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T2" sheetId="1" r:id="rId1"/>
    <sheet name="T3" sheetId="2" r:id="rId2"/>
    <sheet name="T5" sheetId="3" r:id="rId3"/>
    <sheet name="T6" sheetId="4" r:id="rId4"/>
    <sheet name="T9" sheetId="5" r:id="rId5"/>
  </sheets>
  <calcPr calcId="144525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2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2" i="5"/>
</calcChain>
</file>

<file path=xl/sharedStrings.xml><?xml version="1.0" encoding="utf-8"?>
<sst xmlns="http://schemas.openxmlformats.org/spreadsheetml/2006/main" count="25" uniqueCount="5">
  <si>
    <t>Time (UTCG)</t>
  </si>
  <si>
    <t>Azimuth (deg)</t>
  </si>
  <si>
    <t>Elevation (deg)</t>
  </si>
  <si>
    <t>AZ（deg）</t>
  </si>
  <si>
    <t>EL（deg）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</si>
</sst>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47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workbookViewId="0">
      <selection activeCell="A16" sqref="A16"/>
    </sheetView>
  </sheetViews>
  <sheetFormatPr defaultRowHeight="14.4" x14ac:dyDescent="0.25"/>
  <cols>
    <col min="1" max="1" width="14.6640625" style="1" customWidth="1"/>
    <col min="2" max="2" width="15.6640625" style="1" customWidth="1"/>
    <col min="3" max="3" width="17.44140625" customWidth="1"/>
    <col min="4" max="4" width="14.109375" customWidth="1"/>
    <col min="5" max="5" width="14.6640625" customWidth="1"/>
  </cols>
  <sheetData>
    <row r="1" spans="1: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45476.169236111113</v>
      </c>
      <c r="B2" s="1">
        <v>70.62</v>
      </c>
      <c r="C2">
        <v>44.405000000000001</v>
      </c>
      <c r="D2">
        <f>ASIN(SIN(C2*0.0174532925)*COS(B2*0.0174532925))*57.29577951308</f>
        <v>13.426115992153534</v>
      </c>
      <c r="E2">
        <f>ASIN(SIN(C2*0.0174532925)*SIN(B2*0.0174532925)/COS(D2*0.0174532925))*57.29577951308</f>
        <v>42.736283725668841</v>
      </c>
    </row>
    <row r="3" spans="1:5" x14ac:dyDescent="0.25">
      <c r="A3" s="2">
        <v>45476.169247685182</v>
      </c>
      <c r="B3" s="1">
        <v>71.192999999999998</v>
      </c>
      <c r="C3">
        <v>44.323</v>
      </c>
      <c r="D3">
        <f t="shared" ref="D3:D60" si="0">ASIN(SIN(C3*0.0174532925)*COS(B3*0.0174532925))*57.29577951308</f>
        <v>13.01750086848898</v>
      </c>
      <c r="E3">
        <f t="shared" ref="E3:E60" si="1">ASIN(SIN(C3*0.0174532925)*SIN(B3*0.0174532925)/COS(D3*0.0174532925))*57.29577951308</f>
        <v>42.753384411253876</v>
      </c>
    </row>
    <row r="4" spans="1:5" x14ac:dyDescent="0.25">
      <c r="A4" s="2">
        <v>45476.169259259259</v>
      </c>
      <c r="B4" s="1">
        <v>71.769000000000005</v>
      </c>
      <c r="C4">
        <v>44.244</v>
      </c>
      <c r="D4">
        <f t="shared" si="0"/>
        <v>12.607998671396471</v>
      </c>
      <c r="E4">
        <f t="shared" si="1"/>
        <v>42.770777031707112</v>
      </c>
    </row>
    <row r="5" spans="1:5" x14ac:dyDescent="0.25">
      <c r="A5" s="2">
        <v>45476.169270833336</v>
      </c>
      <c r="B5" s="1">
        <v>72.349000000000004</v>
      </c>
      <c r="C5">
        <v>44.167999999999999</v>
      </c>
      <c r="D5">
        <f t="shared" si="0"/>
        <v>12.196888888017245</v>
      </c>
      <c r="E5">
        <f t="shared" si="1"/>
        <v>42.788591726510077</v>
      </c>
    </row>
    <row r="6" spans="1:5" x14ac:dyDescent="0.25">
      <c r="A6" s="2">
        <v>45476.169282407405</v>
      </c>
      <c r="B6" s="1">
        <v>72.932000000000002</v>
      </c>
      <c r="C6">
        <v>44.093000000000004</v>
      </c>
      <c r="D6">
        <f t="shared" si="0"/>
        <v>11.784378089955478</v>
      </c>
      <c r="E6">
        <f t="shared" si="1"/>
        <v>42.804634769130047</v>
      </c>
    </row>
    <row r="7" spans="1:5" x14ac:dyDescent="0.25">
      <c r="A7" s="2">
        <v>45476.169293981482</v>
      </c>
      <c r="B7" s="1">
        <v>73.518000000000001</v>
      </c>
      <c r="C7">
        <v>44.021999999999998</v>
      </c>
      <c r="D7">
        <f t="shared" si="0"/>
        <v>11.3710920527308</v>
      </c>
      <c r="E7">
        <f t="shared" si="1"/>
        <v>42.821869253312336</v>
      </c>
    </row>
    <row r="8" spans="1:5" x14ac:dyDescent="0.25">
      <c r="A8" s="2">
        <v>45476.169305555559</v>
      </c>
      <c r="B8" s="1">
        <v>74.106999999999999</v>
      </c>
      <c r="C8">
        <v>43.951999999999998</v>
      </c>
      <c r="D8">
        <f t="shared" si="0"/>
        <v>10.95636450859454</v>
      </c>
      <c r="E8">
        <f t="shared" si="1"/>
        <v>42.837272445528903</v>
      </c>
    </row>
    <row r="9" spans="1:5" x14ac:dyDescent="0.25">
      <c r="A9" s="2">
        <v>45476.169317129628</v>
      </c>
      <c r="B9" s="1">
        <v>74.7</v>
      </c>
      <c r="C9">
        <v>43.884999999999998</v>
      </c>
      <c r="D9">
        <f t="shared" si="0"/>
        <v>10.539903864047558</v>
      </c>
      <c r="E9">
        <f t="shared" si="1"/>
        <v>42.852945774171857</v>
      </c>
    </row>
    <row r="10" spans="1:5" x14ac:dyDescent="0.25">
      <c r="A10" s="2">
        <v>45476.169328703705</v>
      </c>
      <c r="B10" s="1">
        <v>75.296000000000006</v>
      </c>
      <c r="C10">
        <v>43.820999999999998</v>
      </c>
      <c r="D10">
        <f t="shared" si="0"/>
        <v>10.122347366321245</v>
      </c>
      <c r="E10">
        <f t="shared" si="1"/>
        <v>42.868711155747135</v>
      </c>
    </row>
    <row r="11" spans="1:5" x14ac:dyDescent="0.25">
      <c r="A11" s="2">
        <v>45476.169340277775</v>
      </c>
      <c r="B11" s="1">
        <v>75.894000000000005</v>
      </c>
      <c r="C11">
        <v>43.76</v>
      </c>
      <c r="D11">
        <f t="shared" si="0"/>
        <v>9.7043327571999924</v>
      </c>
      <c r="E11">
        <f t="shared" si="1"/>
        <v>42.884412216334098</v>
      </c>
    </row>
    <row r="12" spans="1:5" x14ac:dyDescent="0.25">
      <c r="A12" s="2">
        <v>45476.169351851851</v>
      </c>
      <c r="B12" s="1">
        <v>76.495999999999995</v>
      </c>
      <c r="C12">
        <v>43.701000000000001</v>
      </c>
      <c r="D12">
        <f t="shared" si="0"/>
        <v>9.2842850632881415</v>
      </c>
      <c r="E12">
        <f t="shared" si="1"/>
        <v>42.899275159713326</v>
      </c>
    </row>
    <row r="13" spans="1:5" x14ac:dyDescent="0.25">
      <c r="A13" s="2">
        <v>45476.169363425928</v>
      </c>
      <c r="B13" s="1">
        <v>77.099999999999994</v>
      </c>
      <c r="C13">
        <v>43.645000000000003</v>
      </c>
      <c r="D13">
        <f t="shared" si="0"/>
        <v>8.8637083587643968</v>
      </c>
      <c r="E13">
        <f t="shared" si="1"/>
        <v>42.914020839139852</v>
      </c>
    </row>
    <row r="14" spans="1:5" x14ac:dyDescent="0.25">
      <c r="A14" s="2">
        <v>45476.169374999998</v>
      </c>
      <c r="B14" s="1">
        <v>77.706000000000003</v>
      </c>
      <c r="C14">
        <v>43.591999999999999</v>
      </c>
      <c r="D14">
        <f t="shared" si="0"/>
        <v>8.4425597559601755</v>
      </c>
      <c r="E14">
        <f t="shared" si="1"/>
        <v>42.928633125576781</v>
      </c>
    </row>
    <row r="15" spans="1:5" x14ac:dyDescent="0.25">
      <c r="A15" s="2">
        <v>45476.169386574074</v>
      </c>
      <c r="B15" s="1">
        <v>78.314999999999998</v>
      </c>
      <c r="C15">
        <v>43.540999999999997</v>
      </c>
      <c r="D15">
        <f t="shared" si="0"/>
        <v>8.019966581682894</v>
      </c>
      <c r="E15">
        <f t="shared" si="1"/>
        <v>42.94219968506053</v>
      </c>
    </row>
    <row r="16" spans="1:5" x14ac:dyDescent="0.25">
      <c r="A16" s="2">
        <v>45476.169398148151</v>
      </c>
      <c r="B16" s="1">
        <v>78.927000000000007</v>
      </c>
      <c r="C16">
        <v>43.493000000000002</v>
      </c>
      <c r="D16">
        <f t="shared" si="0"/>
        <v>7.5960485589143305</v>
      </c>
      <c r="E16">
        <f t="shared" si="1"/>
        <v>42.95568498361709</v>
      </c>
    </row>
    <row r="17" spans="1:5" x14ac:dyDescent="0.25">
      <c r="A17" s="2">
        <v>45476.169409722221</v>
      </c>
      <c r="B17" s="1">
        <v>79.540000000000006</v>
      </c>
      <c r="C17">
        <v>43.448999999999998</v>
      </c>
      <c r="D17">
        <f t="shared" si="0"/>
        <v>7.1722577403900738</v>
      </c>
      <c r="E17">
        <f t="shared" si="1"/>
        <v>42.969869167429131</v>
      </c>
    </row>
    <row r="18" spans="1:5" x14ac:dyDescent="0.25">
      <c r="A18" s="2">
        <v>45476.169421296298</v>
      </c>
      <c r="B18" s="1">
        <v>80.156000000000006</v>
      </c>
      <c r="C18">
        <v>43.406999999999996</v>
      </c>
      <c r="D18">
        <f t="shared" si="0"/>
        <v>6.746913946292648</v>
      </c>
      <c r="E18">
        <f t="shared" si="1"/>
        <v>42.982925364320941</v>
      </c>
    </row>
    <row r="19" spans="1:5" x14ac:dyDescent="0.25">
      <c r="A19" s="2">
        <v>45476.169432870367</v>
      </c>
      <c r="B19" s="1">
        <v>80.772999999999996</v>
      </c>
      <c r="C19">
        <v>43.368000000000002</v>
      </c>
      <c r="D19">
        <f t="shared" si="0"/>
        <v>6.3214772462923667</v>
      </c>
      <c r="E19">
        <f t="shared" si="1"/>
        <v>42.995654309760432</v>
      </c>
    </row>
    <row r="20" spans="1:5" x14ac:dyDescent="0.25">
      <c r="A20" s="2">
        <v>45476.169444444444</v>
      </c>
      <c r="B20" s="1">
        <v>81.391999999999996</v>
      </c>
      <c r="C20">
        <v>43.332000000000001</v>
      </c>
      <c r="D20">
        <f t="shared" si="0"/>
        <v>5.8952219557703929</v>
      </c>
      <c r="E20">
        <f t="shared" si="1"/>
        <v>43.008127857410628</v>
      </c>
    </row>
    <row r="21" spans="1:5" x14ac:dyDescent="0.25">
      <c r="A21" s="2">
        <v>45476.169456018521</v>
      </c>
      <c r="B21" s="1">
        <v>82.013000000000005</v>
      </c>
      <c r="C21">
        <v>43.298999999999999</v>
      </c>
      <c r="D21">
        <f t="shared" si="0"/>
        <v>5.468103841081593</v>
      </c>
      <c r="E21">
        <f t="shared" si="1"/>
        <v>43.020325032184118</v>
      </c>
    </row>
    <row r="22" spans="1:5" x14ac:dyDescent="0.25">
      <c r="A22" s="2">
        <v>45476.16946759259</v>
      </c>
      <c r="B22" s="1">
        <v>82.635999999999996</v>
      </c>
      <c r="C22">
        <v>43.268999999999998</v>
      </c>
      <c r="D22">
        <f t="shared" si="0"/>
        <v>5.0400785220392432</v>
      </c>
      <c r="E22">
        <f t="shared" si="1"/>
        <v>43.032224082034446</v>
      </c>
    </row>
    <row r="23" spans="1:5" x14ac:dyDescent="0.25">
      <c r="A23" s="2">
        <v>45476.169479166667</v>
      </c>
      <c r="B23" s="1">
        <v>83.259</v>
      </c>
      <c r="C23">
        <v>43.241999999999997</v>
      </c>
      <c r="D23">
        <f t="shared" si="0"/>
        <v>4.6124666020919625</v>
      </c>
      <c r="E23">
        <f t="shared" si="1"/>
        <v>43.043684551761743</v>
      </c>
    </row>
    <row r="24" spans="1:5" x14ac:dyDescent="0.25">
      <c r="A24" s="2">
        <v>45476.169490740744</v>
      </c>
      <c r="B24" s="1">
        <v>83.884</v>
      </c>
      <c r="C24">
        <v>43.218000000000004</v>
      </c>
      <c r="D24">
        <f t="shared" si="0"/>
        <v>4.1838589173849288</v>
      </c>
      <c r="E24">
        <f t="shared" si="1"/>
        <v>43.054823049879261</v>
      </c>
    </row>
    <row r="25" spans="1:5" x14ac:dyDescent="0.25">
      <c r="A25" s="2">
        <v>45476.169502314813</v>
      </c>
      <c r="B25" s="1">
        <v>84.51</v>
      </c>
      <c r="C25">
        <v>43.198</v>
      </c>
      <c r="D25">
        <f t="shared" si="0"/>
        <v>3.7549634548997823</v>
      </c>
      <c r="E25">
        <f t="shared" si="1"/>
        <v>43.066567155481643</v>
      </c>
    </row>
    <row r="26" spans="1:5" x14ac:dyDescent="0.25">
      <c r="A26" s="2">
        <v>45476.16951388889</v>
      </c>
      <c r="B26" s="1">
        <v>85.137</v>
      </c>
      <c r="C26">
        <v>43.18</v>
      </c>
      <c r="D26">
        <f t="shared" si="0"/>
        <v>3.3255880283458104</v>
      </c>
      <c r="E26">
        <f t="shared" si="1"/>
        <v>43.076909036153594</v>
      </c>
    </row>
    <row r="27" spans="1:5" x14ac:dyDescent="0.25">
      <c r="A27" s="2">
        <v>45476.169525462959</v>
      </c>
      <c r="B27" s="1">
        <v>85.765000000000001</v>
      </c>
      <c r="C27">
        <v>43.164999999999999</v>
      </c>
      <c r="D27">
        <f t="shared" si="0"/>
        <v>2.8957659731318324</v>
      </c>
      <c r="E27">
        <f t="shared" si="1"/>
        <v>43.086838970173751</v>
      </c>
    </row>
    <row r="28" spans="1:5" x14ac:dyDescent="0.25">
      <c r="A28" s="2">
        <v>45476.169537037036</v>
      </c>
      <c r="B28" s="1">
        <v>86.393000000000001</v>
      </c>
      <c r="C28">
        <v>43.154000000000003</v>
      </c>
      <c r="D28">
        <f t="shared" si="0"/>
        <v>2.4661818667455386</v>
      </c>
      <c r="E28">
        <f t="shared" si="1"/>
        <v>43.097315167746871</v>
      </c>
    </row>
    <row r="29" spans="1:5" x14ac:dyDescent="0.25">
      <c r="A29" s="2">
        <v>45476.169548611113</v>
      </c>
      <c r="B29" s="1">
        <v>87.022000000000006</v>
      </c>
      <c r="C29">
        <v>43.146000000000001</v>
      </c>
      <c r="D29">
        <f t="shared" si="0"/>
        <v>2.0360461112346209</v>
      </c>
      <c r="E29">
        <f t="shared" si="1"/>
        <v>43.10736919394369</v>
      </c>
    </row>
    <row r="30" spans="1:5" x14ac:dyDescent="0.25">
      <c r="A30" s="2">
        <v>45476.169560185182</v>
      </c>
      <c r="B30" s="1">
        <v>87.650999999999996</v>
      </c>
      <c r="C30">
        <v>43.140999999999998</v>
      </c>
      <c r="D30">
        <f t="shared" si="0"/>
        <v>1.6059974502697905</v>
      </c>
      <c r="E30">
        <f t="shared" si="1"/>
        <v>43.116968597086576</v>
      </c>
    </row>
    <row r="31" spans="1:5" x14ac:dyDescent="0.25">
      <c r="A31" s="2">
        <v>45476.169571759259</v>
      </c>
      <c r="B31" s="1">
        <v>88.281000000000006</v>
      </c>
      <c r="C31">
        <v>43.139000000000003</v>
      </c>
      <c r="D31">
        <f t="shared" si="0"/>
        <v>1.1753078603191229</v>
      </c>
      <c r="E31">
        <f t="shared" si="1"/>
        <v>43.12613195254513</v>
      </c>
    </row>
    <row r="32" spans="1:5" x14ac:dyDescent="0.25">
      <c r="A32" s="2">
        <v>45476.169583333336</v>
      </c>
      <c r="B32" s="1">
        <v>88.91</v>
      </c>
      <c r="C32">
        <v>43.14</v>
      </c>
      <c r="D32">
        <f t="shared" si="0"/>
        <v>0.74529998889029725</v>
      </c>
      <c r="E32">
        <f t="shared" si="1"/>
        <v>43.134826526508093</v>
      </c>
    </row>
    <row r="33" spans="1:5" x14ac:dyDescent="0.25">
      <c r="A33" s="2">
        <v>45476.169594907406</v>
      </c>
      <c r="B33" s="1">
        <v>89.539000000000001</v>
      </c>
      <c r="C33">
        <v>43.143999999999998</v>
      </c>
      <c r="D33">
        <f t="shared" si="0"/>
        <v>0.31524586955034872</v>
      </c>
      <c r="E33">
        <f t="shared" si="1"/>
        <v>43.143074588872913</v>
      </c>
    </row>
    <row r="34" spans="1:5" x14ac:dyDescent="0.25">
      <c r="A34" s="2">
        <v>45476.169606481482</v>
      </c>
      <c r="B34" s="1">
        <v>90.168000000000006</v>
      </c>
      <c r="C34">
        <v>43.152000000000001</v>
      </c>
      <c r="D34">
        <f t="shared" si="0"/>
        <v>-0.11490111776200122</v>
      </c>
      <c r="E34">
        <f t="shared" si="1"/>
        <v>43.151877056387306</v>
      </c>
    </row>
    <row r="35" spans="1:5" x14ac:dyDescent="0.25">
      <c r="A35" s="2">
        <v>45476.169618055559</v>
      </c>
      <c r="B35" s="1">
        <v>90.796999999999997</v>
      </c>
      <c r="C35">
        <v>43.161999999999999</v>
      </c>
      <c r="D35">
        <f t="shared" si="0"/>
        <v>-0.54518917110002907</v>
      </c>
      <c r="E35">
        <f t="shared" si="1"/>
        <v>43.159233951091778</v>
      </c>
    </row>
    <row r="36" spans="1:5" x14ac:dyDescent="0.25">
      <c r="A36" s="2">
        <v>45476.169629629629</v>
      </c>
      <c r="B36" s="1">
        <v>91.424999999999997</v>
      </c>
      <c r="C36">
        <v>43.176000000000002</v>
      </c>
      <c r="D36">
        <f t="shared" si="0"/>
        <v>-0.97499088092712838</v>
      </c>
      <c r="E36">
        <f t="shared" si="1"/>
        <v>43.167156807238449</v>
      </c>
    </row>
    <row r="37" spans="1:5" x14ac:dyDescent="0.25">
      <c r="A37" s="2">
        <v>45476.169641203705</v>
      </c>
      <c r="B37" s="1">
        <v>92.052000000000007</v>
      </c>
      <c r="C37">
        <v>43.192999999999998</v>
      </c>
      <c r="D37">
        <f t="shared" si="0"/>
        <v>-1.4043482051242346</v>
      </c>
      <c r="E37">
        <f t="shared" si="1"/>
        <v>43.174660277889004</v>
      </c>
    </row>
    <row r="38" spans="1:5" x14ac:dyDescent="0.25">
      <c r="A38" s="2">
        <v>45476.169652777775</v>
      </c>
      <c r="B38" s="1">
        <v>92.677999999999997</v>
      </c>
      <c r="C38">
        <v>43.213000000000001</v>
      </c>
      <c r="D38">
        <f t="shared" si="0"/>
        <v>-1.833305208295348</v>
      </c>
      <c r="E38">
        <f t="shared" si="1"/>
        <v>43.181758130420576</v>
      </c>
    </row>
    <row r="39" spans="1:5" x14ac:dyDescent="0.25">
      <c r="A39" s="2">
        <v>45476.169664351852</v>
      </c>
      <c r="B39" s="1">
        <v>93.302999999999997</v>
      </c>
      <c r="C39">
        <v>43.235999999999997</v>
      </c>
      <c r="D39">
        <f t="shared" si="0"/>
        <v>-2.2619059054552824</v>
      </c>
      <c r="E39">
        <f t="shared" si="1"/>
        <v>43.188463260246984</v>
      </c>
    </row>
    <row r="40" spans="1:5" x14ac:dyDescent="0.25">
      <c r="A40" s="2">
        <v>45476.169675925928</v>
      </c>
      <c r="B40" s="1">
        <v>93.927000000000007</v>
      </c>
      <c r="C40">
        <v>43.262</v>
      </c>
      <c r="D40">
        <f t="shared" si="0"/>
        <v>-2.6901942450894154</v>
      </c>
      <c r="E40">
        <f t="shared" si="1"/>
        <v>43.19478770395623</v>
      </c>
    </row>
    <row r="41" spans="1:5" x14ac:dyDescent="0.25">
      <c r="A41" s="2">
        <v>45476.169687499998</v>
      </c>
      <c r="B41" s="1">
        <v>94.55</v>
      </c>
      <c r="C41">
        <v>43.290999999999997</v>
      </c>
      <c r="D41">
        <f t="shared" si="0"/>
        <v>-3.1182140924457102</v>
      </c>
      <c r="E41">
        <f t="shared" si="1"/>
        <v>43.200742652159761</v>
      </c>
    </row>
    <row r="42" spans="1:5" x14ac:dyDescent="0.25">
      <c r="A42" s="2">
        <v>45476.169699074075</v>
      </c>
      <c r="B42" s="1">
        <v>95.171000000000006</v>
      </c>
      <c r="C42">
        <v>43.323999999999998</v>
      </c>
      <c r="D42">
        <f t="shared" si="0"/>
        <v>-3.5453902784722136</v>
      </c>
      <c r="E42">
        <f t="shared" si="1"/>
        <v>43.207383379430823</v>
      </c>
    </row>
    <row r="43" spans="1:5" x14ac:dyDescent="0.25">
      <c r="A43" s="2">
        <v>45476.169710648152</v>
      </c>
      <c r="B43" s="1">
        <v>95.790999999999997</v>
      </c>
      <c r="C43">
        <v>43.359000000000002</v>
      </c>
      <c r="D43">
        <f t="shared" si="0"/>
        <v>-3.9723274045589303</v>
      </c>
      <c r="E43">
        <f t="shared" si="1"/>
        <v>43.212685601455313</v>
      </c>
    </row>
    <row r="44" spans="1:5" x14ac:dyDescent="0.25">
      <c r="A44" s="2">
        <v>45476.169722222221</v>
      </c>
      <c r="B44" s="1">
        <v>96.408000000000001</v>
      </c>
      <c r="C44">
        <v>43.396999999999998</v>
      </c>
      <c r="D44">
        <f t="shared" si="0"/>
        <v>-4.397757282777337</v>
      </c>
      <c r="E44">
        <f t="shared" si="1"/>
        <v>43.217769972184186</v>
      </c>
    </row>
    <row r="45" spans="1:5" x14ac:dyDescent="0.25">
      <c r="A45" s="2">
        <v>45476.169733796298</v>
      </c>
      <c r="B45" s="1">
        <v>97.024000000000001</v>
      </c>
      <c r="C45">
        <v>43.438000000000002</v>
      </c>
      <c r="D45">
        <f t="shared" si="0"/>
        <v>-4.8230925997571479</v>
      </c>
      <c r="E45">
        <f t="shared" si="1"/>
        <v>43.222554123709543</v>
      </c>
    </row>
    <row r="46" spans="1:5" x14ac:dyDescent="0.25">
      <c r="A46" s="2">
        <v>45476.169745370367</v>
      </c>
      <c r="B46" s="1">
        <v>97.638000000000005</v>
      </c>
      <c r="C46">
        <v>43.481999999999999</v>
      </c>
      <c r="D46">
        <f t="shared" si="0"/>
        <v>-5.2476917054557441</v>
      </c>
      <c r="E46">
        <f t="shared" si="1"/>
        <v>43.227112182621795</v>
      </c>
    </row>
    <row r="47" spans="1:5" x14ac:dyDescent="0.25">
      <c r="A47" s="2">
        <v>45476.169756944444</v>
      </c>
      <c r="B47" s="1">
        <v>98.25</v>
      </c>
      <c r="C47">
        <v>43.529000000000003</v>
      </c>
      <c r="D47">
        <f t="shared" si="0"/>
        <v>-5.6715974988666522</v>
      </c>
      <c r="E47">
        <f t="shared" si="1"/>
        <v>43.231466920190286</v>
      </c>
    </row>
    <row r="48" spans="1:5" x14ac:dyDescent="0.25">
      <c r="A48" s="2">
        <v>45476.169768518521</v>
      </c>
      <c r="B48" s="1">
        <v>98.86</v>
      </c>
      <c r="C48">
        <v>43.579000000000001</v>
      </c>
      <c r="D48">
        <f t="shared" si="0"/>
        <v>-6.0948527026188941</v>
      </c>
      <c r="E48">
        <f t="shared" si="1"/>
        <v>43.235640381290871</v>
      </c>
    </row>
    <row r="49" spans="1:5" x14ac:dyDescent="0.25">
      <c r="A49" s="2">
        <v>45476.16978009259</v>
      </c>
      <c r="B49" s="1">
        <v>99.466999999999999</v>
      </c>
      <c r="C49">
        <v>43.631999999999998</v>
      </c>
      <c r="D49">
        <f t="shared" si="0"/>
        <v>-6.5168147948151782</v>
      </c>
      <c r="E49">
        <f t="shared" si="1"/>
        <v>43.23973712977805</v>
      </c>
    </row>
    <row r="50" spans="1:5" x14ac:dyDescent="0.25">
      <c r="A50" s="2">
        <v>45476.169791666667</v>
      </c>
      <c r="B50" s="1">
        <v>100.071</v>
      </c>
      <c r="C50">
        <v>43.686999999999998</v>
      </c>
      <c r="D50">
        <f t="shared" si="0"/>
        <v>-6.9373985628872603</v>
      </c>
      <c r="E50">
        <f t="shared" si="1"/>
        <v>43.242794937607684</v>
      </c>
    </row>
    <row r="51" spans="1:5" x14ac:dyDescent="0.25">
      <c r="A51" s="2">
        <v>45476.169803240744</v>
      </c>
      <c r="B51" s="1">
        <v>100.673</v>
      </c>
      <c r="C51">
        <v>43.744999999999997</v>
      </c>
      <c r="D51">
        <f t="shared" si="0"/>
        <v>-7.3574434545392409</v>
      </c>
      <c r="E51">
        <f t="shared" si="1"/>
        <v>43.245755360860009</v>
      </c>
    </row>
    <row r="52" spans="1:5" x14ac:dyDescent="0.25">
      <c r="A52" s="2">
        <v>45476.169814814813</v>
      </c>
      <c r="B52" s="1">
        <v>101.27200000000001</v>
      </c>
      <c r="C52">
        <v>43.805999999999997</v>
      </c>
      <c r="D52">
        <f t="shared" si="0"/>
        <v>-7.7763062910574554</v>
      </c>
      <c r="E52">
        <f t="shared" si="1"/>
        <v>43.248737264079672</v>
      </c>
    </row>
    <row r="53" spans="1:5" x14ac:dyDescent="0.25">
      <c r="A53" s="2">
        <v>45476.16982638889</v>
      </c>
      <c r="B53" s="1">
        <v>101.869</v>
      </c>
      <c r="C53">
        <v>43.87</v>
      </c>
      <c r="D53">
        <f t="shared" si="0"/>
        <v>-8.1947139008626149</v>
      </c>
      <c r="E53">
        <f t="shared" si="1"/>
        <v>43.251670802748656</v>
      </c>
    </row>
    <row r="54" spans="1:5" x14ac:dyDescent="0.25">
      <c r="A54" s="2">
        <v>45476.16983796296</v>
      </c>
      <c r="B54" s="1">
        <v>102.462</v>
      </c>
      <c r="C54">
        <v>43.936</v>
      </c>
      <c r="D54">
        <f t="shared" si="0"/>
        <v>-8.6111801035810487</v>
      </c>
      <c r="E54">
        <f t="shared" si="1"/>
        <v>43.253795966407132</v>
      </c>
    </row>
    <row r="55" spans="1:5" x14ac:dyDescent="0.25">
      <c r="A55" s="2">
        <v>45476.169849537036</v>
      </c>
      <c r="B55" s="1">
        <v>103.05200000000001</v>
      </c>
      <c r="C55">
        <v>44.005000000000003</v>
      </c>
      <c r="D55">
        <f t="shared" si="0"/>
        <v>-9.0265736871046318</v>
      </c>
      <c r="E55">
        <f t="shared" si="1"/>
        <v>43.256046187428211</v>
      </c>
    </row>
    <row r="56" spans="1:5" x14ac:dyDescent="0.25">
      <c r="A56" s="2">
        <v>45476.169861111113</v>
      </c>
      <c r="B56" s="1">
        <v>103.639</v>
      </c>
      <c r="C56">
        <v>44.076000000000001</v>
      </c>
      <c r="D56">
        <f t="shared" si="0"/>
        <v>-9.4407638569722323</v>
      </c>
      <c r="E56">
        <f t="shared" si="1"/>
        <v>43.257456183651023</v>
      </c>
    </row>
    <row r="57" spans="1:5" x14ac:dyDescent="0.25">
      <c r="A57" s="2">
        <v>45476.169872685183</v>
      </c>
      <c r="B57" s="1">
        <v>104.223</v>
      </c>
      <c r="C57">
        <v>44.15</v>
      </c>
      <c r="D57">
        <f t="shared" si="0"/>
        <v>-9.8539485667456344</v>
      </c>
      <c r="E57">
        <f t="shared" si="1"/>
        <v>43.259057679235831</v>
      </c>
    </row>
    <row r="58" spans="1:5" x14ac:dyDescent="0.25">
      <c r="A58" s="2">
        <v>45476.16988425926</v>
      </c>
      <c r="B58" s="1">
        <v>104.803</v>
      </c>
      <c r="C58">
        <v>44.225999999999999</v>
      </c>
      <c r="D58">
        <f t="shared" si="0"/>
        <v>-10.265296890224027</v>
      </c>
      <c r="E58">
        <f t="shared" si="1"/>
        <v>43.260016481585872</v>
      </c>
    </row>
    <row r="59" spans="1:5" x14ac:dyDescent="0.25">
      <c r="A59" s="2">
        <v>45476.169895833336</v>
      </c>
      <c r="B59" s="1">
        <v>105.38</v>
      </c>
      <c r="C59">
        <v>44.304000000000002</v>
      </c>
      <c r="D59">
        <f t="shared" si="0"/>
        <v>-10.675512980844207</v>
      </c>
      <c r="E59">
        <f t="shared" si="1"/>
        <v>43.260243699669985</v>
      </c>
    </row>
    <row r="60" spans="1:5" x14ac:dyDescent="0.25">
      <c r="A60" s="2">
        <v>45476.169907407406</v>
      </c>
      <c r="B60" s="1">
        <v>105.953</v>
      </c>
      <c r="C60">
        <v>44.384999999999998</v>
      </c>
      <c r="D60">
        <f t="shared" si="0"/>
        <v>-11.084130540540556</v>
      </c>
      <c r="E60">
        <f t="shared" si="1"/>
        <v>43.260912178947684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D1" sqref="D1:E1"/>
    </sheetView>
  </sheetViews>
  <sheetFormatPr defaultRowHeight="14.4" x14ac:dyDescent="0.25"/>
  <cols>
    <col min="1" max="2" width="9" style="1"/>
  </cols>
  <sheetData>
    <row r="1" spans="1: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45476.170069444444</v>
      </c>
      <c r="B2" s="1">
        <v>24.768000000000001</v>
      </c>
      <c r="C2">
        <v>44.338999999999999</v>
      </c>
      <c r="D2">
        <f>ASIN(SIN(C2*0.0174532925)*COS(B2*0.0174532925))*57.29577951308</f>
        <v>39.391167165127001</v>
      </c>
      <c r="E2">
        <f>ASIN(SIN(C2*0.0174532925)*SIN(B2*0.0174532925)/COS(D2*0.0174532925))*57.29577951308</f>
        <v>22.263624455739379</v>
      </c>
    </row>
    <row r="3" spans="1:5" x14ac:dyDescent="0.25">
      <c r="A3" s="2">
        <v>45476.170081018521</v>
      </c>
      <c r="B3" s="1">
        <v>25.035</v>
      </c>
      <c r="C3">
        <v>44.094999999999999</v>
      </c>
      <c r="D3">
        <f t="shared" ref="D3:D66" si="0">ASIN(SIN(C3*0.0174532925)*COS(B3*0.0174532925))*57.29577951308</f>
        <v>39.085148322965985</v>
      </c>
      <c r="E3">
        <f t="shared" ref="E3:E66" si="1">ASIN(SIN(C3*0.0174532925)*SIN(B3*0.0174532925)/COS(D3*0.0174532925))*57.29577951308</f>
        <v>22.294139969681495</v>
      </c>
    </row>
    <row r="4" spans="1:5" x14ac:dyDescent="0.25">
      <c r="A4" s="2">
        <v>45476.170092592591</v>
      </c>
      <c r="B4" s="1">
        <v>25.306999999999999</v>
      </c>
      <c r="C4">
        <v>43.847999999999999</v>
      </c>
      <c r="D4">
        <f t="shared" si="0"/>
        <v>38.775083245547378</v>
      </c>
      <c r="E4">
        <f t="shared" si="1"/>
        <v>22.323806781780473</v>
      </c>
    </row>
    <row r="5" spans="1:5" x14ac:dyDescent="0.25">
      <c r="A5" s="2">
        <v>45476.170104166667</v>
      </c>
      <c r="B5" s="1">
        <v>25.585000000000001</v>
      </c>
      <c r="C5">
        <v>43.598999999999997</v>
      </c>
      <c r="D5">
        <f t="shared" si="0"/>
        <v>38.461448933890345</v>
      </c>
      <c r="E5">
        <f t="shared" si="1"/>
        <v>22.353958424157831</v>
      </c>
    </row>
    <row r="6" spans="1:5" x14ac:dyDescent="0.25">
      <c r="A6" s="2">
        <v>45476.170115740744</v>
      </c>
      <c r="B6" s="1">
        <v>25.867999999999999</v>
      </c>
      <c r="C6">
        <v>43.347999999999999</v>
      </c>
      <c r="D6">
        <f t="shared" si="0"/>
        <v>38.144642678709872</v>
      </c>
      <c r="E6">
        <f t="shared" si="1"/>
        <v>22.383741100415381</v>
      </c>
    </row>
    <row r="7" spans="1:5" x14ac:dyDescent="0.25">
      <c r="A7" s="2">
        <v>45476.170127314814</v>
      </c>
      <c r="B7" s="1">
        <v>26.155999999999999</v>
      </c>
      <c r="C7">
        <v>43.094999999999999</v>
      </c>
      <c r="D7">
        <f t="shared" si="0"/>
        <v>37.824683374779525</v>
      </c>
      <c r="E7">
        <f t="shared" si="1"/>
        <v>22.413052899434664</v>
      </c>
    </row>
    <row r="8" spans="1:5" x14ac:dyDescent="0.25">
      <c r="A8" s="2">
        <v>45476.170138888891</v>
      </c>
      <c r="B8" s="1">
        <v>26.45</v>
      </c>
      <c r="C8">
        <v>42.84</v>
      </c>
      <c r="D8">
        <f t="shared" si="0"/>
        <v>37.501209164603587</v>
      </c>
      <c r="E8">
        <f t="shared" si="1"/>
        <v>22.442501521401823</v>
      </c>
    </row>
    <row r="9" spans="1:5" x14ac:dyDescent="0.25">
      <c r="A9" s="2">
        <v>45476.17015046296</v>
      </c>
      <c r="B9" s="1">
        <v>26.75</v>
      </c>
      <c r="C9">
        <v>42.582999999999998</v>
      </c>
      <c r="D9">
        <f t="shared" si="0"/>
        <v>37.174239585997697</v>
      </c>
      <c r="E9">
        <f t="shared" si="1"/>
        <v>22.471960352178737</v>
      </c>
    </row>
    <row r="10" spans="1:5" x14ac:dyDescent="0.25">
      <c r="A10" s="2">
        <v>45476.170162037037</v>
      </c>
      <c r="B10" s="1">
        <v>27.056000000000001</v>
      </c>
      <c r="C10">
        <v>42.323</v>
      </c>
      <c r="D10">
        <f t="shared" si="0"/>
        <v>36.842972529142067</v>
      </c>
      <c r="E10">
        <f t="shared" si="1"/>
        <v>22.500592902975882</v>
      </c>
    </row>
    <row r="11" spans="1:5" x14ac:dyDescent="0.25">
      <c r="A11" s="2">
        <v>45476.170173611114</v>
      </c>
      <c r="B11" s="1">
        <v>27.369</v>
      </c>
      <c r="C11">
        <v>42.061999999999998</v>
      </c>
      <c r="D11">
        <f t="shared" si="0"/>
        <v>36.50869466598273</v>
      </c>
      <c r="E11">
        <f t="shared" si="1"/>
        <v>22.530376097800982</v>
      </c>
    </row>
    <row r="12" spans="1:5" x14ac:dyDescent="0.25">
      <c r="A12" s="2">
        <v>45476.170185185183</v>
      </c>
      <c r="B12" s="1">
        <v>27.687000000000001</v>
      </c>
      <c r="C12">
        <v>41.798000000000002</v>
      </c>
      <c r="D12">
        <f t="shared" si="0"/>
        <v>36.170552014441412</v>
      </c>
      <c r="E12">
        <f t="shared" si="1"/>
        <v>22.558386592248688</v>
      </c>
    </row>
    <row r="13" spans="1:5" x14ac:dyDescent="0.25">
      <c r="A13" s="2">
        <v>45476.17019675926</v>
      </c>
      <c r="B13" s="1">
        <v>28.012</v>
      </c>
      <c r="C13">
        <v>41.533000000000001</v>
      </c>
      <c r="D13">
        <f t="shared" si="0"/>
        <v>35.829440249079774</v>
      </c>
      <c r="E13">
        <f t="shared" si="1"/>
        <v>22.58728272562378</v>
      </c>
    </row>
    <row r="14" spans="1:5" x14ac:dyDescent="0.25">
      <c r="A14" s="2">
        <v>45476.170208333337</v>
      </c>
      <c r="B14" s="1">
        <v>28.344000000000001</v>
      </c>
      <c r="C14">
        <v>41.265000000000001</v>
      </c>
      <c r="D14">
        <f t="shared" si="0"/>
        <v>35.483750987541853</v>
      </c>
      <c r="E14">
        <f t="shared" si="1"/>
        <v>22.615486645205934</v>
      </c>
    </row>
    <row r="15" spans="1:5" x14ac:dyDescent="0.25">
      <c r="A15" s="2">
        <v>45476.170219907406</v>
      </c>
      <c r="B15" s="1">
        <v>28.683</v>
      </c>
      <c r="C15">
        <v>40.996000000000002</v>
      </c>
      <c r="D15">
        <f t="shared" si="0"/>
        <v>35.135137664235017</v>
      </c>
      <c r="E15">
        <f t="shared" si="1"/>
        <v>22.644278980333311</v>
      </c>
    </row>
    <row r="16" spans="1:5" x14ac:dyDescent="0.25">
      <c r="A16" s="2">
        <v>45476.170231481483</v>
      </c>
      <c r="B16" s="1">
        <v>29.027999999999999</v>
      </c>
      <c r="C16">
        <v>40.723999999999997</v>
      </c>
      <c r="D16">
        <f t="shared" si="0"/>
        <v>34.782391103923167</v>
      </c>
      <c r="E16">
        <f t="shared" si="1"/>
        <v>22.671435660450069</v>
      </c>
    </row>
    <row r="17" spans="1:5" x14ac:dyDescent="0.25">
      <c r="A17" s="2">
        <v>45476.170243055552</v>
      </c>
      <c r="B17" s="1">
        <v>29.381</v>
      </c>
      <c r="C17">
        <v>40.451000000000001</v>
      </c>
      <c r="D17">
        <f t="shared" si="0"/>
        <v>34.42638632319656</v>
      </c>
      <c r="E17">
        <f t="shared" si="1"/>
        <v>22.699535108249918</v>
      </c>
    </row>
    <row r="18" spans="1:5" x14ac:dyDescent="0.25">
      <c r="A18" s="2">
        <v>45476.170254629629</v>
      </c>
      <c r="B18" s="1">
        <v>29.742000000000001</v>
      </c>
      <c r="C18">
        <v>40.174999999999997</v>
      </c>
      <c r="D18">
        <f t="shared" si="0"/>
        <v>34.065542051626409</v>
      </c>
      <c r="E18">
        <f t="shared" si="1"/>
        <v>22.726962614898426</v>
      </c>
    </row>
    <row r="19" spans="1:5" x14ac:dyDescent="0.25">
      <c r="A19" s="2">
        <v>45476.170266203706</v>
      </c>
      <c r="B19" s="1">
        <v>30.11</v>
      </c>
      <c r="C19">
        <v>39.898000000000003</v>
      </c>
      <c r="D19">
        <f t="shared" si="0"/>
        <v>33.70188093979894</v>
      </c>
      <c r="E19">
        <f t="shared" si="1"/>
        <v>22.754373381290172</v>
      </c>
    </row>
    <row r="20" spans="1:5" x14ac:dyDescent="0.25">
      <c r="A20" s="2">
        <v>45476.170277777775</v>
      </c>
      <c r="B20" s="1">
        <v>30.486000000000001</v>
      </c>
      <c r="C20">
        <v>39.619</v>
      </c>
      <c r="D20">
        <f t="shared" si="0"/>
        <v>33.334246136241475</v>
      </c>
      <c r="E20">
        <f t="shared" si="1"/>
        <v>22.781505494269073</v>
      </c>
    </row>
    <row r="21" spans="1:5" x14ac:dyDescent="0.25">
      <c r="A21" s="2">
        <v>45476.170289351852</v>
      </c>
      <c r="B21" s="1">
        <v>30.87</v>
      </c>
      <c r="C21">
        <v>39.338999999999999</v>
      </c>
      <c r="D21">
        <f t="shared" si="0"/>
        <v>32.963463772049771</v>
      </c>
      <c r="E21">
        <f t="shared" si="1"/>
        <v>22.80891525242242</v>
      </c>
    </row>
    <row r="22" spans="1:5" x14ac:dyDescent="0.25">
      <c r="A22" s="2">
        <v>45476.170300925929</v>
      </c>
      <c r="B22" s="1">
        <v>31.263000000000002</v>
      </c>
      <c r="C22">
        <v>39.055999999999997</v>
      </c>
      <c r="D22">
        <f t="shared" si="0"/>
        <v>32.587596936052577</v>
      </c>
      <c r="E22">
        <f t="shared" si="1"/>
        <v>22.835564190764011</v>
      </c>
    </row>
    <row r="23" spans="1:5" x14ac:dyDescent="0.25">
      <c r="A23" s="2">
        <v>45476.170312499999</v>
      </c>
      <c r="B23" s="1">
        <v>31.664000000000001</v>
      </c>
      <c r="C23">
        <v>38.771999999999998</v>
      </c>
      <c r="D23">
        <f t="shared" si="0"/>
        <v>32.208650901927172</v>
      </c>
      <c r="E23">
        <f t="shared" si="1"/>
        <v>22.862134524565814</v>
      </c>
    </row>
    <row r="24" spans="1:5" x14ac:dyDescent="0.25">
      <c r="A24" s="2">
        <v>45476.170324074075</v>
      </c>
      <c r="B24" s="1">
        <v>32.073999999999998</v>
      </c>
      <c r="C24">
        <v>38.487000000000002</v>
      </c>
      <c r="D24">
        <f t="shared" si="0"/>
        <v>31.826267427190288</v>
      </c>
      <c r="E24">
        <f t="shared" si="1"/>
        <v>22.889034211632232</v>
      </c>
    </row>
    <row r="25" spans="1:5" x14ac:dyDescent="0.25">
      <c r="A25" s="2">
        <v>45476.170335648145</v>
      </c>
      <c r="B25" s="1">
        <v>32.493000000000002</v>
      </c>
      <c r="C25">
        <v>38.200000000000003</v>
      </c>
      <c r="D25">
        <f t="shared" si="0"/>
        <v>31.439700844778862</v>
      </c>
      <c r="E25">
        <f t="shared" si="1"/>
        <v>22.915336593221056</v>
      </c>
    </row>
    <row r="26" spans="1:5" x14ac:dyDescent="0.25">
      <c r="A26" s="2">
        <v>45476.170347222222</v>
      </c>
      <c r="B26" s="1">
        <v>32.920999999999999</v>
      </c>
      <c r="C26">
        <v>37.911000000000001</v>
      </c>
      <c r="D26">
        <f t="shared" si="0"/>
        <v>31.048995902998968</v>
      </c>
      <c r="E26">
        <f t="shared" si="1"/>
        <v>22.940846685372581</v>
      </c>
    </row>
    <row r="27" spans="1:5" x14ac:dyDescent="0.25">
      <c r="A27" s="2">
        <v>45476.170358796298</v>
      </c>
      <c r="B27" s="1">
        <v>33.359000000000002</v>
      </c>
      <c r="C27">
        <v>37.621000000000002</v>
      </c>
      <c r="D27">
        <f t="shared" si="0"/>
        <v>30.654578955546413</v>
      </c>
      <c r="E27">
        <f t="shared" si="1"/>
        <v>22.966658947141713</v>
      </c>
    </row>
    <row r="28" spans="1:5" x14ac:dyDescent="0.25">
      <c r="A28" s="2">
        <v>45476.170370370368</v>
      </c>
      <c r="B28" s="1">
        <v>33.807000000000002</v>
      </c>
      <c r="C28">
        <v>37.33</v>
      </c>
      <c r="D28">
        <f t="shared" si="0"/>
        <v>30.256486855885878</v>
      </c>
      <c r="E28">
        <f t="shared" si="1"/>
        <v>22.99256169082269</v>
      </c>
    </row>
    <row r="29" spans="1:5" x14ac:dyDescent="0.25">
      <c r="A29" s="2">
        <v>45476.170381944445</v>
      </c>
      <c r="B29" s="1">
        <v>34.265000000000001</v>
      </c>
      <c r="C29">
        <v>37.037999999999997</v>
      </c>
      <c r="D29">
        <f t="shared" si="0"/>
        <v>29.854758782333302</v>
      </c>
      <c r="E29">
        <f t="shared" si="1"/>
        <v>23.018344496836558</v>
      </c>
    </row>
    <row r="30" spans="1:5" x14ac:dyDescent="0.25">
      <c r="A30" s="2">
        <v>45476.170393518521</v>
      </c>
      <c r="B30" s="1">
        <v>34.734000000000002</v>
      </c>
      <c r="C30">
        <v>36.744</v>
      </c>
      <c r="D30">
        <f t="shared" si="0"/>
        <v>29.448288717803695</v>
      </c>
      <c r="E30">
        <f t="shared" si="1"/>
        <v>23.04356641241494</v>
      </c>
    </row>
    <row r="31" spans="1:5" x14ac:dyDescent="0.25">
      <c r="A31" s="2">
        <v>45476.170405092591</v>
      </c>
      <c r="B31" s="1">
        <v>35.213000000000001</v>
      </c>
      <c r="C31">
        <v>36.448999999999998</v>
      </c>
      <c r="D31">
        <f t="shared" si="0"/>
        <v>29.038276894310957</v>
      </c>
      <c r="E31">
        <f t="shared" si="1"/>
        <v>23.068228104736043</v>
      </c>
    </row>
    <row r="32" spans="1:5" x14ac:dyDescent="0.25">
      <c r="A32" s="2">
        <v>45476.170416666668</v>
      </c>
      <c r="B32" s="1">
        <v>35.704000000000001</v>
      </c>
      <c r="C32">
        <v>36.154000000000003</v>
      </c>
      <c r="D32">
        <f t="shared" si="0"/>
        <v>28.624733342573812</v>
      </c>
      <c r="E32">
        <f t="shared" si="1"/>
        <v>23.093884412424245</v>
      </c>
    </row>
    <row r="33" spans="1:5" x14ac:dyDescent="0.25">
      <c r="A33" s="2">
        <v>45476.170428240737</v>
      </c>
      <c r="B33" s="1">
        <v>36.206000000000003</v>
      </c>
      <c r="C33">
        <v>35.856999999999999</v>
      </c>
      <c r="D33">
        <f t="shared" si="0"/>
        <v>28.206600005417705</v>
      </c>
      <c r="E33">
        <f t="shared" si="1"/>
        <v>23.118272592435286</v>
      </c>
    </row>
    <row r="34" spans="1:5" x14ac:dyDescent="0.25">
      <c r="A34" s="2">
        <v>45476.170439814814</v>
      </c>
      <c r="B34" s="1">
        <v>36.719000000000001</v>
      </c>
      <c r="C34">
        <v>35.56</v>
      </c>
      <c r="D34">
        <f t="shared" si="0"/>
        <v>27.785418147237117</v>
      </c>
      <c r="E34">
        <f t="shared" si="1"/>
        <v>23.142680811671195</v>
      </c>
    </row>
    <row r="35" spans="1:5" x14ac:dyDescent="0.25">
      <c r="A35" s="2">
        <v>45476.170451388891</v>
      </c>
      <c r="B35" s="1">
        <v>37.244999999999997</v>
      </c>
      <c r="C35">
        <v>35.262</v>
      </c>
      <c r="D35">
        <f t="shared" si="0"/>
        <v>27.359709378423819</v>
      </c>
      <c r="E35">
        <f t="shared" si="1"/>
        <v>23.167074820811756</v>
      </c>
    </row>
    <row r="36" spans="1:5" x14ac:dyDescent="0.25">
      <c r="A36" s="2">
        <v>45476.17046296296</v>
      </c>
      <c r="B36" s="1">
        <v>37.781999999999996</v>
      </c>
      <c r="C36">
        <v>34.963999999999999</v>
      </c>
      <c r="D36">
        <f t="shared" si="0"/>
        <v>26.931044463108854</v>
      </c>
      <c r="E36">
        <f t="shared" si="1"/>
        <v>23.191012033468091</v>
      </c>
    </row>
    <row r="37" spans="1:5" x14ac:dyDescent="0.25">
      <c r="A37" s="2">
        <v>45476.170474537037</v>
      </c>
      <c r="B37" s="1">
        <v>38.332999999999998</v>
      </c>
      <c r="C37">
        <v>34.664999999999999</v>
      </c>
      <c r="D37">
        <f t="shared" si="0"/>
        <v>26.497566092696687</v>
      </c>
      <c r="E37">
        <f t="shared" si="1"/>
        <v>23.214878145007635</v>
      </c>
    </row>
    <row r="38" spans="1:5" x14ac:dyDescent="0.25">
      <c r="A38" s="2">
        <v>45476.170486111114</v>
      </c>
      <c r="B38" s="1">
        <v>38.896999999999998</v>
      </c>
      <c r="C38">
        <v>34.366</v>
      </c>
      <c r="D38">
        <f t="shared" si="0"/>
        <v>26.060446930532063</v>
      </c>
      <c r="E38">
        <f t="shared" si="1"/>
        <v>23.238699399158261</v>
      </c>
    </row>
    <row r="39" spans="1:5" x14ac:dyDescent="0.25">
      <c r="A39" s="2">
        <v>45476.170497685183</v>
      </c>
      <c r="B39" s="1">
        <v>39.473999999999997</v>
      </c>
      <c r="C39">
        <v>34.067</v>
      </c>
      <c r="D39">
        <f t="shared" si="0"/>
        <v>25.61973756350476</v>
      </c>
      <c r="E39">
        <f t="shared" si="1"/>
        <v>23.262212731422046</v>
      </c>
    </row>
    <row r="40" spans="1:5" x14ac:dyDescent="0.25">
      <c r="A40" s="2">
        <v>45476.17050925926</v>
      </c>
      <c r="B40" s="1">
        <v>40.064</v>
      </c>
      <c r="C40">
        <v>33.768000000000001</v>
      </c>
      <c r="D40">
        <f t="shared" si="0"/>
        <v>25.175492004969048</v>
      </c>
      <c r="E40">
        <f t="shared" si="1"/>
        <v>23.28515733954093</v>
      </c>
    </row>
    <row r="41" spans="1:5" x14ac:dyDescent="0.25">
      <c r="A41" s="2">
        <v>45476.170520833337</v>
      </c>
      <c r="B41" s="1">
        <v>40.668999999999997</v>
      </c>
      <c r="C41">
        <v>33.469000000000001</v>
      </c>
      <c r="D41">
        <f t="shared" si="0"/>
        <v>24.726976574302391</v>
      </c>
      <c r="E41">
        <f t="shared" si="1"/>
        <v>23.308120605662634</v>
      </c>
    </row>
    <row r="42" spans="1:5" x14ac:dyDescent="0.25">
      <c r="A42" s="2">
        <v>45476.170532407406</v>
      </c>
      <c r="B42" s="1">
        <v>41.289000000000001</v>
      </c>
      <c r="C42">
        <v>33.170999999999999</v>
      </c>
      <c r="D42">
        <f t="shared" si="0"/>
        <v>24.274940635272003</v>
      </c>
      <c r="E42">
        <f t="shared" si="1"/>
        <v>23.331587507532173</v>
      </c>
    </row>
    <row r="43" spans="1:5" x14ac:dyDescent="0.25">
      <c r="A43" s="2">
        <v>45476.170543981483</v>
      </c>
      <c r="B43" s="1">
        <v>41.923000000000002</v>
      </c>
      <c r="C43">
        <v>32.872999999999998</v>
      </c>
      <c r="D43">
        <f t="shared" si="0"/>
        <v>23.819140575575648</v>
      </c>
      <c r="E43">
        <f t="shared" si="1"/>
        <v>23.354060473032348</v>
      </c>
    </row>
    <row r="44" spans="1:5" x14ac:dyDescent="0.25">
      <c r="A44" s="2">
        <v>45476.170555555553</v>
      </c>
      <c r="B44" s="1">
        <v>42.573</v>
      </c>
      <c r="C44">
        <v>32.575000000000003</v>
      </c>
      <c r="D44">
        <f t="shared" si="0"/>
        <v>23.358851418831588</v>
      </c>
      <c r="E44">
        <f t="shared" si="1"/>
        <v>23.376054812554568</v>
      </c>
    </row>
    <row r="45" spans="1:5" x14ac:dyDescent="0.25">
      <c r="A45" s="2">
        <v>45476.170567129629</v>
      </c>
      <c r="B45" s="1">
        <v>43.238</v>
      </c>
      <c r="C45">
        <v>32.279000000000003</v>
      </c>
      <c r="D45">
        <f t="shared" si="0"/>
        <v>22.89587875829282</v>
      </c>
      <c r="E45">
        <f t="shared" si="1"/>
        <v>23.398469137440216</v>
      </c>
    </row>
    <row r="46" spans="1:5" x14ac:dyDescent="0.25">
      <c r="A46" s="2">
        <v>45476.170578703706</v>
      </c>
      <c r="B46" s="1">
        <v>43.918999999999997</v>
      </c>
      <c r="C46">
        <v>31.984000000000002</v>
      </c>
      <c r="D46">
        <f t="shared" si="0"/>
        <v>22.429195897527578</v>
      </c>
      <c r="E46">
        <f t="shared" si="1"/>
        <v>23.420598713477688</v>
      </c>
    </row>
    <row r="47" spans="1:5" x14ac:dyDescent="0.25">
      <c r="A47" s="2">
        <v>45476.170590277776</v>
      </c>
      <c r="B47" s="1">
        <v>44.616999999999997</v>
      </c>
      <c r="C47">
        <v>31.689</v>
      </c>
      <c r="D47">
        <f t="shared" si="0"/>
        <v>21.957808662010731</v>
      </c>
      <c r="E47">
        <f t="shared" si="1"/>
        <v>23.441688289631283</v>
      </c>
    </row>
    <row r="48" spans="1:5" x14ac:dyDescent="0.25">
      <c r="A48" s="2">
        <v>45476.170601851853</v>
      </c>
      <c r="B48" s="1">
        <v>45.332000000000001</v>
      </c>
      <c r="C48">
        <v>31.396999999999998</v>
      </c>
      <c r="D48">
        <f t="shared" si="0"/>
        <v>21.483736168833431</v>
      </c>
      <c r="E48">
        <f t="shared" si="1"/>
        <v>23.463855335713738</v>
      </c>
    </row>
    <row r="49" spans="1:5" x14ac:dyDescent="0.25">
      <c r="A49" s="2">
        <v>45476.170613425929</v>
      </c>
      <c r="B49" s="1">
        <v>46.064</v>
      </c>
      <c r="C49">
        <v>31.106000000000002</v>
      </c>
      <c r="D49">
        <f t="shared" si="0"/>
        <v>21.005720109578512</v>
      </c>
      <c r="E49">
        <f t="shared" si="1"/>
        <v>23.485147449966888</v>
      </c>
    </row>
    <row r="50" spans="1:5" x14ac:dyDescent="0.25">
      <c r="A50" s="2">
        <v>45476.170624999999</v>
      </c>
      <c r="B50" s="1">
        <v>46.813000000000002</v>
      </c>
      <c r="C50">
        <v>30.817</v>
      </c>
      <c r="D50">
        <f t="shared" si="0"/>
        <v>20.52445662470717</v>
      </c>
      <c r="E50">
        <f t="shared" si="1"/>
        <v>23.506070221642346</v>
      </c>
    </row>
    <row r="51" spans="1:5" x14ac:dyDescent="0.25">
      <c r="A51" s="2">
        <v>45476.170636574076</v>
      </c>
      <c r="B51" s="1">
        <v>47.58</v>
      </c>
      <c r="C51">
        <v>30.53</v>
      </c>
      <c r="D51">
        <f t="shared" si="0"/>
        <v>20.03959304733872</v>
      </c>
      <c r="E51">
        <f t="shared" si="1"/>
        <v>23.526650777296599</v>
      </c>
    </row>
    <row r="52" spans="1:5" x14ac:dyDescent="0.25">
      <c r="A52" s="2">
        <v>45476.170648148145</v>
      </c>
      <c r="B52" s="1">
        <v>48.366</v>
      </c>
      <c r="C52">
        <v>30.246000000000002</v>
      </c>
      <c r="D52">
        <f t="shared" si="0"/>
        <v>19.551388192778351</v>
      </c>
      <c r="E52">
        <f t="shared" si="1"/>
        <v>23.54772600147091</v>
      </c>
    </row>
    <row r="53" spans="1:5" x14ac:dyDescent="0.25">
      <c r="A53" s="2">
        <v>45476.170659722222</v>
      </c>
      <c r="B53" s="1">
        <v>49.17</v>
      </c>
      <c r="C53">
        <v>29.963999999999999</v>
      </c>
      <c r="D53">
        <f t="shared" si="0"/>
        <v>19.059665702956305</v>
      </c>
      <c r="E53">
        <f t="shared" si="1"/>
        <v>23.567794740026887</v>
      </c>
    </row>
    <row r="54" spans="1:5" x14ac:dyDescent="0.25">
      <c r="A54" s="2">
        <v>45476.170671296299</v>
      </c>
      <c r="B54" s="1">
        <v>49.994</v>
      </c>
      <c r="C54">
        <v>29.686</v>
      </c>
      <c r="D54">
        <f t="shared" si="0"/>
        <v>18.564860383152372</v>
      </c>
      <c r="E54">
        <f t="shared" si="1"/>
        <v>23.588854239539348</v>
      </c>
    </row>
    <row r="55" spans="1:5" x14ac:dyDescent="0.25">
      <c r="A55" s="2">
        <v>45476.170682870368</v>
      </c>
      <c r="B55" s="1">
        <v>50.837000000000003</v>
      </c>
      <c r="C55">
        <v>29.409999999999997</v>
      </c>
      <c r="D55">
        <f t="shared" si="0"/>
        <v>18.066212201318056</v>
      </c>
      <c r="E55">
        <f t="shared" si="1"/>
        <v>23.608549747751304</v>
      </c>
    </row>
    <row r="56" spans="1:5" x14ac:dyDescent="0.25">
      <c r="A56" s="2">
        <v>45476.170694444445</v>
      </c>
      <c r="B56" s="1">
        <v>51.698999999999998</v>
      </c>
      <c r="C56">
        <v>29.137999999999998</v>
      </c>
      <c r="D56">
        <f t="shared" si="0"/>
        <v>17.564920523284304</v>
      </c>
      <c r="E56">
        <f t="shared" si="1"/>
        <v>23.628265467818867</v>
      </c>
    </row>
    <row r="57" spans="1:5" x14ac:dyDescent="0.25">
      <c r="A57" s="2">
        <v>45476.170706018522</v>
      </c>
      <c r="B57" s="1">
        <v>52.582000000000001</v>
      </c>
      <c r="C57">
        <v>28.869999999999997</v>
      </c>
      <c r="D57">
        <f t="shared" si="0"/>
        <v>17.060185065873213</v>
      </c>
      <c r="E57">
        <f t="shared" si="1"/>
        <v>23.64825790064949</v>
      </c>
    </row>
    <row r="58" spans="1:5" x14ac:dyDescent="0.25">
      <c r="A58" s="2">
        <v>45476.170717592591</v>
      </c>
      <c r="B58" s="1">
        <v>53.484000000000002</v>
      </c>
      <c r="C58">
        <v>28.604999999999997</v>
      </c>
      <c r="D58">
        <f t="shared" si="0"/>
        <v>16.552265153058944</v>
      </c>
      <c r="E58">
        <f t="shared" si="1"/>
        <v>23.66675263830561</v>
      </c>
    </row>
    <row r="59" spans="1:5" x14ac:dyDescent="0.25">
      <c r="A59" s="2">
        <v>45476.170729166668</v>
      </c>
      <c r="B59" s="1">
        <v>54.406999999999996</v>
      </c>
      <c r="C59">
        <v>28.345999999999997</v>
      </c>
      <c r="D59">
        <f t="shared" si="0"/>
        <v>16.041997307944769</v>
      </c>
      <c r="E59">
        <f t="shared" si="1"/>
        <v>23.686602004581463</v>
      </c>
    </row>
    <row r="60" spans="1:5" x14ac:dyDescent="0.25">
      <c r="A60" s="2">
        <v>45476.170740740738</v>
      </c>
      <c r="B60" s="1">
        <v>55.350999999999999</v>
      </c>
      <c r="C60">
        <v>28.090000000000003</v>
      </c>
      <c r="D60">
        <f t="shared" si="0"/>
        <v>15.527751653507526</v>
      </c>
      <c r="E60">
        <f t="shared" si="1"/>
        <v>23.704833488427287</v>
      </c>
    </row>
    <row r="61" spans="1:5" x14ac:dyDescent="0.25">
      <c r="A61" s="2">
        <v>45476.170752314814</v>
      </c>
      <c r="B61" s="1">
        <v>56.316000000000003</v>
      </c>
      <c r="C61">
        <v>27.840000000000003</v>
      </c>
      <c r="D61">
        <f t="shared" si="0"/>
        <v>15.011096105153138</v>
      </c>
      <c r="E61">
        <f t="shared" si="1"/>
        <v>23.723760213145674</v>
      </c>
    </row>
    <row r="62" spans="1:5" x14ac:dyDescent="0.25">
      <c r="A62" s="2">
        <v>45476.170763888891</v>
      </c>
      <c r="B62" s="1">
        <v>57.301000000000002</v>
      </c>
      <c r="C62">
        <v>27.594999999999999</v>
      </c>
      <c r="D62">
        <f t="shared" si="0"/>
        <v>14.491869314393009</v>
      </c>
      <c r="E62">
        <f t="shared" si="1"/>
        <v>23.741939938320041</v>
      </c>
    </row>
    <row r="63" spans="1:5" x14ac:dyDescent="0.25">
      <c r="A63" s="2">
        <v>45476.170775462961</v>
      </c>
      <c r="B63" s="1">
        <v>58.308</v>
      </c>
      <c r="C63">
        <v>27.356000000000002</v>
      </c>
      <c r="D63">
        <f t="shared" si="0"/>
        <v>13.969716524142186</v>
      </c>
      <c r="E63">
        <f t="shared" si="1"/>
        <v>23.760435470685668</v>
      </c>
    </row>
    <row r="64" spans="1:5" x14ac:dyDescent="0.25">
      <c r="A64" s="2">
        <v>45476.170787037037</v>
      </c>
      <c r="B64" s="1">
        <v>59.335999999999999</v>
      </c>
      <c r="C64">
        <v>27.122999999999998</v>
      </c>
      <c r="D64">
        <f t="shared" si="0"/>
        <v>13.444967709641492</v>
      </c>
      <c r="E64">
        <f t="shared" si="1"/>
        <v>23.778697858587872</v>
      </c>
    </row>
    <row r="65" spans="1:5" x14ac:dyDescent="0.25">
      <c r="A65" s="2">
        <v>45476.170798611114</v>
      </c>
      <c r="B65" s="1">
        <v>60.384999999999998</v>
      </c>
      <c r="C65">
        <v>26.896000000000001</v>
      </c>
      <c r="D65">
        <f t="shared" si="0"/>
        <v>12.917548788842648</v>
      </c>
      <c r="E65">
        <f t="shared" si="1"/>
        <v>23.796425062344717</v>
      </c>
    </row>
    <row r="66" spans="1:5" x14ac:dyDescent="0.25">
      <c r="A66" s="2">
        <v>45476.170810185184</v>
      </c>
      <c r="B66" s="1">
        <v>61.454999999999998</v>
      </c>
      <c r="C66">
        <v>26.676000000000002</v>
      </c>
      <c r="D66">
        <f t="shared" si="0"/>
        <v>12.387821346188522</v>
      </c>
      <c r="E66">
        <f t="shared" si="1"/>
        <v>23.81423668359583</v>
      </c>
    </row>
    <row r="67" spans="1:5" x14ac:dyDescent="0.25">
      <c r="A67" s="2">
        <v>45476.17082175926</v>
      </c>
      <c r="B67" s="1">
        <v>62.545999999999999</v>
      </c>
      <c r="C67">
        <v>26.462000000000003</v>
      </c>
      <c r="D67">
        <f t="shared" ref="D67" si="2">ASIN(SIN(C67*0.0174532925)*COS(B67*0.0174532925))*57.29577951308</f>
        <v>11.855240509672383</v>
      </c>
      <c r="E67">
        <f t="shared" ref="E67" si="3">ASIN(SIN(C67*0.0174532925)*SIN(B67*0.0174532925)/COS(D67*0.0174532925))*57.29577951308</f>
        <v>23.830922230504957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workbookViewId="0">
      <selection activeCell="D1" sqref="D1:E1"/>
    </sheetView>
  </sheetViews>
  <sheetFormatPr defaultRowHeight="14.4" x14ac:dyDescent="0.25"/>
  <cols>
    <col min="1" max="2" width="9" style="1"/>
  </cols>
  <sheetData>
    <row r="1" spans="1: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45476.167118055557</v>
      </c>
      <c r="B2" s="1">
        <v>44.494</v>
      </c>
      <c r="C2">
        <v>44.389000000000003</v>
      </c>
      <c r="D2">
        <f>ASIN(SIN(C2*0.0174532925)*COS(B2*0.0174532925))*57.29577951308</f>
        <v>29.93311470731523</v>
      </c>
      <c r="E2">
        <f>ASIN(SIN(C2*0.0174532925)*SIN(B2*0.0174532925)/COS(D2*0.0174532925))*57.29577951308</f>
        <v>34.451851618149846</v>
      </c>
    </row>
    <row r="3" spans="1:5" x14ac:dyDescent="0.25">
      <c r="A3" s="2">
        <v>45476.167129629626</v>
      </c>
      <c r="B3" s="1">
        <v>44.932000000000002</v>
      </c>
      <c r="C3">
        <v>44.201000000000001</v>
      </c>
      <c r="D3">
        <f t="shared" ref="D3:D66" si="0">ASIN(SIN(C3*0.0174532925)*COS(B3*0.0174532925))*57.29577951308</f>
        <v>29.575086993290068</v>
      </c>
      <c r="E3">
        <f t="shared" ref="E3:E66" si="1">ASIN(SIN(C3*0.0174532925)*SIN(B3*0.0174532925)/COS(D3*0.0174532925))*57.29577951308</f>
        <v>34.482786183295197</v>
      </c>
    </row>
    <row r="4" spans="1:5" x14ac:dyDescent="0.25">
      <c r="A4" s="2">
        <v>45476.167141203703</v>
      </c>
      <c r="B4" s="1">
        <v>45.377000000000002</v>
      </c>
      <c r="C4">
        <v>44.014000000000003</v>
      </c>
      <c r="D4">
        <f t="shared" si="0"/>
        <v>29.214362323589409</v>
      </c>
      <c r="E4">
        <f t="shared" si="1"/>
        <v>34.514727507387676</v>
      </c>
    </row>
    <row r="5" spans="1:5" x14ac:dyDescent="0.25">
      <c r="A5" s="2">
        <v>45476.16715277778</v>
      </c>
      <c r="B5" s="1">
        <v>45.828000000000003</v>
      </c>
      <c r="C5">
        <v>43.826000000000001</v>
      </c>
      <c r="D5">
        <f t="shared" si="0"/>
        <v>28.850358455857641</v>
      </c>
      <c r="E5">
        <f t="shared" si="1"/>
        <v>34.545244357211914</v>
      </c>
    </row>
    <row r="6" spans="1:5" x14ac:dyDescent="0.25">
      <c r="A6" s="2">
        <v>45476.167164351849</v>
      </c>
      <c r="B6" s="1">
        <v>46.286000000000001</v>
      </c>
      <c r="C6">
        <v>43.639000000000003</v>
      </c>
      <c r="D6">
        <f t="shared" si="0"/>
        <v>28.483675729442869</v>
      </c>
      <c r="E6">
        <f t="shared" si="1"/>
        <v>34.57656496710829</v>
      </c>
    </row>
    <row r="7" spans="1:5" x14ac:dyDescent="0.25">
      <c r="A7" s="2">
        <v>45476.167175925926</v>
      </c>
      <c r="B7" s="1">
        <v>46.750999999999998</v>
      </c>
      <c r="C7">
        <v>43.451000000000001</v>
      </c>
      <c r="D7">
        <f t="shared" si="0"/>
        <v>28.113185903628928</v>
      </c>
      <c r="E7">
        <f t="shared" si="1"/>
        <v>34.606710547174401</v>
      </c>
    </row>
    <row r="8" spans="1:5" x14ac:dyDescent="0.25">
      <c r="A8" s="2">
        <v>45476.167187500003</v>
      </c>
      <c r="B8" s="1">
        <v>47.222000000000001</v>
      </c>
      <c r="C8">
        <v>43.264000000000003</v>
      </c>
      <c r="D8">
        <f t="shared" si="0"/>
        <v>27.74060579003541</v>
      </c>
      <c r="E8">
        <f t="shared" si="1"/>
        <v>34.637012598011147</v>
      </c>
    </row>
    <row r="9" spans="1:5" x14ac:dyDescent="0.25">
      <c r="A9" s="2">
        <v>45476.167199074072</v>
      </c>
      <c r="B9" s="1">
        <v>47.701000000000001</v>
      </c>
      <c r="C9">
        <v>43.076999999999998</v>
      </c>
      <c r="D9">
        <f t="shared" si="0"/>
        <v>27.364246389041298</v>
      </c>
      <c r="E9">
        <f t="shared" si="1"/>
        <v>34.667300902101786</v>
      </c>
    </row>
    <row r="10" spans="1:5" x14ac:dyDescent="0.25">
      <c r="A10" s="2">
        <v>45476.167210648149</v>
      </c>
      <c r="B10" s="1">
        <v>48.186</v>
      </c>
      <c r="C10">
        <v>42.89</v>
      </c>
      <c r="D10">
        <f t="shared" si="0"/>
        <v>26.985262166715458</v>
      </c>
      <c r="E10">
        <f t="shared" si="1"/>
        <v>34.696610577194186</v>
      </c>
    </row>
    <row r="11" spans="1:5" x14ac:dyDescent="0.25">
      <c r="A11" s="2">
        <v>45476.167222222219</v>
      </c>
      <c r="B11" s="1">
        <v>48.677999999999997</v>
      </c>
      <c r="C11">
        <v>42.704000000000001</v>
      </c>
      <c r="D11">
        <f t="shared" si="0"/>
        <v>26.60364571354047</v>
      </c>
      <c r="E11">
        <f t="shared" si="1"/>
        <v>34.726207776266307</v>
      </c>
    </row>
    <row r="12" spans="1:5" x14ac:dyDescent="0.25">
      <c r="A12" s="2">
        <v>45476.167233796295</v>
      </c>
      <c r="B12" s="1">
        <v>49.177</v>
      </c>
      <c r="C12">
        <v>42.518000000000001</v>
      </c>
      <c r="D12">
        <f t="shared" si="0"/>
        <v>26.218862519619549</v>
      </c>
      <c r="E12">
        <f t="shared" si="1"/>
        <v>34.755049435151086</v>
      </c>
    </row>
    <row r="13" spans="1:5" x14ac:dyDescent="0.25">
      <c r="A13" s="2">
        <v>45476.167245370372</v>
      </c>
      <c r="B13" s="1">
        <v>49.683</v>
      </c>
      <c r="C13">
        <v>42.332999999999998</v>
      </c>
      <c r="D13">
        <f t="shared" si="0"/>
        <v>25.831464092900362</v>
      </c>
      <c r="E13">
        <f t="shared" si="1"/>
        <v>34.78397194994308</v>
      </c>
    </row>
    <row r="14" spans="1:5" x14ac:dyDescent="0.25">
      <c r="A14" s="2">
        <v>45476.167256944442</v>
      </c>
      <c r="B14" s="1">
        <v>50.197000000000003</v>
      </c>
      <c r="C14">
        <v>42.149000000000001</v>
      </c>
      <c r="D14">
        <f t="shared" si="0"/>
        <v>25.440883349453649</v>
      </c>
      <c r="E14">
        <f t="shared" si="1"/>
        <v>34.813264448999973</v>
      </c>
    </row>
    <row r="15" spans="1:5" x14ac:dyDescent="0.25">
      <c r="A15" s="2">
        <v>45476.167268518519</v>
      </c>
      <c r="B15" s="1">
        <v>50.718000000000004</v>
      </c>
      <c r="C15">
        <v>41.965000000000003</v>
      </c>
      <c r="D15">
        <f t="shared" si="0"/>
        <v>25.047175039704324</v>
      </c>
      <c r="E15">
        <f t="shared" si="1"/>
        <v>34.84147851179506</v>
      </c>
    </row>
    <row r="16" spans="1:5" x14ac:dyDescent="0.25">
      <c r="A16" s="2">
        <v>45476.167280092595</v>
      </c>
      <c r="B16" s="1">
        <v>51.246000000000002</v>
      </c>
      <c r="C16">
        <v>41.781999999999996</v>
      </c>
      <c r="D16">
        <f t="shared" si="0"/>
        <v>24.650875766047317</v>
      </c>
      <c r="E16">
        <f t="shared" si="1"/>
        <v>34.869455163248205</v>
      </c>
    </row>
    <row r="17" spans="1:5" x14ac:dyDescent="0.25">
      <c r="A17" s="2">
        <v>45476.167291666665</v>
      </c>
      <c r="B17" s="1">
        <v>51.781999999999996</v>
      </c>
      <c r="C17">
        <v>41.6</v>
      </c>
      <c r="D17">
        <f t="shared" si="0"/>
        <v>24.251419201861754</v>
      </c>
      <c r="E17">
        <f t="shared" si="1"/>
        <v>34.897464420407339</v>
      </c>
    </row>
    <row r="18" spans="1:5" x14ac:dyDescent="0.25">
      <c r="A18" s="2">
        <v>45476.167303240742</v>
      </c>
      <c r="B18" s="1">
        <v>52.325000000000003</v>
      </c>
      <c r="C18">
        <v>41.418999999999997</v>
      </c>
      <c r="D18">
        <f t="shared" si="0"/>
        <v>23.849383059183435</v>
      </c>
      <c r="E18">
        <f t="shared" si="1"/>
        <v>34.925023919763355</v>
      </c>
    </row>
    <row r="19" spans="1:5" x14ac:dyDescent="0.25">
      <c r="A19" s="2">
        <v>45476.167314814818</v>
      </c>
      <c r="B19" s="1">
        <v>52.875</v>
      </c>
      <c r="C19">
        <v>41.238999999999997</v>
      </c>
      <c r="D19">
        <f t="shared" si="0"/>
        <v>23.444774392544051</v>
      </c>
      <c r="E19">
        <f t="shared" si="1"/>
        <v>34.952035457352544</v>
      </c>
    </row>
    <row r="20" spans="1:5" x14ac:dyDescent="0.25">
      <c r="A20" s="2">
        <v>45476.167326388888</v>
      </c>
      <c r="B20" s="1">
        <v>53.433999999999997</v>
      </c>
      <c r="C20">
        <v>41.06</v>
      </c>
      <c r="D20">
        <f t="shared" si="0"/>
        <v>23.036454392055379</v>
      </c>
      <c r="E20">
        <f t="shared" si="1"/>
        <v>34.979098267113351</v>
      </c>
    </row>
    <row r="21" spans="1:5" x14ac:dyDescent="0.25">
      <c r="A21" s="2">
        <v>45476.167337962965</v>
      </c>
      <c r="B21" s="1">
        <v>54</v>
      </c>
      <c r="C21">
        <v>40.881999999999998</v>
      </c>
      <c r="D21">
        <f t="shared" si="0"/>
        <v>22.625576567217902</v>
      </c>
      <c r="E21">
        <f t="shared" si="1"/>
        <v>35.005390380569835</v>
      </c>
    </row>
    <row r="22" spans="1:5" x14ac:dyDescent="0.25">
      <c r="A22" s="2">
        <v>45476.167349537034</v>
      </c>
      <c r="B22" s="1">
        <v>54.573</v>
      </c>
      <c r="C22">
        <v>40.706000000000003</v>
      </c>
      <c r="D22">
        <f t="shared" si="0"/>
        <v>22.212624839536453</v>
      </c>
      <c r="E22">
        <f t="shared" si="1"/>
        <v>35.03176604147415</v>
      </c>
    </row>
    <row r="23" spans="1:5" x14ac:dyDescent="0.25">
      <c r="A23" s="2">
        <v>45476.167361111111</v>
      </c>
      <c r="B23" s="1">
        <v>55.155000000000001</v>
      </c>
      <c r="C23">
        <v>40.531999999999996</v>
      </c>
      <c r="D23">
        <f t="shared" si="0"/>
        <v>21.796439671930944</v>
      </c>
      <c r="E23">
        <f t="shared" si="1"/>
        <v>35.058787581264689</v>
      </c>
    </row>
    <row r="24" spans="1:5" x14ac:dyDescent="0.25">
      <c r="A24" s="2">
        <v>45476.167372685188</v>
      </c>
      <c r="B24" s="1">
        <v>55.744</v>
      </c>
      <c r="C24">
        <v>40.357999999999997</v>
      </c>
      <c r="D24">
        <f t="shared" si="0"/>
        <v>21.377236508269476</v>
      </c>
      <c r="E24">
        <f t="shared" si="1"/>
        <v>35.08377413502793</v>
      </c>
    </row>
    <row r="25" spans="1:5" x14ac:dyDescent="0.25">
      <c r="A25" s="2">
        <v>45476.167384259257</v>
      </c>
      <c r="B25" s="1">
        <v>56.341000000000001</v>
      </c>
      <c r="C25">
        <v>40.186999999999998</v>
      </c>
      <c r="D25">
        <f t="shared" si="0"/>
        <v>20.955833170131111</v>
      </c>
      <c r="E25">
        <f t="shared" si="1"/>
        <v>35.109803614579022</v>
      </c>
    </row>
    <row r="26" spans="1:5" x14ac:dyDescent="0.25">
      <c r="A26" s="2">
        <v>45476.167395833334</v>
      </c>
      <c r="B26" s="1">
        <v>56.945999999999998</v>
      </c>
      <c r="C26">
        <v>40.017000000000003</v>
      </c>
      <c r="D26">
        <f t="shared" si="0"/>
        <v>20.531304839381498</v>
      </c>
      <c r="E26">
        <f t="shared" si="1"/>
        <v>35.134856617724289</v>
      </c>
    </row>
    <row r="27" spans="1:5" x14ac:dyDescent="0.25">
      <c r="A27" s="2">
        <v>45476.167407407411</v>
      </c>
      <c r="B27" s="1">
        <v>57.558</v>
      </c>
      <c r="C27">
        <v>39.848999999999997</v>
      </c>
      <c r="D27">
        <f t="shared" si="0"/>
        <v>20.104677540155659</v>
      </c>
      <c r="E27">
        <f t="shared" si="1"/>
        <v>35.159475748836662</v>
      </c>
    </row>
    <row r="28" spans="1:5" x14ac:dyDescent="0.25">
      <c r="A28" s="2">
        <v>45476.16741898148</v>
      </c>
      <c r="B28" s="1">
        <v>58.179000000000002</v>
      </c>
      <c r="C28">
        <v>39.683999999999997</v>
      </c>
      <c r="D28">
        <f t="shared" si="0"/>
        <v>19.675220639949327</v>
      </c>
      <c r="E28">
        <f t="shared" si="1"/>
        <v>35.185113993661581</v>
      </c>
    </row>
    <row r="29" spans="1:5" x14ac:dyDescent="0.25">
      <c r="A29" s="2">
        <v>45476.167430555557</v>
      </c>
      <c r="B29" s="1">
        <v>58.807000000000002</v>
      </c>
      <c r="C29">
        <v>39.520000000000003</v>
      </c>
      <c r="D29">
        <f t="shared" si="0"/>
        <v>19.243206633808434</v>
      </c>
      <c r="E29">
        <f t="shared" si="1"/>
        <v>35.209154044504132</v>
      </c>
    </row>
    <row r="30" spans="1:5" x14ac:dyDescent="0.25">
      <c r="A30" s="2">
        <v>45476.167442129627</v>
      </c>
      <c r="B30" s="1">
        <v>59.442999999999998</v>
      </c>
      <c r="C30">
        <v>39.359000000000002</v>
      </c>
      <c r="D30">
        <f t="shared" si="0"/>
        <v>18.808903868220849</v>
      </c>
      <c r="E30">
        <f t="shared" si="1"/>
        <v>35.233703034085281</v>
      </c>
    </row>
    <row r="31" spans="1:5" x14ac:dyDescent="0.25">
      <c r="A31" s="2">
        <v>45476.167453703703</v>
      </c>
      <c r="B31" s="1">
        <v>60.087000000000003</v>
      </c>
      <c r="C31">
        <v>39.198999999999998</v>
      </c>
      <c r="D31">
        <f t="shared" si="0"/>
        <v>18.371464516453809</v>
      </c>
      <c r="E31">
        <f t="shared" si="1"/>
        <v>35.25673040425287</v>
      </c>
    </row>
    <row r="32" spans="1:5" x14ac:dyDescent="0.25">
      <c r="A32" s="2">
        <v>45476.16746527778</v>
      </c>
      <c r="B32" s="1">
        <v>60.738999999999997</v>
      </c>
      <c r="C32">
        <v>39.042999999999999</v>
      </c>
      <c r="D32">
        <f t="shared" si="0"/>
        <v>17.93210093012836</v>
      </c>
      <c r="E32">
        <f t="shared" si="1"/>
        <v>35.281013678754142</v>
      </c>
    </row>
    <row r="33" spans="1:5" x14ac:dyDescent="0.25">
      <c r="A33" s="2">
        <v>45476.16747685185</v>
      </c>
      <c r="B33" s="1">
        <v>61.399000000000001</v>
      </c>
      <c r="C33">
        <v>38.889000000000003</v>
      </c>
      <c r="D33">
        <f t="shared" si="0"/>
        <v>17.489973315873247</v>
      </c>
      <c r="E33">
        <f t="shared" si="1"/>
        <v>35.304521365642849</v>
      </c>
    </row>
    <row r="34" spans="1:5" x14ac:dyDescent="0.25">
      <c r="A34" s="2">
        <v>45476.167488425926</v>
      </c>
      <c r="B34" s="1">
        <v>62.066000000000003</v>
      </c>
      <c r="C34">
        <v>38.737000000000002</v>
      </c>
      <c r="D34">
        <f t="shared" si="0"/>
        <v>17.045651138863942</v>
      </c>
      <c r="E34">
        <f t="shared" si="1"/>
        <v>35.326893943892053</v>
      </c>
    </row>
    <row r="35" spans="1:5" x14ac:dyDescent="0.25">
      <c r="A35" s="2">
        <v>45476.167500000003</v>
      </c>
      <c r="B35" s="1">
        <v>62.741</v>
      </c>
      <c r="C35">
        <v>38.588999999999999</v>
      </c>
      <c r="D35">
        <f t="shared" si="0"/>
        <v>16.599295670117076</v>
      </c>
      <c r="E35">
        <f t="shared" si="1"/>
        <v>35.350222098272972</v>
      </c>
    </row>
    <row r="36" spans="1:5" x14ac:dyDescent="0.25">
      <c r="A36" s="2">
        <v>45476.167511574073</v>
      </c>
      <c r="B36" s="1">
        <v>63.423999999999999</v>
      </c>
      <c r="C36">
        <v>38.442999999999998</v>
      </c>
      <c r="D36">
        <f t="shared" si="0"/>
        <v>16.150116976682906</v>
      </c>
      <c r="E36">
        <f t="shared" si="1"/>
        <v>35.37246614117258</v>
      </c>
    </row>
    <row r="37" spans="1:5" x14ac:dyDescent="0.25">
      <c r="A37" s="2">
        <v>45476.167523148149</v>
      </c>
      <c r="B37" s="1">
        <v>64.114999999999995</v>
      </c>
      <c r="C37">
        <v>38.299999999999997</v>
      </c>
      <c r="D37">
        <f t="shared" si="0"/>
        <v>15.698462965952203</v>
      </c>
      <c r="E37">
        <f t="shared" si="1"/>
        <v>35.394487287143427</v>
      </c>
    </row>
    <row r="38" spans="1:5" x14ac:dyDescent="0.25">
      <c r="A38" s="2">
        <v>45476.167534722219</v>
      </c>
      <c r="B38" s="1">
        <v>64.811999999999998</v>
      </c>
      <c r="C38">
        <v>38.161000000000001</v>
      </c>
      <c r="D38">
        <f t="shared" si="0"/>
        <v>15.245804984358093</v>
      </c>
      <c r="E38">
        <f t="shared" si="1"/>
        <v>35.416707926315645</v>
      </c>
    </row>
    <row r="39" spans="1:5" x14ac:dyDescent="0.25">
      <c r="A39" s="2">
        <v>45476.167546296296</v>
      </c>
      <c r="B39" s="1">
        <v>65.518000000000001</v>
      </c>
      <c r="C39">
        <v>38.024000000000001</v>
      </c>
      <c r="D39">
        <f t="shared" si="0"/>
        <v>14.789667838894504</v>
      </c>
      <c r="E39">
        <f t="shared" si="1"/>
        <v>35.437766717659187</v>
      </c>
    </row>
    <row r="40" spans="1:5" x14ac:dyDescent="0.25">
      <c r="A40" s="2">
        <v>45476.167557870373</v>
      </c>
      <c r="B40" s="1">
        <v>66.23</v>
      </c>
      <c r="C40">
        <v>37.892000000000003</v>
      </c>
      <c r="D40">
        <f t="shared" si="0"/>
        <v>14.332768613055926</v>
      </c>
      <c r="E40">
        <f t="shared" si="1"/>
        <v>35.459832697626979</v>
      </c>
    </row>
    <row r="41" spans="1:5" x14ac:dyDescent="0.25">
      <c r="A41" s="2">
        <v>45476.167569444442</v>
      </c>
      <c r="B41" s="1">
        <v>66.95</v>
      </c>
      <c r="C41">
        <v>37.762</v>
      </c>
      <c r="D41">
        <f t="shared" si="0"/>
        <v>13.872899926711403</v>
      </c>
      <c r="E41">
        <f t="shared" si="1"/>
        <v>35.480322803578311</v>
      </c>
    </row>
    <row r="42" spans="1:5" x14ac:dyDescent="0.25">
      <c r="A42" s="2">
        <v>45476.167581018519</v>
      </c>
      <c r="B42" s="1">
        <v>67.677000000000007</v>
      </c>
      <c r="C42">
        <v>37.636000000000003</v>
      </c>
      <c r="D42">
        <f t="shared" si="0"/>
        <v>13.411253853608425</v>
      </c>
      <c r="E42">
        <f t="shared" si="1"/>
        <v>35.500886835496168</v>
      </c>
    </row>
    <row r="43" spans="1:5" x14ac:dyDescent="0.25">
      <c r="A43" s="2">
        <v>45476.167592592596</v>
      </c>
      <c r="B43" s="1">
        <v>68.411000000000001</v>
      </c>
      <c r="C43">
        <v>37.514000000000003</v>
      </c>
      <c r="D43">
        <f t="shared" si="0"/>
        <v>12.947766468201543</v>
      </c>
      <c r="E43">
        <f t="shared" si="1"/>
        <v>35.521441894626427</v>
      </c>
    </row>
    <row r="44" spans="1:5" x14ac:dyDescent="0.25">
      <c r="A44" s="2">
        <v>45476.167604166665</v>
      </c>
      <c r="B44" s="1">
        <v>69.150999999999996</v>
      </c>
      <c r="C44">
        <v>37.396000000000001</v>
      </c>
      <c r="D44">
        <f t="shared" si="0"/>
        <v>12.482954295047307</v>
      </c>
      <c r="E44">
        <f t="shared" si="1"/>
        <v>35.541724083781425</v>
      </c>
    </row>
    <row r="45" spans="1:5" x14ac:dyDescent="0.25">
      <c r="A45" s="2">
        <v>45476.167615740742</v>
      </c>
      <c r="B45" s="1">
        <v>69.899000000000001</v>
      </c>
      <c r="C45">
        <v>37.281999999999996</v>
      </c>
      <c r="D45">
        <f t="shared" si="0"/>
        <v>12.01558945441405</v>
      </c>
      <c r="E45">
        <f t="shared" si="1"/>
        <v>35.562015915954767</v>
      </c>
    </row>
    <row r="46" spans="1:5" x14ac:dyDescent="0.25">
      <c r="A46" s="2">
        <v>45476.167627314811</v>
      </c>
      <c r="B46" s="1">
        <v>70.652000000000001</v>
      </c>
      <c r="C46">
        <v>37.170999999999999</v>
      </c>
      <c r="D46">
        <f t="shared" si="0"/>
        <v>11.547080907673601</v>
      </c>
      <c r="E46">
        <f t="shared" si="1"/>
        <v>35.580729198595556</v>
      </c>
    </row>
    <row r="47" spans="1:5" x14ac:dyDescent="0.25">
      <c r="A47" s="2">
        <v>45476.167638888888</v>
      </c>
      <c r="B47" s="1">
        <v>71.412999999999997</v>
      </c>
      <c r="C47">
        <v>37.064999999999998</v>
      </c>
      <c r="D47">
        <f t="shared" si="0"/>
        <v>11.076166033857778</v>
      </c>
      <c r="E47">
        <f t="shared" si="1"/>
        <v>35.600260884830014</v>
      </c>
    </row>
    <row r="48" spans="1:5" x14ac:dyDescent="0.25">
      <c r="A48" s="2">
        <v>45476.167650462965</v>
      </c>
      <c r="B48" s="1">
        <v>72.179000000000002</v>
      </c>
      <c r="C48">
        <v>36.963000000000001</v>
      </c>
      <c r="D48">
        <f t="shared" si="0"/>
        <v>10.60424391249558</v>
      </c>
      <c r="E48">
        <f t="shared" si="1"/>
        <v>35.619063447846727</v>
      </c>
    </row>
    <row r="49" spans="1:5" x14ac:dyDescent="0.25">
      <c r="A49" s="2">
        <v>45476.167662037034</v>
      </c>
      <c r="B49" s="1">
        <v>72.950999999999993</v>
      </c>
      <c r="C49">
        <v>36.866</v>
      </c>
      <c r="D49">
        <f t="shared" si="0"/>
        <v>10.130903430142208</v>
      </c>
      <c r="E49">
        <f t="shared" si="1"/>
        <v>35.638220765556092</v>
      </c>
    </row>
    <row r="50" spans="1:5" x14ac:dyDescent="0.25">
      <c r="A50" s="2">
        <v>45476.167673611111</v>
      </c>
      <c r="B50" s="1">
        <v>73.728999999999999</v>
      </c>
      <c r="C50">
        <v>36.773000000000003</v>
      </c>
      <c r="D50">
        <f t="shared" si="0"/>
        <v>9.6558169163738441</v>
      </c>
      <c r="E50">
        <f t="shared" si="1"/>
        <v>35.656678168764081</v>
      </c>
    </row>
    <row r="51" spans="1:5" x14ac:dyDescent="0.25">
      <c r="A51" s="2">
        <v>45476.167685185188</v>
      </c>
      <c r="B51" s="1">
        <v>74.512</v>
      </c>
      <c r="C51">
        <v>36.683999999999997</v>
      </c>
      <c r="D51">
        <f t="shared" si="0"/>
        <v>9.179498503482785</v>
      </c>
      <c r="E51">
        <f t="shared" si="1"/>
        <v>35.674232223803664</v>
      </c>
    </row>
    <row r="52" spans="1:5" x14ac:dyDescent="0.25">
      <c r="A52" s="2">
        <v>45476.167696759258</v>
      </c>
      <c r="B52" s="1">
        <v>75.3</v>
      </c>
      <c r="C52">
        <v>36.600999999999999</v>
      </c>
      <c r="D52">
        <f t="shared" si="0"/>
        <v>8.7022915530691893</v>
      </c>
      <c r="E52">
        <f t="shared" si="1"/>
        <v>35.692809776423381</v>
      </c>
    </row>
    <row r="53" spans="1:5" x14ac:dyDescent="0.25">
      <c r="A53" s="2">
        <v>45476.167708333334</v>
      </c>
      <c r="B53" s="1">
        <v>76.093999999999994</v>
      </c>
      <c r="C53">
        <v>36.521999999999998</v>
      </c>
      <c r="D53">
        <f t="shared" si="0"/>
        <v>8.223087112942844</v>
      </c>
      <c r="E53">
        <f t="shared" si="1"/>
        <v>35.710497571159351</v>
      </c>
    </row>
    <row r="54" spans="1:5" x14ac:dyDescent="0.25">
      <c r="A54" s="2">
        <v>45476.167719907404</v>
      </c>
      <c r="B54" s="1">
        <v>76.891999999999996</v>
      </c>
      <c r="C54">
        <v>36.447000000000003</v>
      </c>
      <c r="D54">
        <f t="shared" si="0"/>
        <v>7.7429819189219602</v>
      </c>
      <c r="E54">
        <f t="shared" si="1"/>
        <v>35.726996851105646</v>
      </c>
    </row>
    <row r="55" spans="1:5" x14ac:dyDescent="0.25">
      <c r="A55" s="2">
        <v>45476.167731481481</v>
      </c>
      <c r="B55" s="1">
        <v>77.694999999999993</v>
      </c>
      <c r="C55">
        <v>36.378</v>
      </c>
      <c r="D55">
        <f t="shared" si="0"/>
        <v>7.2616676646279874</v>
      </c>
      <c r="E55">
        <f t="shared" si="1"/>
        <v>35.744358532934093</v>
      </c>
    </row>
    <row r="56" spans="1:5" x14ac:dyDescent="0.25">
      <c r="A56" s="2">
        <v>45476.167743055557</v>
      </c>
      <c r="B56" s="1">
        <v>78.501000000000005</v>
      </c>
      <c r="C56">
        <v>36.313000000000002</v>
      </c>
      <c r="D56">
        <f t="shared" si="0"/>
        <v>6.7798511127813352</v>
      </c>
      <c r="E56">
        <f t="shared" si="1"/>
        <v>35.760346141590631</v>
      </c>
    </row>
    <row r="57" spans="1:5" x14ac:dyDescent="0.25">
      <c r="A57" s="2">
        <v>45476.167754629627</v>
      </c>
      <c r="B57" s="1">
        <v>79.311999999999998</v>
      </c>
      <c r="C57">
        <v>36.253999999999998</v>
      </c>
      <c r="D57">
        <f t="shared" si="0"/>
        <v>6.2965932179334825</v>
      </c>
      <c r="E57">
        <f t="shared" si="1"/>
        <v>35.777105800503875</v>
      </c>
    </row>
    <row r="58" spans="1:5" x14ac:dyDescent="0.25">
      <c r="A58" s="2">
        <v>45476.167766203704</v>
      </c>
      <c r="B58" s="1">
        <v>80.126000000000005</v>
      </c>
      <c r="C58">
        <v>36.200000000000003</v>
      </c>
      <c r="D58">
        <f t="shared" si="0"/>
        <v>5.8127839185755743</v>
      </c>
      <c r="E58">
        <f t="shared" si="1"/>
        <v>35.793415481066489</v>
      </c>
    </row>
    <row r="59" spans="1:5" x14ac:dyDescent="0.25">
      <c r="A59" s="2">
        <v>45476.16777777778</v>
      </c>
      <c r="B59" s="1">
        <v>80.944000000000003</v>
      </c>
      <c r="C59">
        <v>36.151000000000003</v>
      </c>
      <c r="D59">
        <f t="shared" si="0"/>
        <v>5.3277319543020765</v>
      </c>
      <c r="E59">
        <f t="shared" si="1"/>
        <v>35.809325759807294</v>
      </c>
    </row>
    <row r="60" spans="1:5" x14ac:dyDescent="0.25">
      <c r="A60" s="2">
        <v>45476.16778935185</v>
      </c>
      <c r="B60" s="1">
        <v>81.763999999999996</v>
      </c>
      <c r="C60">
        <v>36.106999999999999</v>
      </c>
      <c r="D60">
        <f t="shared" si="0"/>
        <v>4.8425004127982518</v>
      </c>
      <c r="E60">
        <f t="shared" si="1"/>
        <v>35.824650543722832</v>
      </c>
    </row>
    <row r="61" spans="1:5" x14ac:dyDescent="0.25">
      <c r="A61" s="2">
        <v>45476.167800925927</v>
      </c>
      <c r="B61" s="1">
        <v>82.587000000000003</v>
      </c>
      <c r="C61">
        <v>36.067999999999998</v>
      </c>
      <c r="D61">
        <f t="shared" si="0"/>
        <v>4.3563969272182712</v>
      </c>
      <c r="E61">
        <f t="shared" si="1"/>
        <v>35.839441598353446</v>
      </c>
    </row>
    <row r="62" spans="1:5" x14ac:dyDescent="0.25">
      <c r="A62" s="2">
        <v>45476.167812500003</v>
      </c>
      <c r="B62" s="1">
        <v>83.412999999999997</v>
      </c>
      <c r="C62">
        <v>36.034999999999997</v>
      </c>
      <c r="D62">
        <f t="shared" si="0"/>
        <v>3.8694064186258101</v>
      </c>
      <c r="E62">
        <f t="shared" si="1"/>
        <v>35.854663085599235</v>
      </c>
    </row>
    <row r="63" spans="1:5" x14ac:dyDescent="0.25">
      <c r="A63" s="2">
        <v>45476.167824074073</v>
      </c>
      <c r="B63" s="1">
        <v>84.24</v>
      </c>
      <c r="C63">
        <v>36.006999999999998</v>
      </c>
      <c r="D63">
        <f t="shared" si="0"/>
        <v>3.3824759120442787</v>
      </c>
      <c r="E63">
        <f t="shared" si="1"/>
        <v>35.869185429323061</v>
      </c>
    </row>
    <row r="64" spans="1:5" x14ac:dyDescent="0.25">
      <c r="A64" s="2">
        <v>45476.16783564815</v>
      </c>
      <c r="B64" s="1">
        <v>85.069000000000003</v>
      </c>
      <c r="C64">
        <v>35.984000000000002</v>
      </c>
      <c r="D64">
        <f t="shared" si="0"/>
        <v>2.8949113709417533</v>
      </c>
      <c r="E64">
        <f t="shared" si="1"/>
        <v>35.883051063912291</v>
      </c>
    </row>
    <row r="65" spans="1:5" x14ac:dyDescent="0.25">
      <c r="A65" s="2">
        <v>45476.167847222219</v>
      </c>
      <c r="B65" s="1">
        <v>85.899000000000001</v>
      </c>
      <c r="C65">
        <v>35.966999999999999</v>
      </c>
      <c r="D65">
        <f t="shared" si="0"/>
        <v>2.4072481659814309</v>
      </c>
      <c r="E65">
        <f t="shared" si="1"/>
        <v>35.897202677705742</v>
      </c>
    </row>
    <row r="66" spans="1:5" x14ac:dyDescent="0.25">
      <c r="A66" s="2">
        <v>45476.167858796296</v>
      </c>
      <c r="B66" s="1">
        <v>86.73</v>
      </c>
      <c r="C66">
        <v>35.954999999999998</v>
      </c>
      <c r="D66">
        <f t="shared" si="0"/>
        <v>1.9192962682534811</v>
      </c>
      <c r="E66">
        <f t="shared" si="1"/>
        <v>35.910636760249758</v>
      </c>
    </row>
    <row r="67" spans="1:5" x14ac:dyDescent="0.25">
      <c r="A67" s="2">
        <v>45476.167870370373</v>
      </c>
      <c r="B67" s="1">
        <v>87.561999999999998</v>
      </c>
      <c r="C67">
        <v>35.948999999999998</v>
      </c>
      <c r="D67">
        <f t="shared" ref="D67:D130" si="2">ASIN(SIN(C67*0.0174532925)*COS(B67*0.0174532925))*57.29577951308</f>
        <v>1.430981174593839</v>
      </c>
      <c r="E67">
        <f t="shared" ref="E67:E130" si="3">ASIN(SIN(C67*0.0174532925)*SIN(B67*0.0174532925)/COS(D67*0.0174532925))*57.29577951308</f>
        <v>35.924344725601912</v>
      </c>
    </row>
    <row r="68" spans="1:5" x14ac:dyDescent="0.25">
      <c r="A68" s="2">
        <v>45476.167881944442</v>
      </c>
      <c r="B68" s="1">
        <v>88.394000000000005</v>
      </c>
      <c r="C68">
        <v>35.948</v>
      </c>
      <c r="D68">
        <f t="shared" si="2"/>
        <v>0.94272267774671048</v>
      </c>
      <c r="E68">
        <f t="shared" si="3"/>
        <v>35.937302311803862</v>
      </c>
    </row>
    <row r="69" spans="1:5" x14ac:dyDescent="0.25">
      <c r="A69" s="2">
        <v>45476.167893518519</v>
      </c>
      <c r="B69" s="1">
        <v>89.225999999999999</v>
      </c>
      <c r="C69">
        <v>35.953000000000003</v>
      </c>
      <c r="D69">
        <f t="shared" si="2"/>
        <v>0.4544229767154444</v>
      </c>
      <c r="E69">
        <f t="shared" si="3"/>
        <v>35.950515220704695</v>
      </c>
    </row>
    <row r="70" spans="1:5" x14ac:dyDescent="0.25">
      <c r="A70" s="2">
        <v>45476.167905092596</v>
      </c>
      <c r="B70" s="1">
        <v>90.057000000000002</v>
      </c>
      <c r="C70">
        <v>35.963000000000001</v>
      </c>
      <c r="D70">
        <f t="shared" si="2"/>
        <v>-3.3473909212511553E-2</v>
      </c>
      <c r="E70">
        <f t="shared" si="3"/>
        <v>35.962986482028811</v>
      </c>
    </row>
    <row r="71" spans="1:5" x14ac:dyDescent="0.25">
      <c r="A71" s="2">
        <v>45476.167916666665</v>
      </c>
      <c r="B71" s="1">
        <v>90.888000000000005</v>
      </c>
      <c r="C71">
        <v>35.978000000000002</v>
      </c>
      <c r="D71">
        <f t="shared" si="2"/>
        <v>-0.52166367823581217</v>
      </c>
      <c r="E71">
        <f t="shared" si="3"/>
        <v>35.974728433212064</v>
      </c>
    </row>
    <row r="72" spans="1:5" x14ac:dyDescent="0.25">
      <c r="A72" s="2">
        <v>45476.167928240742</v>
      </c>
      <c r="B72" s="1">
        <v>91.716999999999999</v>
      </c>
      <c r="C72">
        <v>35.999000000000002</v>
      </c>
      <c r="D72">
        <f t="shared" si="2"/>
        <v>-1.0091040955859536</v>
      </c>
      <c r="E72">
        <f t="shared" si="3"/>
        <v>35.986765234893788</v>
      </c>
    </row>
    <row r="73" spans="1:5" x14ac:dyDescent="0.25">
      <c r="A73" s="2">
        <v>45476.167939814812</v>
      </c>
      <c r="B73" s="1">
        <v>92.545000000000002</v>
      </c>
      <c r="C73">
        <v>36.024999999999999</v>
      </c>
      <c r="D73">
        <f t="shared" si="2"/>
        <v>-1.4964896313373051</v>
      </c>
      <c r="E73">
        <f t="shared" si="3"/>
        <v>35.998109453762034</v>
      </c>
    </row>
    <row r="74" spans="1:5" x14ac:dyDescent="0.25">
      <c r="A74" s="2">
        <v>45476.167951388888</v>
      </c>
      <c r="B74" s="1">
        <v>93.370999999999995</v>
      </c>
      <c r="C74">
        <v>36.057000000000002</v>
      </c>
      <c r="D74">
        <f t="shared" si="2"/>
        <v>-1.9833877493975431</v>
      </c>
      <c r="E74">
        <f t="shared" si="3"/>
        <v>36.009798434469083</v>
      </c>
    </row>
    <row r="75" spans="1:5" x14ac:dyDescent="0.25">
      <c r="A75" s="2">
        <v>45476.167962962965</v>
      </c>
      <c r="B75" s="1">
        <v>94.194999999999993</v>
      </c>
      <c r="C75">
        <v>36.094000000000001</v>
      </c>
      <c r="D75">
        <f t="shared" si="2"/>
        <v>-2.4698811688640672</v>
      </c>
      <c r="E75">
        <f t="shared" si="3"/>
        <v>36.020859482384807</v>
      </c>
    </row>
    <row r="76" spans="1:5" x14ac:dyDescent="0.25">
      <c r="A76" s="2">
        <v>45476.167974537035</v>
      </c>
      <c r="B76" s="1">
        <v>95.016000000000005</v>
      </c>
      <c r="C76">
        <v>36.136000000000003</v>
      </c>
      <c r="D76">
        <f t="shared" si="2"/>
        <v>-2.9554882942919209</v>
      </c>
      <c r="E76">
        <f t="shared" si="3"/>
        <v>36.031358419990163</v>
      </c>
    </row>
    <row r="77" spans="1:5" x14ac:dyDescent="0.25">
      <c r="A77" s="2">
        <v>45476.167986111112</v>
      </c>
      <c r="B77" s="1">
        <v>95.834999999999994</v>
      </c>
      <c r="C77">
        <v>36.183</v>
      </c>
      <c r="D77">
        <f t="shared" si="2"/>
        <v>-3.4409032956176087</v>
      </c>
      <c r="E77">
        <f t="shared" si="3"/>
        <v>36.04128825419064</v>
      </c>
    </row>
    <row r="78" spans="1:5" x14ac:dyDescent="0.25">
      <c r="A78" s="2">
        <v>45476.167997685188</v>
      </c>
      <c r="B78" s="1">
        <v>96.65</v>
      </c>
      <c r="C78">
        <v>36.235999999999997</v>
      </c>
      <c r="D78">
        <f t="shared" si="2"/>
        <v>-3.9251485548621314</v>
      </c>
      <c r="E78">
        <f t="shared" si="3"/>
        <v>36.051775939869422</v>
      </c>
    </row>
    <row r="79" spans="1:5" x14ac:dyDescent="0.25">
      <c r="A79" s="2">
        <v>45476.168009259258</v>
      </c>
      <c r="B79" s="1">
        <v>97.462000000000003</v>
      </c>
      <c r="C79">
        <v>36.293999999999997</v>
      </c>
      <c r="D79">
        <f t="shared" si="2"/>
        <v>-4.4088462272372517</v>
      </c>
      <c r="E79">
        <f t="shared" si="3"/>
        <v>36.061816446401096</v>
      </c>
    </row>
    <row r="80" spans="1:5" x14ac:dyDescent="0.25">
      <c r="A80" s="2">
        <v>45476.168020833335</v>
      </c>
      <c r="B80" s="1">
        <v>98.27</v>
      </c>
      <c r="C80">
        <v>36.356000000000002</v>
      </c>
      <c r="D80">
        <f t="shared" si="2"/>
        <v>-4.8913953000023014</v>
      </c>
      <c r="E80">
        <f t="shared" si="3"/>
        <v>36.070514828309172</v>
      </c>
    </row>
    <row r="81" spans="1:5" x14ac:dyDescent="0.25">
      <c r="A81" s="2">
        <v>45476.168032407404</v>
      </c>
      <c r="B81" s="1">
        <v>99.073999999999998</v>
      </c>
      <c r="C81">
        <v>36.423999999999999</v>
      </c>
      <c r="D81">
        <f t="shared" si="2"/>
        <v>-5.3731200713459595</v>
      </c>
      <c r="E81">
        <f t="shared" si="3"/>
        <v>36.079915940654942</v>
      </c>
    </row>
    <row r="82" spans="1:5" x14ac:dyDescent="0.25">
      <c r="A82" s="2">
        <v>45476.168043981481</v>
      </c>
      <c r="B82" s="1">
        <v>99.873000000000005</v>
      </c>
      <c r="C82">
        <v>36.497</v>
      </c>
      <c r="D82">
        <f t="shared" si="2"/>
        <v>-5.8534287620964767</v>
      </c>
      <c r="E82">
        <f t="shared" si="3"/>
        <v>36.08915307705491</v>
      </c>
    </row>
    <row r="83" spans="1:5" x14ac:dyDescent="0.25">
      <c r="A83" s="2">
        <v>45476.168055555558</v>
      </c>
      <c r="B83" s="1">
        <v>100.66800000000001</v>
      </c>
      <c r="C83">
        <v>36.573999999999998</v>
      </c>
      <c r="D83">
        <f t="shared" si="2"/>
        <v>-6.3328620336766823</v>
      </c>
      <c r="E83">
        <f t="shared" si="3"/>
        <v>36.097207549786532</v>
      </c>
    </row>
    <row r="84" spans="1:5" x14ac:dyDescent="0.25">
      <c r="A84" s="2">
        <v>45476.168067129627</v>
      </c>
      <c r="B84" s="1">
        <v>101.458</v>
      </c>
      <c r="C84">
        <v>36.656999999999996</v>
      </c>
      <c r="D84">
        <f t="shared" si="2"/>
        <v>-6.8112194176557885</v>
      </c>
      <c r="E84">
        <f t="shared" si="3"/>
        <v>36.106209135799574</v>
      </c>
    </row>
    <row r="85" spans="1:5" x14ac:dyDescent="0.25">
      <c r="A85" s="2">
        <v>45476.168078703704</v>
      </c>
      <c r="B85" s="1">
        <v>102.24299999999999</v>
      </c>
      <c r="C85">
        <v>36.744</v>
      </c>
      <c r="D85">
        <f t="shared" si="2"/>
        <v>-7.2882903201493612</v>
      </c>
      <c r="E85">
        <f t="shared" si="3"/>
        <v>36.114230048383924</v>
      </c>
    </row>
    <row r="86" spans="1:5" x14ac:dyDescent="0.25">
      <c r="A86" s="2">
        <v>45476.168090277781</v>
      </c>
      <c r="B86" s="1">
        <v>103.023</v>
      </c>
      <c r="C86">
        <v>36.835000000000001</v>
      </c>
      <c r="D86">
        <f t="shared" si="2"/>
        <v>-7.7641408796416016</v>
      </c>
      <c r="E86">
        <f t="shared" si="3"/>
        <v>36.121331603469535</v>
      </c>
    </row>
    <row r="87" spans="1:5" x14ac:dyDescent="0.25">
      <c r="A87" s="2">
        <v>45476.16810185185</v>
      </c>
      <c r="B87" s="1">
        <v>103.79600000000001</v>
      </c>
      <c r="C87">
        <v>36.930999999999997</v>
      </c>
      <c r="D87">
        <f t="shared" si="2"/>
        <v>-8.2378502223468448</v>
      </c>
      <c r="E87">
        <f t="shared" si="3"/>
        <v>36.128798619599358</v>
      </c>
    </row>
    <row r="88" spans="1:5" x14ac:dyDescent="0.25">
      <c r="A88" s="2">
        <v>45476.168113425927</v>
      </c>
      <c r="B88" s="1">
        <v>104.56399999999999</v>
      </c>
      <c r="C88">
        <v>37.031999999999996</v>
      </c>
      <c r="D88">
        <f t="shared" si="2"/>
        <v>-8.7106938384271277</v>
      </c>
      <c r="E88">
        <f t="shared" si="3"/>
        <v>36.136479315069792</v>
      </c>
    </row>
    <row r="89" spans="1:5" x14ac:dyDescent="0.25">
      <c r="A89" s="2">
        <v>45476.168124999997</v>
      </c>
      <c r="B89" s="1">
        <v>105.32599999999999</v>
      </c>
      <c r="C89">
        <v>37.136000000000003</v>
      </c>
      <c r="D89">
        <f t="shared" si="2"/>
        <v>-9.1817505324030009</v>
      </c>
      <c r="E89">
        <f t="shared" si="3"/>
        <v>36.142577951801833</v>
      </c>
    </row>
    <row r="90" spans="1:5" x14ac:dyDescent="0.25">
      <c r="A90" s="2">
        <v>45476.168136574073</v>
      </c>
      <c r="B90" s="1">
        <v>106.08199999999999</v>
      </c>
      <c r="C90">
        <v>37.244999999999997</v>
      </c>
      <c r="D90">
        <f t="shared" si="2"/>
        <v>-9.6515001566923289</v>
      </c>
      <c r="E90">
        <f t="shared" si="3"/>
        <v>36.149149363059927</v>
      </c>
    </row>
    <row r="91" spans="1:5" x14ac:dyDescent="0.25">
      <c r="A91" s="2">
        <v>45476.16814814815</v>
      </c>
      <c r="B91" s="1">
        <v>106.831</v>
      </c>
      <c r="C91">
        <v>37.357999999999997</v>
      </c>
      <c r="D91">
        <f t="shared" si="2"/>
        <v>-10.119212250484324</v>
      </c>
      <c r="E91">
        <f t="shared" si="3"/>
        <v>36.155420182360416</v>
      </c>
    </row>
    <row r="92" spans="1:5" x14ac:dyDescent="0.25">
      <c r="A92" s="2">
        <v>45476.16815972222</v>
      </c>
      <c r="B92" s="1">
        <v>107.574</v>
      </c>
      <c r="C92">
        <v>37.475000000000001</v>
      </c>
      <c r="D92">
        <f t="shared" si="2"/>
        <v>-10.585538573153467</v>
      </c>
      <c r="E92">
        <f t="shared" si="3"/>
        <v>36.161331625995913</v>
      </c>
    </row>
    <row r="93" spans="1:5" x14ac:dyDescent="0.25">
      <c r="A93" s="2">
        <v>45476.168171296296</v>
      </c>
      <c r="B93" s="1">
        <v>108.31</v>
      </c>
      <c r="C93">
        <v>37.595999999999997</v>
      </c>
      <c r="D93">
        <f t="shared" si="2"/>
        <v>-11.049950243054417</v>
      </c>
      <c r="E93">
        <f t="shared" si="3"/>
        <v>36.167111860307187</v>
      </c>
    </row>
    <row r="94" spans="1:5" x14ac:dyDescent="0.25">
      <c r="A94" s="2">
        <v>45476.168182870373</v>
      </c>
      <c r="B94" s="1">
        <v>109.039</v>
      </c>
      <c r="C94">
        <v>37.720999999999997</v>
      </c>
      <c r="D94">
        <f t="shared" si="2"/>
        <v>-11.512507536598006</v>
      </c>
      <c r="E94">
        <f t="shared" si="3"/>
        <v>36.172850578038314</v>
      </c>
    </row>
    <row r="95" spans="1:5" x14ac:dyDescent="0.25">
      <c r="A95" s="2">
        <v>45476.168194444443</v>
      </c>
      <c r="B95" s="1">
        <v>109.761</v>
      </c>
      <c r="C95">
        <v>37.848999999999997</v>
      </c>
      <c r="D95">
        <f t="shared" si="2"/>
        <v>-11.972997038346833</v>
      </c>
      <c r="E95">
        <f t="shared" si="3"/>
        <v>36.177653001885211</v>
      </c>
    </row>
    <row r="96" spans="1:5" x14ac:dyDescent="0.25">
      <c r="A96" s="2">
        <v>45476.168206018519</v>
      </c>
      <c r="B96" s="1">
        <v>110.476</v>
      </c>
      <c r="C96">
        <v>37.981000000000002</v>
      </c>
      <c r="D96">
        <f t="shared" si="2"/>
        <v>-12.431731435834923</v>
      </c>
      <c r="E96">
        <f t="shared" si="3"/>
        <v>36.182592485286996</v>
      </c>
    </row>
    <row r="97" spans="1:5" x14ac:dyDescent="0.25">
      <c r="A97" s="2">
        <v>45476.168217592596</v>
      </c>
      <c r="B97" s="1">
        <v>111.184</v>
      </c>
      <c r="C97">
        <v>38.116</v>
      </c>
      <c r="D97">
        <f t="shared" si="2"/>
        <v>-12.888477265181846</v>
      </c>
      <c r="E97">
        <f t="shared" si="3"/>
        <v>36.186774748709063</v>
      </c>
    </row>
    <row r="98" spans="1:5" x14ac:dyDescent="0.25">
      <c r="A98" s="2">
        <v>45476.168229166666</v>
      </c>
      <c r="B98" s="1">
        <v>111.884</v>
      </c>
      <c r="C98">
        <v>38.253999999999998</v>
      </c>
      <c r="D98">
        <f t="shared" si="2"/>
        <v>-13.342673817729729</v>
      </c>
      <c r="E98">
        <f t="shared" si="3"/>
        <v>36.190480798988453</v>
      </c>
    </row>
    <row r="99" spans="1:5" x14ac:dyDescent="0.25">
      <c r="A99" s="2">
        <v>45476.168240740742</v>
      </c>
      <c r="B99" s="1">
        <v>112.57599999999999</v>
      </c>
      <c r="C99">
        <v>38.396000000000001</v>
      </c>
      <c r="D99">
        <f t="shared" si="2"/>
        <v>-13.794660396865403</v>
      </c>
      <c r="E99">
        <f t="shared" si="3"/>
        <v>36.194798899439704</v>
      </c>
    </row>
    <row r="100" spans="1:5" x14ac:dyDescent="0.25">
      <c r="A100" s="2">
        <v>45476.168252314812</v>
      </c>
      <c r="B100" s="1">
        <v>113.261</v>
      </c>
      <c r="C100">
        <v>38.540999999999997</v>
      </c>
      <c r="D100">
        <f t="shared" si="2"/>
        <v>-14.244764815681643</v>
      </c>
      <c r="E100">
        <f t="shared" si="3"/>
        <v>36.198651663290093</v>
      </c>
    </row>
    <row r="101" spans="1:5" x14ac:dyDescent="0.25">
      <c r="A101" s="2">
        <v>45476.168263888889</v>
      </c>
      <c r="B101" s="1">
        <v>113.93899999999999</v>
      </c>
      <c r="C101">
        <v>38.688000000000002</v>
      </c>
      <c r="D101">
        <f t="shared" si="2"/>
        <v>-14.69268847975469</v>
      </c>
      <c r="E101">
        <f t="shared" si="3"/>
        <v>36.201150442284252</v>
      </c>
    </row>
    <row r="102" spans="1:5" x14ac:dyDescent="0.25">
      <c r="A102" s="2">
        <v>45476.168275462966</v>
      </c>
      <c r="B102" s="1">
        <v>114.60899999999999</v>
      </c>
      <c r="C102">
        <v>38.838999999999999</v>
      </c>
      <c r="D102">
        <f t="shared" si="2"/>
        <v>-15.138515542924299</v>
      </c>
      <c r="E102">
        <f t="shared" si="3"/>
        <v>36.204556171828017</v>
      </c>
    </row>
    <row r="103" spans="1:5" x14ac:dyDescent="0.25">
      <c r="A103" s="2">
        <v>45476.168287037035</v>
      </c>
      <c r="B103" s="1">
        <v>115.271</v>
      </c>
      <c r="C103">
        <v>38.991999999999997</v>
      </c>
      <c r="D103">
        <f t="shared" si="2"/>
        <v>-15.581610982974984</v>
      </c>
      <c r="E103">
        <f t="shared" si="3"/>
        <v>36.207024135792238</v>
      </c>
    </row>
    <row r="104" spans="1:5" x14ac:dyDescent="0.25">
      <c r="A104" s="2">
        <v>45476.168298611112</v>
      </c>
      <c r="B104" s="1">
        <v>115.925</v>
      </c>
      <c r="C104">
        <v>39.148000000000003</v>
      </c>
      <c r="D104">
        <f t="shared" si="2"/>
        <v>-16.022330466830859</v>
      </c>
      <c r="E104">
        <f t="shared" si="3"/>
        <v>36.209638815330678</v>
      </c>
    </row>
    <row r="105" spans="1:5" x14ac:dyDescent="0.25">
      <c r="A105" s="2">
        <v>45476.168310185189</v>
      </c>
      <c r="B105" s="1">
        <v>116.571</v>
      </c>
      <c r="C105">
        <v>39.305999999999997</v>
      </c>
      <c r="D105">
        <f t="shared" si="2"/>
        <v>-16.460340948002493</v>
      </c>
      <c r="E105">
        <f t="shared" si="3"/>
        <v>36.211535352745614</v>
      </c>
    </row>
    <row r="106" spans="1:5" x14ac:dyDescent="0.25">
      <c r="A106" s="2">
        <v>45476.168321759258</v>
      </c>
      <c r="B106" s="1">
        <v>117.21</v>
      </c>
      <c r="C106">
        <v>39.466999999999999</v>
      </c>
      <c r="D106">
        <f t="shared" si="2"/>
        <v>-16.89660555803647</v>
      </c>
      <c r="E106">
        <f t="shared" si="3"/>
        <v>36.213550876515768</v>
      </c>
    </row>
    <row r="107" spans="1:5" x14ac:dyDescent="0.25">
      <c r="A107" s="2">
        <v>45476.168333333335</v>
      </c>
      <c r="B107" s="1">
        <v>117.84099999999999</v>
      </c>
      <c r="C107">
        <v>39.630000000000003</v>
      </c>
      <c r="D107">
        <f t="shared" si="2"/>
        <v>-17.330184184496336</v>
      </c>
      <c r="E107">
        <f t="shared" si="3"/>
        <v>36.215054437106588</v>
      </c>
    </row>
    <row r="108" spans="1:5" x14ac:dyDescent="0.25">
      <c r="A108" s="2">
        <v>45476.168344907404</v>
      </c>
      <c r="B108" s="1">
        <v>118.464</v>
      </c>
      <c r="C108">
        <v>39.795000000000002</v>
      </c>
      <c r="D108">
        <f t="shared" si="2"/>
        <v>-17.761080567347147</v>
      </c>
      <c r="E108">
        <f t="shared" si="3"/>
        <v>36.21615699559306</v>
      </c>
    </row>
    <row r="109" spans="1:5" x14ac:dyDescent="0.25">
      <c r="A109" s="2">
        <v>45476.168356481481</v>
      </c>
      <c r="B109" s="1">
        <v>119.07899999999999</v>
      </c>
      <c r="C109">
        <v>39.962000000000003</v>
      </c>
      <c r="D109">
        <f t="shared" si="2"/>
        <v>-18.189298767238284</v>
      </c>
      <c r="E109">
        <f t="shared" si="3"/>
        <v>36.216969645359114</v>
      </c>
    </row>
    <row r="110" spans="1:5" x14ac:dyDescent="0.25">
      <c r="A110" s="2">
        <v>45476.168368055558</v>
      </c>
      <c r="B110" s="1">
        <v>119.68600000000001</v>
      </c>
      <c r="C110">
        <v>40.131</v>
      </c>
      <c r="D110">
        <f t="shared" si="2"/>
        <v>-18.614843120637065</v>
      </c>
      <c r="E110">
        <f t="shared" si="3"/>
        <v>36.217603667390861</v>
      </c>
    </row>
    <row r="111" spans="1:5" x14ac:dyDescent="0.25">
      <c r="A111" s="2">
        <v>45476.168379629627</v>
      </c>
      <c r="B111" s="1">
        <v>120.285</v>
      </c>
      <c r="C111">
        <v>40.302</v>
      </c>
      <c r="D111">
        <f t="shared" si="2"/>
        <v>-19.03771819523859</v>
      </c>
      <c r="E111">
        <f t="shared" si="3"/>
        <v>36.218170584156162</v>
      </c>
    </row>
    <row r="112" spans="1:5" x14ac:dyDescent="0.25">
      <c r="A112" s="2">
        <v>45476.168391203704</v>
      </c>
      <c r="B112" s="1">
        <v>120.877</v>
      </c>
      <c r="C112">
        <v>40.473999999999997</v>
      </c>
      <c r="D112">
        <f t="shared" si="2"/>
        <v>-19.45810557963491</v>
      </c>
      <c r="E112">
        <f t="shared" si="3"/>
        <v>36.217531781225972</v>
      </c>
    </row>
    <row r="113" spans="1:5" x14ac:dyDescent="0.25">
      <c r="A113" s="2">
        <v>45476.168402777781</v>
      </c>
      <c r="B113" s="1">
        <v>121.461</v>
      </c>
      <c r="C113">
        <v>40.648000000000003</v>
      </c>
      <c r="D113">
        <f t="shared" si="2"/>
        <v>-19.875819281921455</v>
      </c>
      <c r="E113">
        <f t="shared" si="3"/>
        <v>36.217038421322584</v>
      </c>
    </row>
    <row r="114" spans="1:5" x14ac:dyDescent="0.25">
      <c r="A114" s="2">
        <v>45476.168414351851</v>
      </c>
      <c r="B114" s="1">
        <v>122.03700000000001</v>
      </c>
      <c r="C114">
        <v>40.823999999999998</v>
      </c>
      <c r="D114">
        <f t="shared" si="2"/>
        <v>-20.290864730556201</v>
      </c>
      <c r="E114">
        <f t="shared" si="3"/>
        <v>36.216802995292781</v>
      </c>
    </row>
    <row r="115" spans="1:5" x14ac:dyDescent="0.25">
      <c r="A115" s="2">
        <v>45476.168425925927</v>
      </c>
      <c r="B115" s="1">
        <v>122.605</v>
      </c>
      <c r="C115">
        <v>41.000999999999998</v>
      </c>
      <c r="D115">
        <f t="shared" si="2"/>
        <v>-20.702812678346767</v>
      </c>
      <c r="E115">
        <f t="shared" si="3"/>
        <v>36.215975701947379</v>
      </c>
    </row>
    <row r="116" spans="1:5" x14ac:dyDescent="0.25">
      <c r="A116" s="2">
        <v>45476.168437499997</v>
      </c>
      <c r="B116" s="1">
        <v>123.166</v>
      </c>
      <c r="C116">
        <v>41.179000000000002</v>
      </c>
      <c r="D116">
        <f t="shared" si="2"/>
        <v>-21.112239565933486</v>
      </c>
      <c r="E116">
        <f t="shared" si="3"/>
        <v>36.214360920081141</v>
      </c>
    </row>
    <row r="117" spans="1:5" x14ac:dyDescent="0.25">
      <c r="A117" s="2">
        <v>45476.168449074074</v>
      </c>
      <c r="B117" s="1">
        <v>123.71899999999999</v>
      </c>
      <c r="C117">
        <v>41.359000000000002</v>
      </c>
      <c r="D117">
        <f t="shared" si="2"/>
        <v>-21.518988837866321</v>
      </c>
      <c r="E117">
        <f t="shared" si="3"/>
        <v>36.213334274543648</v>
      </c>
    </row>
    <row r="118" spans="1:5" x14ac:dyDescent="0.25">
      <c r="A118" s="2">
        <v>45476.16846064815</v>
      </c>
      <c r="B118" s="1">
        <v>124.264</v>
      </c>
      <c r="C118">
        <v>41.54</v>
      </c>
      <c r="D118">
        <f t="shared" si="2"/>
        <v>-21.922612502938112</v>
      </c>
      <c r="E118">
        <f t="shared" si="3"/>
        <v>36.212049746640325</v>
      </c>
    </row>
    <row r="119" spans="1:5" x14ac:dyDescent="0.25">
      <c r="A119" s="2">
        <v>45476.16847222222</v>
      </c>
      <c r="B119" s="1">
        <v>124.80200000000001</v>
      </c>
      <c r="C119">
        <v>41.720999999999997</v>
      </c>
      <c r="D119">
        <f t="shared" si="2"/>
        <v>-22.32322825292805</v>
      </c>
      <c r="E119">
        <f t="shared" si="3"/>
        <v>36.209333548712614</v>
      </c>
    </row>
    <row r="120" spans="1:5" x14ac:dyDescent="0.25">
      <c r="A120" s="2">
        <v>45476.168483796297</v>
      </c>
      <c r="B120" s="1">
        <v>125.33199999999999</v>
      </c>
      <c r="C120">
        <v>41.904000000000003</v>
      </c>
      <c r="D120">
        <f t="shared" si="2"/>
        <v>-22.721148283078879</v>
      </c>
      <c r="E120">
        <f t="shared" si="3"/>
        <v>36.20754117078981</v>
      </c>
    </row>
    <row r="121" spans="1:5" x14ac:dyDescent="0.25">
      <c r="A121" s="2">
        <v>45476.168495370373</v>
      </c>
      <c r="B121" s="1">
        <v>125.855</v>
      </c>
      <c r="C121">
        <v>42.088000000000001</v>
      </c>
      <c r="D121">
        <f t="shared" si="2"/>
        <v>-23.116497719673418</v>
      </c>
      <c r="E121">
        <f t="shared" si="3"/>
        <v>36.205485807034094</v>
      </c>
    </row>
    <row r="122" spans="1:5" x14ac:dyDescent="0.25">
      <c r="A122" s="2">
        <v>45476.168506944443</v>
      </c>
      <c r="B122" s="1">
        <v>126.371</v>
      </c>
      <c r="C122">
        <v>42.271999999999998</v>
      </c>
      <c r="D122">
        <f t="shared" si="2"/>
        <v>-23.508787217127637</v>
      </c>
      <c r="E122">
        <f t="shared" si="3"/>
        <v>36.2023086183926</v>
      </c>
    </row>
    <row r="123" spans="1:5" x14ac:dyDescent="0.25">
      <c r="A123" s="2">
        <v>45476.16851851852</v>
      </c>
      <c r="B123" s="1">
        <v>126.88</v>
      </c>
      <c r="C123">
        <v>42.457000000000001</v>
      </c>
      <c r="D123">
        <f t="shared" si="2"/>
        <v>-23.898473443577913</v>
      </c>
      <c r="E123">
        <f t="shared" si="3"/>
        <v>36.199067598342793</v>
      </c>
    </row>
    <row r="124" spans="1:5" x14ac:dyDescent="0.25">
      <c r="A124" s="2">
        <v>45476.168530092589</v>
      </c>
      <c r="B124" s="1">
        <v>127.381</v>
      </c>
      <c r="C124">
        <v>42.642000000000003</v>
      </c>
      <c r="D124">
        <f t="shared" si="2"/>
        <v>-24.284466424179183</v>
      </c>
      <c r="E124">
        <f t="shared" si="3"/>
        <v>36.195270147467085</v>
      </c>
    </row>
    <row r="125" spans="1:5" x14ac:dyDescent="0.25">
      <c r="A125" s="2">
        <v>45476.168541666666</v>
      </c>
      <c r="B125" s="1">
        <v>127.875</v>
      </c>
      <c r="C125">
        <v>42.828000000000003</v>
      </c>
      <c r="D125">
        <f t="shared" si="2"/>
        <v>-24.667826629634899</v>
      </c>
      <c r="E125">
        <f t="shared" si="3"/>
        <v>36.191622877903107</v>
      </c>
    </row>
    <row r="126" spans="1:5" x14ac:dyDescent="0.25">
      <c r="A126" s="2">
        <v>45476.168553240743</v>
      </c>
      <c r="B126" s="1">
        <v>128.363</v>
      </c>
      <c r="C126">
        <v>43.015000000000001</v>
      </c>
      <c r="D126">
        <f t="shared" si="2"/>
        <v>-25.049136196774075</v>
      </c>
      <c r="E126">
        <f t="shared" si="3"/>
        <v>36.187849243063212</v>
      </c>
    </row>
    <row r="127" spans="1:5" x14ac:dyDescent="0.25">
      <c r="A127" s="2">
        <v>45476.168564814812</v>
      </c>
      <c r="B127" s="1">
        <v>128.84299999999999</v>
      </c>
      <c r="C127">
        <v>43.201000000000001</v>
      </c>
      <c r="D127">
        <f t="shared" si="2"/>
        <v>-25.426193827954563</v>
      </c>
      <c r="E127">
        <f t="shared" si="3"/>
        <v>36.182888514177911</v>
      </c>
    </row>
    <row r="128" spans="1:5" x14ac:dyDescent="0.25">
      <c r="A128" s="2">
        <v>45476.168576388889</v>
      </c>
      <c r="B128" s="1">
        <v>129.316</v>
      </c>
      <c r="C128">
        <v>43.389000000000003</v>
      </c>
      <c r="D128">
        <f t="shared" si="2"/>
        <v>-25.801085479821847</v>
      </c>
      <c r="E128">
        <f t="shared" si="3"/>
        <v>36.179337772824091</v>
      </c>
    </row>
    <row r="129" spans="1:5" x14ac:dyDescent="0.25">
      <c r="A129" s="2">
        <v>45476.168587962966</v>
      </c>
      <c r="B129" s="1">
        <v>129.78299999999999</v>
      </c>
      <c r="C129">
        <v>43.576000000000001</v>
      </c>
      <c r="D129">
        <f t="shared" si="2"/>
        <v>-26.172860475720505</v>
      </c>
      <c r="E129">
        <f t="shared" si="3"/>
        <v>36.17403902106954</v>
      </c>
    </row>
    <row r="130" spans="1:5" x14ac:dyDescent="0.25">
      <c r="A130" s="2">
        <v>45476.168599537035</v>
      </c>
      <c r="B130" s="1">
        <v>130.24299999999999</v>
      </c>
      <c r="C130">
        <v>43.762999999999998</v>
      </c>
      <c r="D130">
        <f t="shared" si="2"/>
        <v>-26.54141330556206</v>
      </c>
      <c r="E130">
        <f t="shared" si="3"/>
        <v>36.168434679697299</v>
      </c>
    </row>
    <row r="131" spans="1:5" x14ac:dyDescent="0.25">
      <c r="A131" s="2">
        <v>45476.168611111112</v>
      </c>
      <c r="B131" s="1">
        <v>130.696</v>
      </c>
      <c r="C131">
        <v>43.951000000000001</v>
      </c>
      <c r="D131">
        <f t="shared" ref="D131:D133" si="4">ASIN(SIN(C131*0.0174532925)*COS(B131*0.0174532925))*57.29577951308</f>
        <v>-26.907249911514064</v>
      </c>
      <c r="E131">
        <f t="shared" ref="E131:E133" si="5">ASIN(SIN(C131*0.0174532925)*SIN(B131*0.0174532925)/COS(D131*0.0174532925))*57.29577951308</f>
        <v>36.163582375417178</v>
      </c>
    </row>
    <row r="132" spans="1:5" x14ac:dyDescent="0.25">
      <c r="A132" s="2">
        <v>45476.168622685182</v>
      </c>
      <c r="B132" s="1">
        <v>131.143</v>
      </c>
      <c r="C132">
        <v>44.137999999999998</v>
      </c>
      <c r="D132">
        <f t="shared" si="4"/>
        <v>-27.269892592845981</v>
      </c>
      <c r="E132">
        <f t="shared" si="5"/>
        <v>36.157263324235089</v>
      </c>
    </row>
    <row r="133" spans="1:5" x14ac:dyDescent="0.25">
      <c r="A133" s="2">
        <v>45476.168634259258</v>
      </c>
      <c r="B133" s="1">
        <v>131.583</v>
      </c>
      <c r="C133">
        <v>44.326000000000001</v>
      </c>
      <c r="D133">
        <f t="shared" si="4"/>
        <v>-27.629789751052847</v>
      </c>
      <c r="E133">
        <f t="shared" si="5"/>
        <v>36.151892406910164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workbookViewId="0">
      <selection activeCell="D1" sqref="D1:E1"/>
    </sheetView>
  </sheetViews>
  <sheetFormatPr defaultRowHeight="14.4" x14ac:dyDescent="0.25"/>
  <cols>
    <col min="1" max="1" width="11.77734375" style="1" customWidth="1"/>
    <col min="2" max="2" width="9" style="1"/>
  </cols>
  <sheetData>
    <row r="1" spans="1: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45476.167662037034</v>
      </c>
      <c r="B2" s="1">
        <v>29.812000000000001</v>
      </c>
      <c r="C2">
        <v>44.259</v>
      </c>
      <c r="D2">
        <f>ASIN(SIN(C2*0.0174532925)*COS(B2*0.0174532925))*57.29577951308</f>
        <v>37.2679568050076</v>
      </c>
      <c r="E2">
        <f>ASIN(SIN(C2*0.0174532925)*SIN(B2*0.0174532925)/COS(D2*0.0174532925))*57.29577951308</f>
        <v>25.848325539861655</v>
      </c>
    </row>
    <row r="3" spans="1:5" x14ac:dyDescent="0.25">
      <c r="A3" s="2">
        <v>45476.167673611111</v>
      </c>
      <c r="B3" s="1">
        <v>30.131</v>
      </c>
      <c r="C3">
        <v>44.026000000000003</v>
      </c>
      <c r="D3">
        <f t="shared" ref="D3:D66" si="0">ASIN(SIN(C3*0.0174532925)*COS(B3*0.0174532925))*57.29577951308</f>
        <v>36.947168179442031</v>
      </c>
      <c r="E3">
        <f t="shared" ref="E3:E66" si="1">ASIN(SIN(C3*0.0174532925)*SIN(B3*0.0174532925)/COS(D3*0.0174532925))*57.29577951308</f>
        <v>25.882460150076938</v>
      </c>
    </row>
    <row r="4" spans="1:5" x14ac:dyDescent="0.25">
      <c r="A4" s="2">
        <v>45476.167685185188</v>
      </c>
      <c r="B4" s="1">
        <v>30.456</v>
      </c>
      <c r="C4">
        <v>43.790999999999997</v>
      </c>
      <c r="D4">
        <f t="shared" si="0"/>
        <v>36.622678755819898</v>
      </c>
      <c r="E4">
        <f t="shared" si="1"/>
        <v>25.916243104828045</v>
      </c>
    </row>
    <row r="5" spans="1:5" x14ac:dyDescent="0.25">
      <c r="A5" s="2">
        <v>45476.167696759258</v>
      </c>
      <c r="B5" s="1">
        <v>30.786999999999999</v>
      </c>
      <c r="C5">
        <v>43.554000000000002</v>
      </c>
      <c r="D5">
        <f t="shared" si="0"/>
        <v>36.294511625532941</v>
      </c>
      <c r="E5">
        <f t="shared" si="1"/>
        <v>25.949556824543127</v>
      </c>
    </row>
    <row r="6" spans="1:5" x14ac:dyDescent="0.25">
      <c r="A6" s="2">
        <v>45476.167708333334</v>
      </c>
      <c r="B6" s="1">
        <v>31.125</v>
      </c>
      <c r="C6">
        <v>43.314999999999998</v>
      </c>
      <c r="D6">
        <f t="shared" si="0"/>
        <v>35.962253048574389</v>
      </c>
      <c r="E6">
        <f t="shared" si="1"/>
        <v>25.982936288009736</v>
      </c>
    </row>
    <row r="7" spans="1:5" x14ac:dyDescent="0.25">
      <c r="A7" s="2">
        <v>45476.167719907404</v>
      </c>
      <c r="B7" s="1">
        <v>31.468</v>
      </c>
      <c r="C7">
        <v>43.076000000000001</v>
      </c>
      <c r="D7">
        <f t="shared" si="0"/>
        <v>35.628337410598853</v>
      </c>
      <c r="E7">
        <f t="shared" si="1"/>
        <v>26.016532307936806</v>
      </c>
    </row>
    <row r="8" spans="1:5" x14ac:dyDescent="0.25">
      <c r="A8" s="2">
        <v>45476.167731481481</v>
      </c>
      <c r="B8" s="1">
        <v>31.818000000000001</v>
      </c>
      <c r="C8">
        <v>42.834000000000003</v>
      </c>
      <c r="D8">
        <f t="shared" si="0"/>
        <v>35.289606283838935</v>
      </c>
      <c r="E8">
        <f t="shared" si="1"/>
        <v>26.049157755667636</v>
      </c>
    </row>
    <row r="9" spans="1:5" x14ac:dyDescent="0.25">
      <c r="A9" s="2">
        <v>45476.167743055557</v>
      </c>
      <c r="B9" s="1">
        <v>32.174999999999997</v>
      </c>
      <c r="C9">
        <v>42.591000000000001</v>
      </c>
      <c r="D9">
        <f t="shared" si="0"/>
        <v>34.947616179907072</v>
      </c>
      <c r="E9">
        <f t="shared" si="1"/>
        <v>26.08225372083303</v>
      </c>
    </row>
    <row r="10" spans="1:5" x14ac:dyDescent="0.25">
      <c r="A10" s="2">
        <v>45476.167754629627</v>
      </c>
      <c r="B10" s="1">
        <v>32.537999999999997</v>
      </c>
      <c r="C10">
        <v>42.345999999999997</v>
      </c>
      <c r="D10">
        <f t="shared" si="0"/>
        <v>34.602068818392709</v>
      </c>
      <c r="E10">
        <f t="shared" si="1"/>
        <v>26.114270615033309</v>
      </c>
    </row>
    <row r="11" spans="1:5" x14ac:dyDescent="0.25">
      <c r="A11" s="2">
        <v>45476.167766203704</v>
      </c>
      <c r="B11" s="1">
        <v>32.908000000000001</v>
      </c>
      <c r="C11">
        <v>42.1</v>
      </c>
      <c r="D11">
        <f t="shared" si="0"/>
        <v>34.253308330168004</v>
      </c>
      <c r="E11">
        <f t="shared" si="1"/>
        <v>26.146499982675884</v>
      </c>
    </row>
    <row r="12" spans="1:5" x14ac:dyDescent="0.25">
      <c r="A12" s="2">
        <v>45476.16777777778</v>
      </c>
      <c r="B12" s="1">
        <v>33.284999999999997</v>
      </c>
      <c r="C12">
        <v>41.853000000000002</v>
      </c>
      <c r="D12">
        <f t="shared" si="0"/>
        <v>33.901355746742979</v>
      </c>
      <c r="E12">
        <f t="shared" si="1"/>
        <v>26.178806926070369</v>
      </c>
    </row>
    <row r="13" spans="1:5" x14ac:dyDescent="0.25">
      <c r="A13" s="2">
        <v>45476.16778935185</v>
      </c>
      <c r="B13" s="1">
        <v>33.67</v>
      </c>
      <c r="C13">
        <v>41.603999999999999</v>
      </c>
      <c r="D13">
        <f t="shared" si="0"/>
        <v>33.545044962284493</v>
      </c>
      <c r="E13">
        <f t="shared" si="1"/>
        <v>26.210854066978897</v>
      </c>
    </row>
    <row r="14" spans="1:5" x14ac:dyDescent="0.25">
      <c r="A14" s="2">
        <v>45476.167800925927</v>
      </c>
      <c r="B14" s="1">
        <v>34.061</v>
      </c>
      <c r="C14">
        <v>41.353999999999999</v>
      </c>
      <c r="D14">
        <f t="shared" si="0"/>
        <v>33.186036256624377</v>
      </c>
      <c r="E14">
        <f t="shared" si="1"/>
        <v>26.242105224500524</v>
      </c>
    </row>
    <row r="15" spans="1:5" x14ac:dyDescent="0.25">
      <c r="A15" s="2">
        <v>45476.167812500003</v>
      </c>
      <c r="B15" s="1">
        <v>34.460999999999999</v>
      </c>
      <c r="C15">
        <v>41.103000000000002</v>
      </c>
      <c r="D15">
        <f t="shared" si="0"/>
        <v>32.823028275195867</v>
      </c>
      <c r="E15">
        <f t="shared" si="1"/>
        <v>26.274187591737217</v>
      </c>
    </row>
    <row r="16" spans="1:5" x14ac:dyDescent="0.25">
      <c r="A16" s="2">
        <v>45476.167824074073</v>
      </c>
      <c r="B16" s="1">
        <v>34.868000000000002</v>
      </c>
      <c r="C16">
        <v>40.85</v>
      </c>
      <c r="D16">
        <f t="shared" si="0"/>
        <v>32.456195431235599</v>
      </c>
      <c r="E16">
        <f t="shared" si="1"/>
        <v>26.30497671246675</v>
      </c>
    </row>
    <row r="17" spans="1:5" x14ac:dyDescent="0.25">
      <c r="A17" s="2">
        <v>45476.16783564815</v>
      </c>
      <c r="B17" s="1">
        <v>35.283000000000001</v>
      </c>
      <c r="C17">
        <v>40.597000000000001</v>
      </c>
      <c r="D17">
        <f t="shared" si="0"/>
        <v>32.086597091569345</v>
      </c>
      <c r="E17">
        <f t="shared" si="1"/>
        <v>26.336507679344717</v>
      </c>
    </row>
    <row r="18" spans="1:5" x14ac:dyDescent="0.25">
      <c r="A18" s="2">
        <v>45476.167847222219</v>
      </c>
      <c r="B18" s="1">
        <v>35.706000000000003</v>
      </c>
      <c r="C18">
        <v>40.341999999999999</v>
      </c>
      <c r="D18">
        <f t="shared" si="0"/>
        <v>31.712794559366625</v>
      </c>
      <c r="E18">
        <f t="shared" si="1"/>
        <v>26.367017967135133</v>
      </c>
    </row>
    <row r="19" spans="1:5" x14ac:dyDescent="0.25">
      <c r="A19" s="2">
        <v>45476.167858796296</v>
      </c>
      <c r="B19" s="1">
        <v>36.137999999999998</v>
      </c>
      <c r="C19">
        <v>40.085999999999999</v>
      </c>
      <c r="D19">
        <f t="shared" si="0"/>
        <v>31.3351089188427</v>
      </c>
      <c r="E19">
        <f t="shared" si="1"/>
        <v>26.39770179016887</v>
      </c>
    </row>
    <row r="20" spans="1:5" x14ac:dyDescent="0.25">
      <c r="A20" s="2">
        <v>45476.167870370373</v>
      </c>
      <c r="B20" s="1">
        <v>36.578000000000003</v>
      </c>
      <c r="C20">
        <v>39.829000000000001</v>
      </c>
      <c r="D20">
        <f t="shared" si="0"/>
        <v>30.95401575896744</v>
      </c>
      <c r="E20">
        <f t="shared" si="1"/>
        <v>26.427844067880727</v>
      </c>
    </row>
    <row r="21" spans="1:5" x14ac:dyDescent="0.25">
      <c r="A21" s="2">
        <v>45476.167881944442</v>
      </c>
      <c r="B21" s="1">
        <v>37.027000000000001</v>
      </c>
      <c r="C21">
        <v>39.572000000000003</v>
      </c>
      <c r="D21">
        <f t="shared" si="0"/>
        <v>30.569818076866806</v>
      </c>
      <c r="E21">
        <f t="shared" si="1"/>
        <v>26.458633672393692</v>
      </c>
    </row>
    <row r="22" spans="1:5" x14ac:dyDescent="0.25">
      <c r="A22" s="2">
        <v>45476.167893518519</v>
      </c>
      <c r="B22" s="1">
        <v>37.484999999999999</v>
      </c>
      <c r="C22">
        <v>39.313000000000002</v>
      </c>
      <c r="D22">
        <f t="shared" si="0"/>
        <v>30.181116259811816</v>
      </c>
      <c r="E22">
        <f t="shared" si="1"/>
        <v>26.488271965027632</v>
      </c>
    </row>
    <row r="23" spans="1:5" x14ac:dyDescent="0.25">
      <c r="A23" s="2">
        <v>45476.167905092596</v>
      </c>
      <c r="B23" s="1">
        <v>37.951999999999998</v>
      </c>
      <c r="C23">
        <v>39.054000000000002</v>
      </c>
      <c r="D23">
        <f t="shared" si="0"/>
        <v>29.789371450092176</v>
      </c>
      <c r="E23">
        <f t="shared" si="1"/>
        <v>26.518210605269967</v>
      </c>
    </row>
    <row r="24" spans="1:5" x14ac:dyDescent="0.25">
      <c r="A24" s="2">
        <v>45476.167916666665</v>
      </c>
      <c r="B24" s="1">
        <v>38.427999999999997</v>
      </c>
      <c r="C24">
        <v>38.793999999999997</v>
      </c>
      <c r="D24">
        <f t="shared" si="0"/>
        <v>29.393907175984808</v>
      </c>
      <c r="E24">
        <f t="shared" si="1"/>
        <v>26.547463322118066</v>
      </c>
    </row>
    <row r="25" spans="1:5" x14ac:dyDescent="0.25">
      <c r="A25" s="2">
        <v>45476.167928240742</v>
      </c>
      <c r="B25" s="1">
        <v>38.914000000000001</v>
      </c>
      <c r="C25">
        <v>38.533999999999999</v>
      </c>
      <c r="D25">
        <f t="shared" si="0"/>
        <v>28.995012478115161</v>
      </c>
      <c r="E25">
        <f t="shared" si="1"/>
        <v>26.577173853837802</v>
      </c>
    </row>
    <row r="26" spans="1:5" x14ac:dyDescent="0.25">
      <c r="A26" s="2">
        <v>45476.167939814812</v>
      </c>
      <c r="B26" s="1">
        <v>39.409999999999997</v>
      </c>
      <c r="C26">
        <v>38.273000000000003</v>
      </c>
      <c r="D26">
        <f t="shared" si="0"/>
        <v>28.592023005620131</v>
      </c>
      <c r="E26">
        <f t="shared" si="1"/>
        <v>26.606329006862509</v>
      </c>
    </row>
    <row r="27" spans="1:5" x14ac:dyDescent="0.25">
      <c r="A27" s="2">
        <v>45476.167951388888</v>
      </c>
      <c r="B27" s="1">
        <v>39.914999999999999</v>
      </c>
      <c r="C27">
        <v>38.012</v>
      </c>
      <c r="D27">
        <f t="shared" si="0"/>
        <v>28.186116470185823</v>
      </c>
      <c r="E27">
        <f t="shared" si="1"/>
        <v>26.63508004235975</v>
      </c>
    </row>
    <row r="28" spans="1:5" x14ac:dyDescent="0.25">
      <c r="A28" s="2">
        <v>45476.167962962965</v>
      </c>
      <c r="B28" s="1">
        <v>40.430999999999997</v>
      </c>
      <c r="C28">
        <v>37.75</v>
      </c>
      <c r="D28">
        <f t="shared" si="0"/>
        <v>27.775746911442955</v>
      </c>
      <c r="E28">
        <f t="shared" si="1"/>
        <v>26.663377832782633</v>
      </c>
    </row>
    <row r="29" spans="1:5" x14ac:dyDescent="0.25">
      <c r="A29" s="2">
        <v>45476.167974537035</v>
      </c>
      <c r="B29" s="1">
        <v>40.957999999999998</v>
      </c>
      <c r="C29">
        <v>37.488</v>
      </c>
      <c r="D29">
        <f t="shared" si="0"/>
        <v>27.361636660442464</v>
      </c>
      <c r="E29">
        <f t="shared" si="1"/>
        <v>26.691835123135622</v>
      </c>
    </row>
    <row r="30" spans="1:5" x14ac:dyDescent="0.25">
      <c r="A30" s="2">
        <v>45476.167986111112</v>
      </c>
      <c r="B30" s="1">
        <v>41.494999999999997</v>
      </c>
      <c r="C30">
        <v>37.226999999999997</v>
      </c>
      <c r="D30">
        <f t="shared" si="0"/>
        <v>26.944937987833217</v>
      </c>
      <c r="E30">
        <f t="shared" si="1"/>
        <v>26.720622413301943</v>
      </c>
    </row>
    <row r="31" spans="1:5" x14ac:dyDescent="0.25">
      <c r="A31" s="2">
        <v>45476.167997685188</v>
      </c>
      <c r="B31" s="1">
        <v>42.042999999999999</v>
      </c>
      <c r="C31">
        <v>36.965000000000003</v>
      </c>
      <c r="D31">
        <f t="shared" si="0"/>
        <v>26.52389406150288</v>
      </c>
      <c r="E31">
        <f t="shared" si="1"/>
        <v>26.748337968314438</v>
      </c>
    </row>
    <row r="32" spans="1:5" x14ac:dyDescent="0.25">
      <c r="A32" s="2">
        <v>45476.168009259258</v>
      </c>
      <c r="B32" s="1">
        <v>42.601999999999997</v>
      </c>
      <c r="C32">
        <v>36.703000000000003</v>
      </c>
      <c r="D32">
        <f t="shared" si="0"/>
        <v>26.099217774955239</v>
      </c>
      <c r="E32">
        <f t="shared" si="1"/>
        <v>26.775606678635267</v>
      </c>
    </row>
    <row r="33" spans="1:5" x14ac:dyDescent="0.25">
      <c r="A33" s="2">
        <v>45476.168020833335</v>
      </c>
      <c r="B33" s="1">
        <v>43.173000000000002</v>
      </c>
      <c r="C33">
        <v>36.442</v>
      </c>
      <c r="D33">
        <f t="shared" si="0"/>
        <v>25.671149827144237</v>
      </c>
      <c r="E33">
        <f t="shared" si="1"/>
        <v>26.803495182489698</v>
      </c>
    </row>
    <row r="34" spans="1:5" x14ac:dyDescent="0.25">
      <c r="A34" s="2">
        <v>45476.168032407404</v>
      </c>
      <c r="B34" s="1">
        <v>43.755000000000003</v>
      </c>
      <c r="C34">
        <v>36.180999999999997</v>
      </c>
      <c r="D34">
        <f t="shared" si="0"/>
        <v>25.2395199214602</v>
      </c>
      <c r="E34">
        <f t="shared" si="1"/>
        <v>26.830518410226848</v>
      </c>
    </row>
    <row r="35" spans="1:5" x14ac:dyDescent="0.25">
      <c r="A35" s="2">
        <v>45476.168043981481</v>
      </c>
      <c r="B35" s="1">
        <v>44.348999999999997</v>
      </c>
      <c r="C35">
        <v>35.920999999999999</v>
      </c>
      <c r="D35">
        <f t="shared" si="0"/>
        <v>24.804559856147108</v>
      </c>
      <c r="E35">
        <f t="shared" si="1"/>
        <v>26.857735680737161</v>
      </c>
    </row>
    <row r="36" spans="1:5" x14ac:dyDescent="0.25">
      <c r="A36" s="2">
        <v>45476.168055555558</v>
      </c>
      <c r="B36" s="1">
        <v>44.956000000000003</v>
      </c>
      <c r="C36">
        <v>35.661000000000001</v>
      </c>
      <c r="D36">
        <f t="shared" si="0"/>
        <v>24.36521326196933</v>
      </c>
      <c r="E36">
        <f t="shared" si="1"/>
        <v>26.884484065509181</v>
      </c>
    </row>
    <row r="37" spans="1:5" x14ac:dyDescent="0.25">
      <c r="A37" s="2">
        <v>45476.168067129627</v>
      </c>
      <c r="B37" s="1">
        <v>45.573999999999998</v>
      </c>
      <c r="C37">
        <v>35.402000000000001</v>
      </c>
      <c r="D37">
        <f t="shared" si="0"/>
        <v>23.923058227752421</v>
      </c>
      <c r="E37">
        <f t="shared" si="1"/>
        <v>26.910578943436761</v>
      </c>
    </row>
    <row r="38" spans="1:5" x14ac:dyDescent="0.25">
      <c r="A38" s="2">
        <v>45476.168078703704</v>
      </c>
      <c r="B38" s="1">
        <v>46.204999999999998</v>
      </c>
      <c r="C38">
        <v>35.145000000000003</v>
      </c>
      <c r="D38">
        <f t="shared" si="0"/>
        <v>23.477838668885841</v>
      </c>
      <c r="E38">
        <f t="shared" si="1"/>
        <v>26.937466174589613</v>
      </c>
    </row>
    <row r="39" spans="1:5" x14ac:dyDescent="0.25">
      <c r="A39" s="2">
        <v>45476.168090277781</v>
      </c>
      <c r="B39" s="1">
        <v>46.848999999999997</v>
      </c>
      <c r="C39">
        <v>34.887999999999998</v>
      </c>
      <c r="D39">
        <f t="shared" si="0"/>
        <v>23.028345975573483</v>
      </c>
      <c r="E39">
        <f t="shared" si="1"/>
        <v>26.963198336940959</v>
      </c>
    </row>
    <row r="40" spans="1:5" x14ac:dyDescent="0.25">
      <c r="A40" s="2">
        <v>45476.16810185185</v>
      </c>
      <c r="B40" s="1">
        <v>47.506</v>
      </c>
      <c r="C40">
        <v>34.633000000000003</v>
      </c>
      <c r="D40">
        <f t="shared" si="0"/>
        <v>22.575841533563395</v>
      </c>
      <c r="E40">
        <f t="shared" si="1"/>
        <v>26.989262068596769</v>
      </c>
    </row>
    <row r="41" spans="1:5" x14ac:dyDescent="0.25">
      <c r="A41" s="2">
        <v>45476.168113425927</v>
      </c>
      <c r="B41" s="1">
        <v>48.176000000000002</v>
      </c>
      <c r="C41">
        <v>34.378999999999998</v>
      </c>
      <c r="D41">
        <f t="shared" si="0"/>
        <v>22.119745574846043</v>
      </c>
      <c r="E41">
        <f t="shared" si="1"/>
        <v>27.014568613820803</v>
      </c>
    </row>
    <row r="42" spans="1:5" x14ac:dyDescent="0.25">
      <c r="A42" s="2">
        <v>45476.168124999997</v>
      </c>
      <c r="B42" s="1">
        <v>48.86</v>
      </c>
      <c r="C42">
        <v>34.127000000000002</v>
      </c>
      <c r="D42">
        <f t="shared" si="0"/>
        <v>21.660229505098581</v>
      </c>
      <c r="E42">
        <f t="shared" si="1"/>
        <v>27.040114708349961</v>
      </c>
    </row>
    <row r="43" spans="1:5" x14ac:dyDescent="0.25">
      <c r="A43" s="2">
        <v>45476.168136574073</v>
      </c>
      <c r="B43" s="1">
        <v>49.557000000000002</v>
      </c>
      <c r="C43">
        <v>33.877000000000002</v>
      </c>
      <c r="D43">
        <f t="shared" si="0"/>
        <v>21.197765183200342</v>
      </c>
      <c r="E43">
        <f t="shared" si="1"/>
        <v>27.065313731805954</v>
      </c>
    </row>
    <row r="44" spans="1:5" x14ac:dyDescent="0.25">
      <c r="A44" s="2">
        <v>45476.16814814815</v>
      </c>
      <c r="B44" s="1">
        <v>50.268999999999998</v>
      </c>
      <c r="C44">
        <v>33.628</v>
      </c>
      <c r="D44">
        <f t="shared" si="0"/>
        <v>20.730892533407832</v>
      </c>
      <c r="E44">
        <f t="shared" si="1"/>
        <v>27.089746447590141</v>
      </c>
    </row>
    <row r="45" spans="1:5" x14ac:dyDescent="0.25">
      <c r="A45" s="2">
        <v>45476.16815972222</v>
      </c>
      <c r="B45" s="1">
        <v>50.994</v>
      </c>
      <c r="C45">
        <v>33.381999999999998</v>
      </c>
      <c r="D45">
        <f t="shared" si="0"/>
        <v>20.261689429058077</v>
      </c>
      <c r="E45">
        <f t="shared" si="1"/>
        <v>27.114248221512458</v>
      </c>
    </row>
    <row r="46" spans="1:5" x14ac:dyDescent="0.25">
      <c r="A46" s="2">
        <v>45476.168171296296</v>
      </c>
      <c r="B46" s="1">
        <v>51.732999999999997</v>
      </c>
      <c r="C46">
        <v>33.139000000000003</v>
      </c>
      <c r="D46">
        <f t="shared" si="0"/>
        <v>19.789696953386517</v>
      </c>
      <c r="E46">
        <f t="shared" si="1"/>
        <v>27.138940696315245</v>
      </c>
    </row>
    <row r="47" spans="1:5" x14ac:dyDescent="0.25">
      <c r="A47" s="2">
        <v>45476.168182870373</v>
      </c>
      <c r="B47" s="1">
        <v>52.487000000000002</v>
      </c>
      <c r="C47">
        <v>32.898000000000003</v>
      </c>
      <c r="D47">
        <f t="shared" si="0"/>
        <v>19.313913579597767</v>
      </c>
      <c r="E47">
        <f t="shared" si="1"/>
        <v>27.163023604808163</v>
      </c>
    </row>
    <row r="48" spans="1:5" x14ac:dyDescent="0.25">
      <c r="A48" s="2">
        <v>45476.168194444443</v>
      </c>
      <c r="B48" s="1">
        <v>53.256</v>
      </c>
      <c r="C48">
        <v>32.659999999999997</v>
      </c>
      <c r="D48">
        <f t="shared" si="0"/>
        <v>18.834896829306448</v>
      </c>
      <c r="E48">
        <f t="shared" si="1"/>
        <v>27.187135319495503</v>
      </c>
    </row>
    <row r="49" spans="1:5" x14ac:dyDescent="0.25">
      <c r="A49" s="2">
        <v>45476.168206018519</v>
      </c>
      <c r="B49" s="1">
        <v>54.039000000000001</v>
      </c>
      <c r="C49">
        <v>32.424999999999997</v>
      </c>
      <c r="D49">
        <f t="shared" si="0"/>
        <v>18.353102265036327</v>
      </c>
      <c r="E49">
        <f t="shared" si="1"/>
        <v>27.210738227441542</v>
      </c>
    </row>
    <row r="50" spans="1:5" x14ac:dyDescent="0.25">
      <c r="A50" s="2">
        <v>45476.168217592596</v>
      </c>
      <c r="B50" s="1">
        <v>54.837000000000003</v>
      </c>
      <c r="C50">
        <v>32.192999999999998</v>
      </c>
      <c r="D50">
        <f t="shared" si="0"/>
        <v>17.868072804575782</v>
      </c>
      <c r="E50">
        <f t="shared" si="1"/>
        <v>27.233903449672841</v>
      </c>
    </row>
    <row r="51" spans="1:5" x14ac:dyDescent="0.25">
      <c r="A51" s="2">
        <v>45476.168229166666</v>
      </c>
      <c r="B51" s="1">
        <v>55.65</v>
      </c>
      <c r="C51">
        <v>31.965000000000003</v>
      </c>
      <c r="D51">
        <f t="shared" si="0"/>
        <v>17.380310798570392</v>
      </c>
      <c r="E51">
        <f t="shared" si="1"/>
        <v>27.257298526070407</v>
      </c>
    </row>
    <row r="52" spans="1:5" x14ac:dyDescent="0.25">
      <c r="A52" s="2">
        <v>45476.168240740742</v>
      </c>
      <c r="B52" s="1">
        <v>56.478000000000002</v>
      </c>
      <c r="C52">
        <v>31.740000000000002</v>
      </c>
      <c r="D52">
        <f t="shared" si="0"/>
        <v>16.889295370639207</v>
      </c>
      <c r="E52">
        <f t="shared" si="1"/>
        <v>27.279787675754484</v>
      </c>
    </row>
    <row r="53" spans="1:5" x14ac:dyDescent="0.25">
      <c r="A53" s="2">
        <v>45476.168252314812</v>
      </c>
      <c r="B53" s="1">
        <v>57.320999999999998</v>
      </c>
      <c r="C53">
        <v>31.520000000000003</v>
      </c>
      <c r="D53">
        <f t="shared" si="0"/>
        <v>16.395989081283101</v>
      </c>
      <c r="E53">
        <f t="shared" si="1"/>
        <v>27.302964184432426</v>
      </c>
    </row>
    <row r="54" spans="1:5" x14ac:dyDescent="0.25">
      <c r="A54" s="2">
        <v>45476.168263888889</v>
      </c>
      <c r="B54" s="1">
        <v>58.179000000000002</v>
      </c>
      <c r="C54">
        <v>31.302999999999997</v>
      </c>
      <c r="D54">
        <f t="shared" si="0"/>
        <v>15.899391767083717</v>
      </c>
      <c r="E54">
        <f t="shared" si="1"/>
        <v>27.324780520692084</v>
      </c>
    </row>
    <row r="55" spans="1:5" x14ac:dyDescent="0.25">
      <c r="A55" s="2">
        <v>45476.168275462966</v>
      </c>
      <c r="B55" s="1">
        <v>59.052999999999997</v>
      </c>
      <c r="C55">
        <v>31.091000000000001</v>
      </c>
      <c r="D55">
        <f t="shared" si="0"/>
        <v>15.399962580023232</v>
      </c>
      <c r="E55">
        <f t="shared" si="1"/>
        <v>27.347093249630774</v>
      </c>
    </row>
    <row r="56" spans="1:5" x14ac:dyDescent="0.25">
      <c r="A56" s="2">
        <v>45476.168287037035</v>
      </c>
      <c r="B56" s="1">
        <v>59.941000000000003</v>
      </c>
      <c r="C56">
        <v>30.884</v>
      </c>
      <c r="D56">
        <f t="shared" si="0"/>
        <v>14.89855530407481</v>
      </c>
      <c r="E56">
        <f t="shared" si="1"/>
        <v>27.369196360300467</v>
      </c>
    </row>
    <row r="57" spans="1:5" x14ac:dyDescent="0.25">
      <c r="A57" s="2">
        <v>45476.168298611112</v>
      </c>
      <c r="B57" s="1">
        <v>60.844999999999999</v>
      </c>
      <c r="C57">
        <v>30.682000000000002</v>
      </c>
      <c r="D57">
        <f t="shared" si="0"/>
        <v>14.394184836187993</v>
      </c>
      <c r="E57">
        <f t="shared" si="1"/>
        <v>27.391363040951905</v>
      </c>
    </row>
    <row r="58" spans="1:5" x14ac:dyDescent="0.25">
      <c r="A58" s="2">
        <v>45476.168310185189</v>
      </c>
      <c r="B58" s="1">
        <v>61.764000000000003</v>
      </c>
      <c r="C58">
        <v>30.484000000000002</v>
      </c>
      <c r="D58">
        <f t="shared" si="0"/>
        <v>13.886823332854084</v>
      </c>
      <c r="E58">
        <f t="shared" si="1"/>
        <v>27.412206228584974</v>
      </c>
    </row>
    <row r="59" spans="1:5" x14ac:dyDescent="0.25">
      <c r="A59" s="2">
        <v>45476.168321759258</v>
      </c>
      <c r="B59" s="1">
        <v>62.697000000000003</v>
      </c>
      <c r="C59">
        <v>30.292000000000002</v>
      </c>
      <c r="D59">
        <f t="shared" si="0"/>
        <v>13.377716006008265</v>
      </c>
      <c r="E59">
        <f t="shared" si="1"/>
        <v>27.433172885502561</v>
      </c>
    </row>
    <row r="60" spans="1:5" x14ac:dyDescent="0.25">
      <c r="A60" s="2">
        <v>45476.168333333335</v>
      </c>
      <c r="B60" s="1">
        <v>63.645000000000003</v>
      </c>
      <c r="C60">
        <v>30.106000000000002</v>
      </c>
      <c r="D60">
        <f t="shared" si="0"/>
        <v>12.866294831956335</v>
      </c>
      <c r="E60">
        <f t="shared" si="1"/>
        <v>27.454294715096204</v>
      </c>
    </row>
    <row r="61" spans="1:5" x14ac:dyDescent="0.25">
      <c r="A61" s="2">
        <v>45476.168344907404</v>
      </c>
      <c r="B61" s="1">
        <v>64.608000000000004</v>
      </c>
      <c r="C61">
        <v>29.926000000000002</v>
      </c>
      <c r="D61">
        <f t="shared" si="0"/>
        <v>12.35244915369203</v>
      </c>
      <c r="E61">
        <f t="shared" si="1"/>
        <v>27.475374467391262</v>
      </c>
    </row>
    <row r="62" spans="1:5" x14ac:dyDescent="0.25">
      <c r="A62" s="2">
        <v>45476.168356481481</v>
      </c>
      <c r="B62" s="1">
        <v>65.584999999999994</v>
      </c>
      <c r="C62">
        <v>29.750999999999998</v>
      </c>
      <c r="D62">
        <f t="shared" si="0"/>
        <v>11.836160793318431</v>
      </c>
      <c r="E62">
        <f t="shared" si="1"/>
        <v>27.49507688460432</v>
      </c>
    </row>
    <row r="63" spans="1:5" x14ac:dyDescent="0.25">
      <c r="A63" s="2">
        <v>45476.168368055558</v>
      </c>
      <c r="B63" s="1">
        <v>66.576999999999998</v>
      </c>
      <c r="C63">
        <v>29.582999999999998</v>
      </c>
      <c r="D63">
        <f t="shared" si="0"/>
        <v>11.317600495063298</v>
      </c>
      <c r="E63">
        <f t="shared" si="1"/>
        <v>27.515301230625759</v>
      </c>
    </row>
    <row r="64" spans="1:5" x14ac:dyDescent="0.25">
      <c r="A64" s="2">
        <v>45476.168379629627</v>
      </c>
      <c r="B64" s="1">
        <v>67.581999999999994</v>
      </c>
      <c r="C64">
        <v>29.421999999999997</v>
      </c>
      <c r="D64">
        <f t="shared" si="0"/>
        <v>10.797532687276608</v>
      </c>
      <c r="E64">
        <f t="shared" si="1"/>
        <v>27.535517402623547</v>
      </c>
    </row>
    <row r="65" spans="1:5" x14ac:dyDescent="0.25">
      <c r="A65" s="2">
        <v>45476.168391203704</v>
      </c>
      <c r="B65" s="1">
        <v>68.600999999999999</v>
      </c>
      <c r="C65">
        <v>29.267000000000003</v>
      </c>
      <c r="D65">
        <f t="shared" si="0"/>
        <v>10.275009068788311</v>
      </c>
      <c r="E65">
        <f t="shared" si="1"/>
        <v>27.554779538099091</v>
      </c>
    </row>
    <row r="66" spans="1:5" x14ac:dyDescent="0.25">
      <c r="A66" s="2">
        <v>45476.168402777781</v>
      </c>
      <c r="B66" s="1">
        <v>69.632000000000005</v>
      </c>
      <c r="C66">
        <v>29.119999999999997</v>
      </c>
      <c r="D66">
        <f t="shared" si="0"/>
        <v>9.7514504787250065</v>
      </c>
      <c r="E66">
        <f t="shared" si="1"/>
        <v>27.574528741244198</v>
      </c>
    </row>
    <row r="67" spans="1:5" x14ac:dyDescent="0.25">
      <c r="A67" s="2">
        <v>45476.168414351851</v>
      </c>
      <c r="B67" s="1">
        <v>70.677000000000007</v>
      </c>
      <c r="C67">
        <v>28.979999999999997</v>
      </c>
      <c r="D67">
        <f t="shared" ref="D67:D130" si="2">ASIN(SIN(C67*0.0174532925)*COS(B67*0.0174532925))*57.29577951308</f>
        <v>9.2254236999724863</v>
      </c>
      <c r="E67">
        <f t="shared" ref="E67:E130" si="3">ASIN(SIN(C67*0.0174532925)*SIN(B67*0.0174532925)/COS(D67*0.0174532925))*57.29577951308</f>
        <v>27.593966659738346</v>
      </c>
    </row>
    <row r="68" spans="1:5" x14ac:dyDescent="0.25">
      <c r="A68" s="2">
        <v>45476.168425925927</v>
      </c>
      <c r="B68" s="1">
        <v>71.733000000000004</v>
      </c>
      <c r="C68">
        <v>28.847000000000001</v>
      </c>
      <c r="D68">
        <f t="shared" si="2"/>
        <v>8.6981453793714785</v>
      </c>
      <c r="E68">
        <f t="shared" si="3"/>
        <v>27.612503066852724</v>
      </c>
    </row>
    <row r="69" spans="1:5" x14ac:dyDescent="0.25">
      <c r="A69" s="2">
        <v>45476.168437499997</v>
      </c>
      <c r="B69" s="1">
        <v>72.801000000000002</v>
      </c>
      <c r="C69">
        <v>28.722000000000001</v>
      </c>
      <c r="D69">
        <f t="shared" si="2"/>
        <v>8.1692392804328247</v>
      </c>
      <c r="E69">
        <f t="shared" si="3"/>
        <v>27.631126484494505</v>
      </c>
    </row>
    <row r="70" spans="1:5" x14ac:dyDescent="0.25">
      <c r="A70" s="2">
        <v>45476.168449074074</v>
      </c>
      <c r="B70" s="1">
        <v>73.881</v>
      </c>
      <c r="C70">
        <v>28.604999999999997</v>
      </c>
      <c r="D70">
        <f t="shared" si="2"/>
        <v>7.6384789643169606</v>
      </c>
      <c r="E70">
        <f t="shared" si="3"/>
        <v>27.649701053234843</v>
      </c>
    </row>
    <row r="71" spans="1:5" x14ac:dyDescent="0.25">
      <c r="A71" s="2">
        <v>45476.16846064815</v>
      </c>
      <c r="B71" s="1">
        <v>74.97</v>
      </c>
      <c r="C71">
        <v>28.496000000000002</v>
      </c>
      <c r="D71">
        <f t="shared" si="2"/>
        <v>7.1070266918323428</v>
      </c>
      <c r="E71">
        <f t="shared" si="3"/>
        <v>27.667752178716189</v>
      </c>
    </row>
    <row r="72" spans="1:5" x14ac:dyDescent="0.25">
      <c r="A72" s="2">
        <v>45476.16847222222</v>
      </c>
      <c r="B72" s="1">
        <v>76.069999999999993</v>
      </c>
      <c r="C72">
        <v>28.395000000000003</v>
      </c>
      <c r="D72">
        <f t="shared" si="2"/>
        <v>6.5737208829525846</v>
      </c>
      <c r="E72">
        <f t="shared" si="3"/>
        <v>27.685407971112326</v>
      </c>
    </row>
    <row r="73" spans="1:5" x14ac:dyDescent="0.25">
      <c r="A73" s="2">
        <v>45476.168483796297</v>
      </c>
      <c r="B73" s="1">
        <v>77.179000000000002</v>
      </c>
      <c r="C73">
        <v>28.302999999999997</v>
      </c>
      <c r="D73">
        <f t="shared" si="2"/>
        <v>6.0394499660180276</v>
      </c>
      <c r="E73">
        <f t="shared" si="3"/>
        <v>27.703332233094812</v>
      </c>
    </row>
    <row r="74" spans="1:5" x14ac:dyDescent="0.25">
      <c r="A74" s="2">
        <v>45476.168495370373</v>
      </c>
      <c r="B74" s="1">
        <v>78.296000000000006</v>
      </c>
      <c r="C74">
        <v>28.219000000000001</v>
      </c>
      <c r="D74">
        <f t="shared" si="2"/>
        <v>5.5042090761585376</v>
      </c>
      <c r="E74">
        <f t="shared" si="3"/>
        <v>27.720364623457982</v>
      </c>
    </row>
    <row r="75" spans="1:5" x14ac:dyDescent="0.25">
      <c r="A75" s="2">
        <v>45476.168506944443</v>
      </c>
      <c r="B75" s="1">
        <v>79.421000000000006</v>
      </c>
      <c r="C75">
        <v>28.143999999999998</v>
      </c>
      <c r="D75">
        <f t="shared" si="2"/>
        <v>4.9679178815663549</v>
      </c>
      <c r="E75">
        <f t="shared" si="3"/>
        <v>27.737416818688299</v>
      </c>
    </row>
    <row r="76" spans="1:5" x14ac:dyDescent="0.25">
      <c r="A76" s="2">
        <v>45476.16851851852</v>
      </c>
      <c r="B76" s="1">
        <v>80.552999999999997</v>
      </c>
      <c r="C76">
        <v>28.078000000000003</v>
      </c>
      <c r="D76">
        <f t="shared" si="2"/>
        <v>4.4307444960282059</v>
      </c>
      <c r="E76">
        <f t="shared" si="3"/>
        <v>27.754337213914475</v>
      </c>
    </row>
    <row r="77" spans="1:5" x14ac:dyDescent="0.25">
      <c r="A77" s="2">
        <v>45476.168530092589</v>
      </c>
      <c r="B77" s="1">
        <v>81.691000000000003</v>
      </c>
      <c r="C77">
        <v>28.021000000000001</v>
      </c>
      <c r="D77">
        <f t="shared" si="2"/>
        <v>3.8928544192908805</v>
      </c>
      <c r="E77">
        <f t="shared" si="3"/>
        <v>27.770995952913839</v>
      </c>
    </row>
    <row r="78" spans="1:5" x14ac:dyDescent="0.25">
      <c r="A78" s="2">
        <v>45476.168541666666</v>
      </c>
      <c r="B78" s="1">
        <v>82.834000000000003</v>
      </c>
      <c r="C78">
        <v>27.972999999999999</v>
      </c>
      <c r="D78">
        <f t="shared" si="2"/>
        <v>3.3544109295359519</v>
      </c>
      <c r="E78">
        <f t="shared" si="3"/>
        <v>27.787284481481869</v>
      </c>
    </row>
    <row r="79" spans="1:5" x14ac:dyDescent="0.25">
      <c r="A79" s="2">
        <v>45476.168553240743</v>
      </c>
      <c r="B79" s="1">
        <v>83.980999999999995</v>
      </c>
      <c r="C79">
        <v>27.933999999999997</v>
      </c>
      <c r="D79">
        <f t="shared" si="2"/>
        <v>2.8155754718375707</v>
      </c>
      <c r="E79">
        <f t="shared" si="3"/>
        <v>27.803115151912152</v>
      </c>
    </row>
    <row r="80" spans="1:5" x14ac:dyDescent="0.25">
      <c r="A80" s="2">
        <v>45476.168564814812</v>
      </c>
      <c r="B80" s="1">
        <v>85.132000000000005</v>
      </c>
      <c r="C80">
        <v>27.904000000000003</v>
      </c>
      <c r="D80">
        <f t="shared" si="2"/>
        <v>2.2760413734204481</v>
      </c>
      <c r="E80">
        <f t="shared" si="3"/>
        <v>27.818456036585737</v>
      </c>
    </row>
    <row r="81" spans="1:5" x14ac:dyDescent="0.25">
      <c r="A81" s="2">
        <v>45476.168576388889</v>
      </c>
      <c r="B81" s="1">
        <v>86.284999999999997</v>
      </c>
      <c r="C81">
        <v>27.884</v>
      </c>
      <c r="D81">
        <f t="shared" si="2"/>
        <v>1.7364910861276901</v>
      </c>
      <c r="E81">
        <f t="shared" si="3"/>
        <v>27.834207310817828</v>
      </c>
    </row>
    <row r="82" spans="1:5" x14ac:dyDescent="0.25">
      <c r="A82" s="2">
        <v>45476.168587962966</v>
      </c>
      <c r="B82" s="1">
        <v>87.44</v>
      </c>
      <c r="C82">
        <v>27.872999999999998</v>
      </c>
      <c r="D82">
        <f t="shared" si="2"/>
        <v>1.1965228797097951</v>
      </c>
      <c r="E82">
        <f t="shared" si="3"/>
        <v>27.849363141030135</v>
      </c>
    </row>
    <row r="83" spans="1:5" x14ac:dyDescent="0.25">
      <c r="A83" s="2">
        <v>45476.168599537035</v>
      </c>
      <c r="B83" s="1">
        <v>88.594999999999999</v>
      </c>
      <c r="C83">
        <v>27.871000000000002</v>
      </c>
      <c r="D83">
        <f t="shared" si="2"/>
        <v>0.65676143340262638</v>
      </c>
      <c r="E83">
        <f t="shared" si="3"/>
        <v>27.863880860189102</v>
      </c>
    </row>
    <row r="84" spans="1:5" x14ac:dyDescent="0.25">
      <c r="A84" s="2">
        <v>45476.168611111112</v>
      </c>
      <c r="B84" s="1">
        <v>89.75</v>
      </c>
      <c r="C84">
        <v>27.878999999999998</v>
      </c>
      <c r="D84">
        <f t="shared" si="2"/>
        <v>0.11690122445377239</v>
      </c>
      <c r="E84">
        <f t="shared" si="3"/>
        <v>27.87877452903243</v>
      </c>
    </row>
    <row r="85" spans="1:5" x14ac:dyDescent="0.25">
      <c r="A85" s="2">
        <v>45476.168622685182</v>
      </c>
      <c r="B85" s="1">
        <v>90.903999999999996</v>
      </c>
      <c r="C85">
        <v>27.896000000000001</v>
      </c>
      <c r="D85">
        <f t="shared" si="2"/>
        <v>-0.42293901955257623</v>
      </c>
      <c r="E85">
        <f t="shared" si="3"/>
        <v>27.893051044227054</v>
      </c>
    </row>
    <row r="86" spans="1:5" x14ac:dyDescent="0.25">
      <c r="A86" s="2">
        <v>45476.168634259258</v>
      </c>
      <c r="B86" s="1">
        <v>92.055999999999997</v>
      </c>
      <c r="C86">
        <v>27.923000000000002</v>
      </c>
      <c r="D86">
        <f t="shared" si="2"/>
        <v>-0.96263164563046633</v>
      </c>
      <c r="E86">
        <f t="shared" si="3"/>
        <v>27.907736162419884</v>
      </c>
    </row>
    <row r="87" spans="1:5" x14ac:dyDescent="0.25">
      <c r="A87" s="2">
        <v>45476.168645833335</v>
      </c>
      <c r="B87" s="1">
        <v>93.203999999999994</v>
      </c>
      <c r="C87">
        <v>27.959000000000003</v>
      </c>
      <c r="D87">
        <f t="shared" si="2"/>
        <v>-1.5015511842409954</v>
      </c>
      <c r="E87">
        <f t="shared" si="3"/>
        <v>27.921898363024113</v>
      </c>
    </row>
    <row r="88" spans="1:5" x14ac:dyDescent="0.25">
      <c r="A88" s="2">
        <v>45476.168657407405</v>
      </c>
      <c r="B88" s="1">
        <v>94.349000000000004</v>
      </c>
      <c r="C88">
        <v>28.003999999999998</v>
      </c>
      <c r="D88">
        <f t="shared" si="2"/>
        <v>-2.0404708785379042</v>
      </c>
      <c r="E88">
        <f t="shared" si="3"/>
        <v>27.935564960459512</v>
      </c>
    </row>
    <row r="89" spans="1:5" x14ac:dyDescent="0.25">
      <c r="A89" s="2">
        <v>45476.168668981481</v>
      </c>
      <c r="B89" s="1">
        <v>95.488</v>
      </c>
      <c r="C89">
        <v>28.058</v>
      </c>
      <c r="D89">
        <f t="shared" si="2"/>
        <v>-2.5782884902762815</v>
      </c>
      <c r="E89">
        <f t="shared" si="3"/>
        <v>27.948876132891005</v>
      </c>
    </row>
    <row r="90" spans="1:5" x14ac:dyDescent="0.25">
      <c r="A90" s="2">
        <v>45476.168680555558</v>
      </c>
      <c r="B90" s="1">
        <v>96.622</v>
      </c>
      <c r="C90">
        <v>28.121000000000002</v>
      </c>
      <c r="D90">
        <f t="shared" si="2"/>
        <v>-3.1157728501126583</v>
      </c>
      <c r="E90">
        <f t="shared" si="3"/>
        <v>27.961866650245984</v>
      </c>
    </row>
    <row r="91" spans="1:5" x14ac:dyDescent="0.25">
      <c r="A91" s="2">
        <v>45476.168692129628</v>
      </c>
      <c r="B91" s="1">
        <v>97.75</v>
      </c>
      <c r="C91">
        <v>28.192999999999998</v>
      </c>
      <c r="D91">
        <f t="shared" si="2"/>
        <v>-3.6527529813770596</v>
      </c>
      <c r="E91">
        <f t="shared" si="3"/>
        <v>27.974638429460086</v>
      </c>
    </row>
    <row r="92" spans="1:5" x14ac:dyDescent="0.25">
      <c r="A92" s="2">
        <v>45476.168703703705</v>
      </c>
      <c r="B92" s="1">
        <v>98.869</v>
      </c>
      <c r="C92">
        <v>28.274000000000001</v>
      </c>
      <c r="D92">
        <f t="shared" si="2"/>
        <v>-4.1881156784608535</v>
      </c>
      <c r="E92">
        <f t="shared" si="3"/>
        <v>27.987443909491812</v>
      </c>
    </row>
    <row r="93" spans="1:5" x14ac:dyDescent="0.25">
      <c r="A93" s="2">
        <v>45476.168715277781</v>
      </c>
      <c r="B93" s="1">
        <v>99.980999999999995</v>
      </c>
      <c r="C93">
        <v>28.363</v>
      </c>
      <c r="D93">
        <f t="shared" si="2"/>
        <v>-4.7229364147465667</v>
      </c>
      <c r="E93">
        <f t="shared" si="3"/>
        <v>27.999267062270778</v>
      </c>
    </row>
    <row r="94" spans="1:5" x14ac:dyDescent="0.25">
      <c r="A94" s="2">
        <v>45476.168726851851</v>
      </c>
      <c r="B94" s="1">
        <v>101.084</v>
      </c>
      <c r="C94">
        <v>28.460999999999999</v>
      </c>
      <c r="D94">
        <f t="shared" si="2"/>
        <v>-5.2566825188248973</v>
      </c>
      <c r="E94">
        <f t="shared" si="3"/>
        <v>28.011326470088509</v>
      </c>
    </row>
    <row r="95" spans="1:5" x14ac:dyDescent="0.25">
      <c r="A95" s="2">
        <v>45476.168738425928</v>
      </c>
      <c r="B95" s="1">
        <v>102.17700000000001</v>
      </c>
      <c r="C95">
        <v>28.567</v>
      </c>
      <c r="D95">
        <f t="shared" si="2"/>
        <v>-5.7889802683085057</v>
      </c>
      <c r="E95">
        <f t="shared" si="3"/>
        <v>28.022824415572003</v>
      </c>
    </row>
    <row r="96" spans="1:5" x14ac:dyDescent="0.25">
      <c r="A96" s="2">
        <v>45476.168749999997</v>
      </c>
      <c r="B96" s="1">
        <v>103.26</v>
      </c>
      <c r="C96">
        <v>28.682000000000002</v>
      </c>
      <c r="D96">
        <f t="shared" si="2"/>
        <v>-6.320260585475431</v>
      </c>
      <c r="E96">
        <f t="shared" si="3"/>
        <v>28.034868119389781</v>
      </c>
    </row>
    <row r="97" spans="1:5" x14ac:dyDescent="0.25">
      <c r="A97" s="2">
        <v>45476.168761574074</v>
      </c>
      <c r="B97" s="1">
        <v>104.33199999999999</v>
      </c>
      <c r="C97">
        <v>28.804000000000002</v>
      </c>
      <c r="D97">
        <f t="shared" si="2"/>
        <v>-6.8498893284440561</v>
      </c>
      <c r="E97">
        <f t="shared" si="3"/>
        <v>28.045704088078217</v>
      </c>
    </row>
    <row r="98" spans="1:5" x14ac:dyDescent="0.25">
      <c r="A98" s="2">
        <v>45476.168773148151</v>
      </c>
      <c r="B98" s="1">
        <v>105.392</v>
      </c>
      <c r="C98">
        <v>28.933999999999997</v>
      </c>
      <c r="D98">
        <f t="shared" si="2"/>
        <v>-7.3778029302254247</v>
      </c>
      <c r="E98">
        <f t="shared" si="3"/>
        <v>28.056564466639799</v>
      </c>
    </row>
    <row r="99" spans="1:5" x14ac:dyDescent="0.25">
      <c r="A99" s="2">
        <v>45476.16878472222</v>
      </c>
      <c r="B99" s="1">
        <v>106.44</v>
      </c>
      <c r="C99">
        <v>29.072000000000003</v>
      </c>
      <c r="D99">
        <f t="shared" si="2"/>
        <v>-7.9042173417744586</v>
      </c>
      <c r="E99">
        <f t="shared" si="3"/>
        <v>28.067596967061931</v>
      </c>
    </row>
    <row r="100" spans="1:5" x14ac:dyDescent="0.25">
      <c r="A100" s="2">
        <v>45476.168796296297</v>
      </c>
      <c r="B100" s="1">
        <v>107.476</v>
      </c>
      <c r="C100">
        <v>29.216999999999999</v>
      </c>
      <c r="D100">
        <f t="shared" si="2"/>
        <v>-8.4290791481294232</v>
      </c>
      <c r="E100">
        <f t="shared" si="3"/>
        <v>28.07796774525664</v>
      </c>
    </row>
    <row r="101" spans="1:5" x14ac:dyDescent="0.25">
      <c r="A101" s="2">
        <v>45476.168807870374</v>
      </c>
      <c r="B101" s="1">
        <v>108.499</v>
      </c>
      <c r="C101">
        <v>29.369</v>
      </c>
      <c r="D101">
        <f t="shared" si="2"/>
        <v>-8.9520794994077448</v>
      </c>
      <c r="E101">
        <f t="shared" si="3"/>
        <v>28.087959357492032</v>
      </c>
    </row>
    <row r="102" spans="1:5" x14ac:dyDescent="0.25">
      <c r="A102" s="2">
        <v>45476.168819444443</v>
      </c>
      <c r="B102" s="1">
        <v>109.509</v>
      </c>
      <c r="C102">
        <v>29.529000000000003</v>
      </c>
      <c r="D102">
        <f t="shared" si="2"/>
        <v>-9.4736712291548546</v>
      </c>
      <c r="E102">
        <f t="shared" si="3"/>
        <v>28.098703991806534</v>
      </c>
    </row>
    <row r="103" spans="1:5" x14ac:dyDescent="0.25">
      <c r="A103" s="2">
        <v>45476.16883101852</v>
      </c>
      <c r="B103" s="1">
        <v>110.505</v>
      </c>
      <c r="C103">
        <v>29.694000000000003</v>
      </c>
      <c r="D103">
        <f t="shared" si="2"/>
        <v>-9.9926541930160511</v>
      </c>
      <c r="E103">
        <f t="shared" si="3"/>
        <v>28.107609517049259</v>
      </c>
    </row>
    <row r="104" spans="1:5" x14ac:dyDescent="0.25">
      <c r="A104" s="2">
        <v>45476.168842592589</v>
      </c>
      <c r="B104" s="1">
        <v>111.48699999999999</v>
      </c>
      <c r="C104">
        <v>29.866999999999997</v>
      </c>
      <c r="D104">
        <f t="shared" si="2"/>
        <v>-10.510062827033796</v>
      </c>
      <c r="E104">
        <f t="shared" si="3"/>
        <v>28.117762187032234</v>
      </c>
    </row>
    <row r="105" spans="1:5" x14ac:dyDescent="0.25">
      <c r="A105" s="2">
        <v>45476.168854166666</v>
      </c>
      <c r="B105" s="1">
        <v>112.45399999999999</v>
      </c>
      <c r="C105">
        <v>30.045000000000002</v>
      </c>
      <c r="D105">
        <f t="shared" si="2"/>
        <v>-11.024604203488021</v>
      </c>
      <c r="E105">
        <f t="shared" si="3"/>
        <v>28.126622883038557</v>
      </c>
    </row>
    <row r="106" spans="1:5" x14ac:dyDescent="0.25">
      <c r="A106" s="2">
        <v>45476.168865740743</v>
      </c>
      <c r="B106" s="1">
        <v>113.407</v>
      </c>
      <c r="C106">
        <v>30.228999999999999</v>
      </c>
      <c r="D106">
        <f t="shared" si="2"/>
        <v>-11.537161619528122</v>
      </c>
      <c r="E106">
        <f t="shared" si="3"/>
        <v>28.135185686018612</v>
      </c>
    </row>
    <row r="107" spans="1:5" x14ac:dyDescent="0.25">
      <c r="A107" s="2">
        <v>45476.168877314813</v>
      </c>
      <c r="B107" s="1">
        <v>114.346</v>
      </c>
      <c r="C107">
        <v>30.418999999999997</v>
      </c>
      <c r="D107">
        <f t="shared" si="2"/>
        <v>-12.047835823633665</v>
      </c>
      <c r="E107">
        <f t="shared" si="3"/>
        <v>28.143632410677757</v>
      </c>
    </row>
    <row r="108" spans="1:5" x14ac:dyDescent="0.25">
      <c r="A108" s="2">
        <v>45476.168888888889</v>
      </c>
      <c r="B108" s="1">
        <v>115.26900000000001</v>
      </c>
      <c r="C108">
        <v>30.615000000000002</v>
      </c>
      <c r="D108">
        <f t="shared" si="2"/>
        <v>-12.555781353941162</v>
      </c>
      <c r="E108">
        <f t="shared" si="3"/>
        <v>28.152536089727345</v>
      </c>
    </row>
    <row r="109" spans="1:5" x14ac:dyDescent="0.25">
      <c r="A109" s="2">
        <v>45476.168900462966</v>
      </c>
      <c r="B109" s="1">
        <v>116.178</v>
      </c>
      <c r="C109">
        <v>30.816000000000003</v>
      </c>
      <c r="D109">
        <f t="shared" si="2"/>
        <v>-13.061647819979568</v>
      </c>
      <c r="E109">
        <f t="shared" si="3"/>
        <v>28.160770148895846</v>
      </c>
    </row>
    <row r="110" spans="1:5" x14ac:dyDescent="0.25">
      <c r="A110" s="2">
        <v>45476.168912037036</v>
      </c>
      <c r="B110" s="1">
        <v>117.071</v>
      </c>
      <c r="C110">
        <v>31.021000000000001</v>
      </c>
      <c r="D110">
        <f t="shared" si="2"/>
        <v>-13.564145645019956</v>
      </c>
      <c r="E110">
        <f t="shared" si="3"/>
        <v>28.168006620577472</v>
      </c>
    </row>
    <row r="111" spans="1:5" x14ac:dyDescent="0.25">
      <c r="A111" s="2">
        <v>45476.168923611112</v>
      </c>
      <c r="B111" s="1">
        <v>117.949</v>
      </c>
      <c r="C111">
        <v>31.231999999999999</v>
      </c>
      <c r="D111">
        <f t="shared" si="2"/>
        <v>-14.064591273559495</v>
      </c>
      <c r="E111">
        <f t="shared" si="3"/>
        <v>28.176150362756651</v>
      </c>
    </row>
    <row r="112" spans="1:5" x14ac:dyDescent="0.25">
      <c r="A112" s="2">
        <v>45476.168935185182</v>
      </c>
      <c r="B112" s="1">
        <v>118.813</v>
      </c>
      <c r="C112">
        <v>31.447000000000003</v>
      </c>
      <c r="D112">
        <f t="shared" si="2"/>
        <v>-14.562696097581709</v>
      </c>
      <c r="E112">
        <f t="shared" si="3"/>
        <v>28.183304682062502</v>
      </c>
    </row>
    <row r="113" spans="1:5" x14ac:dyDescent="0.25">
      <c r="A113" s="2">
        <v>45476.168946759259</v>
      </c>
      <c r="B113" s="1">
        <v>119.661</v>
      </c>
      <c r="C113">
        <v>31.665999999999997</v>
      </c>
      <c r="D113">
        <f t="shared" si="2"/>
        <v>-15.057532917931177</v>
      </c>
      <c r="E113">
        <f t="shared" si="3"/>
        <v>28.1901436439327</v>
      </c>
    </row>
    <row r="114" spans="1:5" x14ac:dyDescent="0.25">
      <c r="A114" s="2">
        <v>45476.168958333335</v>
      </c>
      <c r="B114" s="1">
        <v>120.49299999999999</v>
      </c>
      <c r="C114">
        <v>31.889000000000003</v>
      </c>
      <c r="D114">
        <f t="shared" si="2"/>
        <v>-15.549118858795167</v>
      </c>
      <c r="E114">
        <f t="shared" si="3"/>
        <v>28.196916589794998</v>
      </c>
    </row>
    <row r="115" spans="1:5" x14ac:dyDescent="0.25">
      <c r="A115" s="2">
        <v>45476.168969907405</v>
      </c>
      <c r="B115" s="1">
        <v>121.31100000000001</v>
      </c>
      <c r="C115">
        <v>32.116</v>
      </c>
      <c r="D115">
        <f t="shared" si="2"/>
        <v>-16.038416270974643</v>
      </c>
      <c r="E115">
        <f t="shared" si="3"/>
        <v>28.203367068977663</v>
      </c>
    </row>
    <row r="116" spans="1:5" x14ac:dyDescent="0.25">
      <c r="A116" s="2">
        <v>45476.168981481482</v>
      </c>
      <c r="B116" s="1">
        <v>122.114</v>
      </c>
      <c r="C116">
        <v>32.347000000000001</v>
      </c>
      <c r="D116">
        <f t="shared" si="2"/>
        <v>-16.524970052717066</v>
      </c>
      <c r="E116">
        <f t="shared" si="3"/>
        <v>28.209959264944434</v>
      </c>
    </row>
    <row r="117" spans="1:5" x14ac:dyDescent="0.25">
      <c r="A117" s="2">
        <v>45476.168993055559</v>
      </c>
      <c r="B117" s="1">
        <v>122.902</v>
      </c>
      <c r="C117">
        <v>32.58</v>
      </c>
      <c r="D117">
        <f t="shared" si="2"/>
        <v>-17.007839900513211</v>
      </c>
      <c r="E117">
        <f t="shared" si="3"/>
        <v>28.215085317790543</v>
      </c>
    </row>
    <row r="118" spans="1:5" x14ac:dyDescent="0.25">
      <c r="A118" s="2">
        <v>45476.169004629628</v>
      </c>
      <c r="B118" s="1">
        <v>123.676</v>
      </c>
      <c r="C118">
        <v>32.817</v>
      </c>
      <c r="D118">
        <f t="shared" si="2"/>
        <v>-17.488432935624626</v>
      </c>
      <c r="E118">
        <f t="shared" si="3"/>
        <v>28.220547372878038</v>
      </c>
    </row>
    <row r="119" spans="1:5" x14ac:dyDescent="0.25">
      <c r="A119" s="2">
        <v>45476.169016203705</v>
      </c>
      <c r="B119" s="1">
        <v>124.434</v>
      </c>
      <c r="C119">
        <v>33.057000000000002</v>
      </c>
      <c r="D119">
        <f t="shared" si="2"/>
        <v>-17.965322996561603</v>
      </c>
      <c r="E119">
        <f t="shared" si="3"/>
        <v>28.226212680435097</v>
      </c>
    </row>
    <row r="120" spans="1:5" x14ac:dyDescent="0.25">
      <c r="A120" s="2">
        <v>45476.169027777774</v>
      </c>
      <c r="B120" s="1">
        <v>125.178</v>
      </c>
      <c r="C120">
        <v>33.299999999999997</v>
      </c>
      <c r="D120">
        <f t="shared" si="2"/>
        <v>-18.439444799133906</v>
      </c>
      <c r="E120">
        <f t="shared" si="3"/>
        <v>28.231761230942929</v>
      </c>
    </row>
    <row r="121" spans="1:5" x14ac:dyDescent="0.25">
      <c r="A121" s="2">
        <v>45476.169039351851</v>
      </c>
      <c r="B121" s="1">
        <v>125.908</v>
      </c>
      <c r="C121">
        <v>33.545000000000002</v>
      </c>
      <c r="D121">
        <f t="shared" si="2"/>
        <v>-18.910271582915467</v>
      </c>
      <c r="E121">
        <f t="shared" si="3"/>
        <v>28.236508921893318</v>
      </c>
    </row>
    <row r="122" spans="1:5" x14ac:dyDescent="0.25">
      <c r="A122" s="2">
        <v>45476.169050925928</v>
      </c>
      <c r="B122" s="1">
        <v>126.624</v>
      </c>
      <c r="C122">
        <v>33.792999999999999</v>
      </c>
      <c r="D122">
        <f t="shared" si="2"/>
        <v>-19.378292909006351</v>
      </c>
      <c r="E122">
        <f t="shared" si="3"/>
        <v>28.241589962030989</v>
      </c>
    </row>
    <row r="123" spans="1:5" x14ac:dyDescent="0.25">
      <c r="A123" s="2">
        <v>45476.169062499997</v>
      </c>
      <c r="B123" s="1">
        <v>127.32599999999999</v>
      </c>
      <c r="C123">
        <v>34.042000000000002</v>
      </c>
      <c r="D123">
        <f t="shared" si="2"/>
        <v>-19.842432317080227</v>
      </c>
      <c r="E123">
        <f t="shared" si="3"/>
        <v>28.245431611162331</v>
      </c>
    </row>
    <row r="124" spans="1:5" x14ac:dyDescent="0.25">
      <c r="A124" s="2">
        <v>45476.169074074074</v>
      </c>
      <c r="B124" s="1">
        <v>128.01400000000001</v>
      </c>
      <c r="C124">
        <v>34.293999999999997</v>
      </c>
      <c r="D124">
        <f t="shared" si="2"/>
        <v>-20.303716892233012</v>
      </c>
      <c r="E124">
        <f t="shared" si="3"/>
        <v>28.250070451709927</v>
      </c>
    </row>
    <row r="125" spans="1:5" x14ac:dyDescent="0.25">
      <c r="A125" s="2">
        <v>45476.169085648151</v>
      </c>
      <c r="B125" s="1">
        <v>128.68899999999999</v>
      </c>
      <c r="C125">
        <v>34.546999999999997</v>
      </c>
      <c r="D125">
        <f t="shared" si="2"/>
        <v>-20.761512690036188</v>
      </c>
      <c r="E125">
        <f t="shared" si="3"/>
        <v>28.253615857065409</v>
      </c>
    </row>
    <row r="126" spans="1:5" x14ac:dyDescent="0.25">
      <c r="A126" s="2">
        <v>45476.16909722222</v>
      </c>
      <c r="B126" s="1">
        <v>129.35</v>
      </c>
      <c r="C126">
        <v>34.802</v>
      </c>
      <c r="D126">
        <f t="shared" si="2"/>
        <v>-21.215851696875255</v>
      </c>
      <c r="E126">
        <f t="shared" si="3"/>
        <v>28.257524091492886</v>
      </c>
    </row>
    <row r="127" spans="1:5" x14ac:dyDescent="0.25">
      <c r="A127" s="2">
        <v>45476.169108796297</v>
      </c>
      <c r="B127" s="1">
        <v>129.99799999999999</v>
      </c>
      <c r="C127">
        <v>35.058</v>
      </c>
      <c r="D127">
        <f t="shared" si="2"/>
        <v>-21.666613728690585</v>
      </c>
      <c r="E127">
        <f t="shared" si="3"/>
        <v>28.260799813750278</v>
      </c>
    </row>
    <row r="128" spans="1:5" x14ac:dyDescent="0.25">
      <c r="A128" s="2">
        <v>45476.169120370374</v>
      </c>
      <c r="B128" s="1">
        <v>130.63300000000001</v>
      </c>
      <c r="C128">
        <v>35.314999999999998</v>
      </c>
      <c r="D128">
        <f t="shared" si="2"/>
        <v>-22.113750377247197</v>
      </c>
      <c r="E128">
        <f t="shared" si="3"/>
        <v>28.263670926828965</v>
      </c>
    </row>
    <row r="129" spans="1:5" x14ac:dyDescent="0.25">
      <c r="A129" s="2">
        <v>45476.169131944444</v>
      </c>
      <c r="B129" s="1">
        <v>131.256</v>
      </c>
      <c r="C129">
        <v>35.573</v>
      </c>
      <c r="D129">
        <f t="shared" si="2"/>
        <v>-22.557689213209432</v>
      </c>
      <c r="E129">
        <f t="shared" si="3"/>
        <v>28.266001104769423</v>
      </c>
    </row>
    <row r="130" spans="1:5" x14ac:dyDescent="0.25">
      <c r="A130" s="2">
        <v>45476.16914351852</v>
      </c>
      <c r="B130" s="1">
        <v>131.86600000000001</v>
      </c>
      <c r="C130">
        <v>35.832999999999998</v>
      </c>
      <c r="D130">
        <f t="shared" si="2"/>
        <v>-22.998500783723099</v>
      </c>
      <c r="E130">
        <f t="shared" si="3"/>
        <v>28.269250334886316</v>
      </c>
    </row>
    <row r="131" spans="1:5" x14ac:dyDescent="0.25">
      <c r="A131" s="2">
        <v>45476.16915509259</v>
      </c>
      <c r="B131" s="1">
        <v>132.464</v>
      </c>
      <c r="C131">
        <v>36.093000000000004</v>
      </c>
      <c r="D131">
        <f t="shared" ref="D131:D164" si="4">ASIN(SIN(C131*0.0174532925)*COS(B131*0.0174532925))*57.29577951308</f>
        <v>-23.435448262633997</v>
      </c>
      <c r="E131">
        <f t="shared" ref="E131:E164" si="5">ASIN(SIN(C131*0.0174532925)*SIN(B131*0.0174532925)/COS(D131*0.0174532925))*57.29577951308</f>
        <v>28.271509422800889</v>
      </c>
    </row>
    <row r="132" spans="1:5" x14ac:dyDescent="0.25">
      <c r="A132" s="2">
        <v>45476.169166666667</v>
      </c>
      <c r="B132" s="1">
        <v>133.05000000000001</v>
      </c>
      <c r="C132">
        <v>36.353000000000002</v>
      </c>
      <c r="D132">
        <f t="shared" si="4"/>
        <v>-23.868471603097039</v>
      </c>
      <c r="E132">
        <f t="shared" si="5"/>
        <v>28.272996727212458</v>
      </c>
    </row>
    <row r="133" spans="1:5" x14ac:dyDescent="0.25">
      <c r="A133" s="2">
        <v>45476.169178240743</v>
      </c>
      <c r="B133" s="1">
        <v>133.625</v>
      </c>
      <c r="C133">
        <v>36.613999999999997</v>
      </c>
      <c r="D133">
        <f t="shared" si="4"/>
        <v>-24.298595024260237</v>
      </c>
      <c r="E133">
        <f t="shared" si="5"/>
        <v>28.274405679819182</v>
      </c>
    </row>
    <row r="134" spans="1:5" x14ac:dyDescent="0.25">
      <c r="A134" s="2">
        <v>45476.169189814813</v>
      </c>
      <c r="B134" s="1">
        <v>134.18799999999999</v>
      </c>
      <c r="C134">
        <v>36.875999999999998</v>
      </c>
      <c r="D134">
        <f t="shared" si="4"/>
        <v>-24.725309248207108</v>
      </c>
      <c r="E134">
        <f t="shared" si="5"/>
        <v>28.276331957109836</v>
      </c>
    </row>
    <row r="135" spans="1:5" x14ac:dyDescent="0.25">
      <c r="A135" s="2">
        <v>45476.16920138889</v>
      </c>
      <c r="B135" s="1">
        <v>134.739</v>
      </c>
      <c r="C135">
        <v>37.137999999999998</v>
      </c>
      <c r="D135">
        <f t="shared" si="4"/>
        <v>-25.147960264246262</v>
      </c>
      <c r="E135">
        <f t="shared" si="5"/>
        <v>28.278124319773028</v>
      </c>
    </row>
    <row r="136" spans="1:5" x14ac:dyDescent="0.25">
      <c r="A136" s="2">
        <v>45476.169212962966</v>
      </c>
      <c r="B136" s="1">
        <v>135.28</v>
      </c>
      <c r="C136">
        <v>37.399000000000001</v>
      </c>
      <c r="D136">
        <f t="shared" si="4"/>
        <v>-25.566819546562545</v>
      </c>
      <c r="E136">
        <f t="shared" si="5"/>
        <v>28.278299232503564</v>
      </c>
    </row>
    <row r="137" spans="1:5" x14ac:dyDescent="0.25">
      <c r="A137" s="2">
        <v>45476.169224537036</v>
      </c>
      <c r="B137" s="1">
        <v>135.81</v>
      </c>
      <c r="C137">
        <v>37.661000000000001</v>
      </c>
      <c r="D137">
        <f t="shared" si="4"/>
        <v>-25.982611235154295</v>
      </c>
      <c r="E137">
        <f t="shared" si="5"/>
        <v>28.279195104152198</v>
      </c>
    </row>
    <row r="138" spans="1:5" x14ac:dyDescent="0.25">
      <c r="A138" s="2">
        <v>45476.169236111113</v>
      </c>
      <c r="B138" s="1">
        <v>136.32900000000001</v>
      </c>
      <c r="C138">
        <v>37.923000000000002</v>
      </c>
      <c r="D138">
        <f t="shared" si="4"/>
        <v>-26.394669696850325</v>
      </c>
      <c r="E138">
        <f t="shared" si="5"/>
        <v>28.28014771636229</v>
      </c>
    </row>
    <row r="139" spans="1:5" x14ac:dyDescent="0.25">
      <c r="A139" s="2">
        <v>45476.169247685182</v>
      </c>
      <c r="B139" s="1">
        <v>136.83799999999999</v>
      </c>
      <c r="C139">
        <v>38.183999999999997</v>
      </c>
      <c r="D139">
        <f t="shared" si="4"/>
        <v>-26.802782659509695</v>
      </c>
      <c r="E139">
        <f t="shared" si="5"/>
        <v>28.280057371352896</v>
      </c>
    </row>
    <row r="140" spans="1:5" x14ac:dyDescent="0.25">
      <c r="A140" s="2">
        <v>45476.169259259259</v>
      </c>
      <c r="B140" s="1">
        <v>137.33699999999999</v>
      </c>
      <c r="C140">
        <v>38.445</v>
      </c>
      <c r="D140">
        <f t="shared" si="4"/>
        <v>-27.207540282773262</v>
      </c>
      <c r="E140">
        <f t="shared" si="5"/>
        <v>28.279967979040556</v>
      </c>
    </row>
    <row r="141" spans="1:5" x14ac:dyDescent="0.25">
      <c r="A141" s="2">
        <v>45476.169270833336</v>
      </c>
      <c r="B141" s="1">
        <v>137.82599999999999</v>
      </c>
      <c r="C141">
        <v>38.704999999999998</v>
      </c>
      <c r="D141">
        <f t="shared" si="4"/>
        <v>-27.608250407262037</v>
      </c>
      <c r="E141">
        <f t="shared" si="5"/>
        <v>28.279207072746189</v>
      </c>
    </row>
    <row r="142" spans="1:5" x14ac:dyDescent="0.25">
      <c r="A142" s="2">
        <v>45476.169282407405</v>
      </c>
      <c r="B142" s="1">
        <v>138.30500000000001</v>
      </c>
      <c r="C142">
        <v>38.966000000000001</v>
      </c>
      <c r="D142">
        <f t="shared" si="4"/>
        <v>-28.006175592332028</v>
      </c>
      <c r="E142">
        <f t="shared" si="5"/>
        <v>28.279670134712624</v>
      </c>
    </row>
    <row r="143" spans="1:5" x14ac:dyDescent="0.25">
      <c r="A143" s="2">
        <v>45476.169293981482</v>
      </c>
      <c r="B143" s="1">
        <v>138.77500000000001</v>
      </c>
      <c r="C143">
        <v>39.225000000000001</v>
      </c>
      <c r="D143">
        <f t="shared" si="4"/>
        <v>-28.399781040860677</v>
      </c>
      <c r="E143">
        <f t="shared" si="5"/>
        <v>28.278505781509974</v>
      </c>
    </row>
    <row r="144" spans="1:5" x14ac:dyDescent="0.25">
      <c r="A144" s="2">
        <v>45476.169305555559</v>
      </c>
      <c r="B144" s="1">
        <v>139.23599999999999</v>
      </c>
      <c r="C144">
        <v>39.484000000000002</v>
      </c>
      <c r="D144">
        <f t="shared" si="4"/>
        <v>-28.790338092080926</v>
      </c>
      <c r="E144">
        <f t="shared" si="5"/>
        <v>28.277586317331899</v>
      </c>
    </row>
    <row r="145" spans="1:5" x14ac:dyDescent="0.25">
      <c r="A145" s="2">
        <v>45476.169317129628</v>
      </c>
      <c r="B145" s="1">
        <v>139.68799999999999</v>
      </c>
      <c r="C145">
        <v>39.741</v>
      </c>
      <c r="D145">
        <f t="shared" si="4"/>
        <v>-29.176471063160758</v>
      </c>
      <c r="E145">
        <f t="shared" si="5"/>
        <v>28.275377923672647</v>
      </c>
    </row>
    <row r="146" spans="1:5" x14ac:dyDescent="0.25">
      <c r="A146" s="2">
        <v>45476.169328703705</v>
      </c>
      <c r="B146" s="1">
        <v>140.131</v>
      </c>
      <c r="C146">
        <v>39.997999999999998</v>
      </c>
      <c r="D146">
        <f t="shared" si="4"/>
        <v>-29.559474156896936</v>
      </c>
      <c r="E146">
        <f t="shared" si="5"/>
        <v>28.27374814002982</v>
      </c>
    </row>
    <row r="147" spans="1:5" x14ac:dyDescent="0.25">
      <c r="A147" s="2">
        <v>45476.169340277775</v>
      </c>
      <c r="B147" s="1">
        <v>140.565</v>
      </c>
      <c r="C147">
        <v>40.253999999999998</v>
      </c>
      <c r="D147">
        <f t="shared" si="4"/>
        <v>-29.938637819299188</v>
      </c>
      <c r="E147">
        <f t="shared" si="5"/>
        <v>28.272016383136123</v>
      </c>
    </row>
    <row r="148" spans="1:5" x14ac:dyDescent="0.25">
      <c r="A148" s="2">
        <v>45476.169351851851</v>
      </c>
      <c r="B148" s="1">
        <v>140.99100000000001</v>
      </c>
      <c r="C148">
        <v>40.51</v>
      </c>
      <c r="D148">
        <f t="shared" si="4"/>
        <v>-30.315079365056889</v>
      </c>
      <c r="E148">
        <f t="shared" si="5"/>
        <v>28.270682526371008</v>
      </c>
    </row>
    <row r="149" spans="1:5" x14ac:dyDescent="0.25">
      <c r="A149" s="2">
        <v>45476.169363425928</v>
      </c>
      <c r="B149" s="1">
        <v>141.40799999999999</v>
      </c>
      <c r="C149">
        <v>40.764000000000003</v>
      </c>
      <c r="D149">
        <f t="shared" si="4"/>
        <v>-30.686921486884987</v>
      </c>
      <c r="E149">
        <f t="shared" si="5"/>
        <v>28.268726460532168</v>
      </c>
    </row>
    <row r="150" spans="1:5" x14ac:dyDescent="0.25">
      <c r="A150" s="2">
        <v>45476.169374999998</v>
      </c>
      <c r="B150" s="1">
        <v>141.81800000000001</v>
      </c>
      <c r="C150">
        <v>41.015999999999998</v>
      </c>
      <c r="D150">
        <f t="shared" si="4"/>
        <v>-31.055061953277129</v>
      </c>
      <c r="E150">
        <f t="shared" si="5"/>
        <v>28.265262473237403</v>
      </c>
    </row>
    <row r="151" spans="1:5" x14ac:dyDescent="0.25">
      <c r="A151" s="2">
        <v>45476.169386574074</v>
      </c>
      <c r="B151" s="1">
        <v>142.22</v>
      </c>
      <c r="C151">
        <v>41.268000000000001</v>
      </c>
      <c r="D151">
        <f t="shared" si="4"/>
        <v>-31.42037215274167</v>
      </c>
      <c r="E151">
        <f t="shared" si="5"/>
        <v>28.262640216198971</v>
      </c>
    </row>
    <row r="152" spans="1:5" x14ac:dyDescent="0.25">
      <c r="A152" s="2">
        <v>45476.169398148151</v>
      </c>
      <c r="B152" s="1">
        <v>142.614</v>
      </c>
      <c r="C152">
        <v>41.518000000000001</v>
      </c>
      <c r="D152">
        <f t="shared" si="4"/>
        <v>-31.78142952336405</v>
      </c>
      <c r="E152">
        <f t="shared" si="5"/>
        <v>28.259325604849767</v>
      </c>
    </row>
    <row r="153" spans="1:5" x14ac:dyDescent="0.25">
      <c r="A153" s="2">
        <v>45476.169409722221</v>
      </c>
      <c r="B153" s="1">
        <v>143.001</v>
      </c>
      <c r="C153">
        <v>41.768000000000001</v>
      </c>
      <c r="D153">
        <f t="shared" si="4"/>
        <v>-32.140070701161427</v>
      </c>
      <c r="E153">
        <f t="shared" si="5"/>
        <v>28.256596912360063</v>
      </c>
    </row>
    <row r="154" spans="1:5" x14ac:dyDescent="0.25">
      <c r="A154" s="2">
        <v>45476.169421296298</v>
      </c>
      <c r="B154" s="1">
        <v>143.38</v>
      </c>
      <c r="C154">
        <v>42.015000000000001</v>
      </c>
      <c r="D154">
        <f t="shared" si="4"/>
        <v>-32.493680486705863</v>
      </c>
      <c r="E154">
        <f t="shared" si="5"/>
        <v>28.252624786178355</v>
      </c>
    </row>
    <row r="155" spans="1:5" x14ac:dyDescent="0.25">
      <c r="A155" s="2">
        <v>45476.169432870367</v>
      </c>
      <c r="B155" s="1">
        <v>143.75299999999999</v>
      </c>
      <c r="C155">
        <v>42.262</v>
      </c>
      <c r="D155">
        <f t="shared" si="4"/>
        <v>-32.845285939710926</v>
      </c>
      <c r="E155">
        <f t="shared" si="5"/>
        <v>28.248941052386893</v>
      </c>
    </row>
    <row r="156" spans="1:5" x14ac:dyDescent="0.25">
      <c r="A156" s="2">
        <v>45476.169444444444</v>
      </c>
      <c r="B156" s="1">
        <v>144.11799999999999</v>
      </c>
      <c r="C156">
        <v>42.506999999999998</v>
      </c>
      <c r="D156">
        <f t="shared" si="4"/>
        <v>-33.192494215342244</v>
      </c>
      <c r="E156">
        <f t="shared" si="5"/>
        <v>28.245127944608907</v>
      </c>
    </row>
    <row r="157" spans="1:5" x14ac:dyDescent="0.25">
      <c r="A157" s="2">
        <v>45476.169456018521</v>
      </c>
      <c r="B157" s="1">
        <v>144.477</v>
      </c>
      <c r="C157">
        <v>42.75</v>
      </c>
      <c r="D157">
        <f t="shared" si="4"/>
        <v>-33.53621430903349</v>
      </c>
      <c r="E157">
        <f t="shared" si="5"/>
        <v>28.240171872886012</v>
      </c>
    </row>
    <row r="158" spans="1:5" x14ac:dyDescent="0.25">
      <c r="A158" s="2">
        <v>45476.16946759259</v>
      </c>
      <c r="B158" s="1">
        <v>144.82900000000001</v>
      </c>
      <c r="C158">
        <v>42.991999999999997</v>
      </c>
      <c r="D158">
        <f t="shared" si="4"/>
        <v>-33.876657131712555</v>
      </c>
      <c r="E158">
        <f t="shared" si="5"/>
        <v>28.235608755931608</v>
      </c>
    </row>
    <row r="159" spans="1:5" x14ac:dyDescent="0.25">
      <c r="A159" s="2">
        <v>45476.169479166667</v>
      </c>
      <c r="B159" s="1">
        <v>145.17400000000001</v>
      </c>
      <c r="C159">
        <v>43.232999999999997</v>
      </c>
      <c r="D159">
        <f t="shared" si="4"/>
        <v>-34.213797497294038</v>
      </c>
      <c r="E159">
        <f t="shared" si="5"/>
        <v>28.231568640453528</v>
      </c>
    </row>
    <row r="160" spans="1:5" x14ac:dyDescent="0.25">
      <c r="A160" s="2">
        <v>45476.169490740744</v>
      </c>
      <c r="B160" s="1">
        <v>145.51400000000001</v>
      </c>
      <c r="C160">
        <v>43.470999999999997</v>
      </c>
      <c r="D160">
        <f t="shared" si="4"/>
        <v>-34.547104610536721</v>
      </c>
      <c r="E160">
        <f t="shared" si="5"/>
        <v>28.225299563281315</v>
      </c>
    </row>
    <row r="161" spans="1:5" x14ac:dyDescent="0.25">
      <c r="A161" s="2">
        <v>45476.169502314813</v>
      </c>
      <c r="B161" s="1">
        <v>145.84700000000001</v>
      </c>
      <c r="C161">
        <v>43.709000000000003</v>
      </c>
      <c r="D161">
        <f t="shared" si="4"/>
        <v>-34.877778953274927</v>
      </c>
      <c r="E161">
        <f t="shared" si="5"/>
        <v>28.220620698945137</v>
      </c>
    </row>
    <row r="162" spans="1:5" x14ac:dyDescent="0.25">
      <c r="A162" s="2">
        <v>45476.16951388889</v>
      </c>
      <c r="B162" s="1">
        <v>146.17400000000001</v>
      </c>
      <c r="C162">
        <v>43.944000000000003</v>
      </c>
      <c r="D162">
        <f t="shared" si="4"/>
        <v>-35.204083841387749</v>
      </c>
      <c r="E162">
        <f t="shared" si="5"/>
        <v>28.214538970206331</v>
      </c>
    </row>
    <row r="163" spans="1:5" x14ac:dyDescent="0.25">
      <c r="A163" s="2">
        <v>45476.169525462959</v>
      </c>
      <c r="B163" s="1">
        <v>146.495</v>
      </c>
      <c r="C163">
        <v>44.177999999999997</v>
      </c>
      <c r="D163">
        <f t="shared" si="4"/>
        <v>-35.527450639124922</v>
      </c>
      <c r="E163">
        <f t="shared" si="5"/>
        <v>28.208832371327524</v>
      </c>
    </row>
    <row r="164" spans="1:5" x14ac:dyDescent="0.25">
      <c r="A164" s="2">
        <v>45476.169537037036</v>
      </c>
      <c r="B164" s="1">
        <v>146.81</v>
      </c>
      <c r="C164">
        <v>44.411000000000001</v>
      </c>
      <c r="D164">
        <f t="shared" si="4"/>
        <v>-35.847858982165292</v>
      </c>
      <c r="E164">
        <f t="shared" si="5"/>
        <v>28.203610136842315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D1" sqref="D1:E1"/>
    </sheetView>
  </sheetViews>
  <sheetFormatPr defaultRowHeight="14.4" x14ac:dyDescent="0.25"/>
  <cols>
    <col min="1" max="2" width="9" style="1"/>
  </cols>
  <sheetData>
    <row r="1" spans="1: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45476.169722222221</v>
      </c>
      <c r="B2" s="1">
        <v>339.48</v>
      </c>
      <c r="C2">
        <v>44.396000000000001</v>
      </c>
      <c r="D2">
        <f>ASIN(SIN(C2*0.0174532925)*COS(B2*0.0174532925))*57.29577951308</f>
        <v>40.936553857103576</v>
      </c>
      <c r="E2">
        <f>ASIN(SIN(C2*0.0174532925)*SIN(B2*0.0174532925)/COS(D2*0.0174532925))*57.29577951308</f>
        <v>-18.943278311362842</v>
      </c>
    </row>
    <row r="3" spans="1:5" x14ac:dyDescent="0.25">
      <c r="A3" s="2">
        <v>45476.169733796298</v>
      </c>
      <c r="B3" s="1">
        <v>339.28199999999998</v>
      </c>
      <c r="C3">
        <v>44.139000000000003</v>
      </c>
      <c r="D3">
        <f t="shared" ref="D3:D66" si="0">ASIN(SIN(C3*0.0174532925)*COS(B3*0.0174532925))*57.29577951308</f>
        <v>40.644763134531033</v>
      </c>
      <c r="E3">
        <f t="shared" ref="E3:E66" si="1">ASIN(SIN(C3*0.0174532925)*SIN(B3*0.0174532925)/COS(D3*0.0174532925))*57.29577951308</f>
        <v>-18.946986234245983</v>
      </c>
    </row>
    <row r="4" spans="1:5" x14ac:dyDescent="0.25">
      <c r="A4" s="2">
        <v>45476.169745370367</v>
      </c>
      <c r="B4" s="1">
        <v>339.08100000000002</v>
      </c>
      <c r="C4">
        <v>43.878999999999998</v>
      </c>
      <c r="D4">
        <f t="shared" si="0"/>
        <v>40.349639543466083</v>
      </c>
      <c r="E4">
        <f t="shared" si="1"/>
        <v>-18.949539377980607</v>
      </c>
    </row>
    <row r="5" spans="1:5" x14ac:dyDescent="0.25">
      <c r="A5" s="2">
        <v>45476.169756944444</v>
      </c>
      <c r="B5" s="1">
        <v>338.875</v>
      </c>
      <c r="C5">
        <v>43.616999999999997</v>
      </c>
      <c r="D5">
        <f t="shared" si="0"/>
        <v>40.051432370612318</v>
      </c>
      <c r="E5">
        <f t="shared" si="1"/>
        <v>-18.953082445316021</v>
      </c>
    </row>
    <row r="6" spans="1:5" x14ac:dyDescent="0.25">
      <c r="A6" s="2">
        <v>45476.169768518521</v>
      </c>
      <c r="B6" s="1">
        <v>338.666</v>
      </c>
      <c r="C6">
        <v>43.351999999999997</v>
      </c>
      <c r="D6">
        <f t="shared" si="0"/>
        <v>39.74992358741126</v>
      </c>
      <c r="E6">
        <f t="shared" si="1"/>
        <v>-18.955316578350537</v>
      </c>
    </row>
    <row r="7" spans="1:5" x14ac:dyDescent="0.25">
      <c r="A7" s="2">
        <v>45476.16978009259</v>
      </c>
      <c r="B7" s="1">
        <v>338.45100000000002</v>
      </c>
      <c r="C7">
        <v>43.084000000000003</v>
      </c>
      <c r="D7">
        <f t="shared" si="0"/>
        <v>39.44415654487868</v>
      </c>
      <c r="E7">
        <f t="shared" si="1"/>
        <v>-18.958515534494992</v>
      </c>
    </row>
    <row r="8" spans="1:5" x14ac:dyDescent="0.25">
      <c r="A8" s="2">
        <v>45476.169791666667</v>
      </c>
      <c r="B8" s="1">
        <v>338.233</v>
      </c>
      <c r="C8">
        <v>42.813000000000002</v>
      </c>
      <c r="D8">
        <f t="shared" si="0"/>
        <v>39.135124393108889</v>
      </c>
      <c r="E8">
        <f t="shared" si="1"/>
        <v>-18.960233481026837</v>
      </c>
    </row>
    <row r="9" spans="1:5" x14ac:dyDescent="0.25">
      <c r="A9" s="2">
        <v>45476.169803240744</v>
      </c>
      <c r="B9" s="1">
        <v>338.01</v>
      </c>
      <c r="C9">
        <v>42.539000000000001</v>
      </c>
      <c r="D9">
        <f t="shared" si="0"/>
        <v>38.822196805561909</v>
      </c>
      <c r="E9">
        <f t="shared" si="1"/>
        <v>-18.961931829417342</v>
      </c>
    </row>
    <row r="10" spans="1:5" x14ac:dyDescent="0.25">
      <c r="A10" s="2">
        <v>45476.169814814813</v>
      </c>
      <c r="B10" s="1">
        <v>337.78199999999998</v>
      </c>
      <c r="C10">
        <v>42.262999999999998</v>
      </c>
      <c r="D10">
        <f t="shared" si="0"/>
        <v>38.506269527067673</v>
      </c>
      <c r="E10">
        <f t="shared" si="1"/>
        <v>-18.964116106777112</v>
      </c>
    </row>
    <row r="11" spans="1:5" x14ac:dyDescent="0.25">
      <c r="A11" s="2">
        <v>45476.16982638889</v>
      </c>
      <c r="B11" s="1">
        <v>337.54899999999998</v>
      </c>
      <c r="C11">
        <v>41.984000000000002</v>
      </c>
      <c r="D11">
        <f t="shared" si="0"/>
        <v>38.186485275578015</v>
      </c>
      <c r="E11">
        <f t="shared" si="1"/>
        <v>-18.966057997843901</v>
      </c>
    </row>
    <row r="12" spans="1:5" x14ac:dyDescent="0.25">
      <c r="A12" s="2">
        <v>45476.16983796296</v>
      </c>
      <c r="B12" s="1">
        <v>337.31099999999998</v>
      </c>
      <c r="C12">
        <v>41.701999999999998</v>
      </c>
      <c r="D12">
        <f t="shared" si="0"/>
        <v>37.862866053264383</v>
      </c>
      <c r="E12">
        <f t="shared" si="1"/>
        <v>-18.967645386154235</v>
      </c>
    </row>
    <row r="13" spans="1:5" x14ac:dyDescent="0.25">
      <c r="A13" s="2">
        <v>45476.169849537036</v>
      </c>
      <c r="B13" s="1">
        <v>337.06700000000001</v>
      </c>
      <c r="C13">
        <v>41.417000000000002</v>
      </c>
      <c r="D13">
        <f t="shared" si="0"/>
        <v>37.535109820950211</v>
      </c>
      <c r="E13">
        <f t="shared" si="1"/>
        <v>-18.969492609703185</v>
      </c>
    </row>
    <row r="14" spans="1:5" x14ac:dyDescent="0.25">
      <c r="A14" s="2">
        <v>45476.169861111113</v>
      </c>
      <c r="B14" s="1">
        <v>336.81900000000002</v>
      </c>
      <c r="C14">
        <v>41.128999999999998</v>
      </c>
      <c r="D14">
        <f t="shared" si="0"/>
        <v>37.203890771319067</v>
      </c>
      <c r="E14">
        <f t="shared" si="1"/>
        <v>-18.970025501598091</v>
      </c>
    </row>
    <row r="15" spans="1:5" x14ac:dyDescent="0.25">
      <c r="A15" s="2">
        <v>45476.169872685183</v>
      </c>
      <c r="B15" s="1">
        <v>336.565</v>
      </c>
      <c r="C15">
        <v>40.838999999999999</v>
      </c>
      <c r="D15">
        <f t="shared" si="0"/>
        <v>36.869451662189888</v>
      </c>
      <c r="E15">
        <f t="shared" si="1"/>
        <v>-18.9711975013008</v>
      </c>
    </row>
    <row r="16" spans="1:5" x14ac:dyDescent="0.25">
      <c r="A16" s="2">
        <v>45476.16988425926</v>
      </c>
      <c r="B16" s="1">
        <v>336.30500000000001</v>
      </c>
      <c r="C16">
        <v>40.545000000000002</v>
      </c>
      <c r="D16">
        <f t="shared" si="0"/>
        <v>36.530081795829673</v>
      </c>
      <c r="E16">
        <f t="shared" si="1"/>
        <v>-18.97162818827233</v>
      </c>
    </row>
    <row r="17" spans="1:5" x14ac:dyDescent="0.25">
      <c r="A17" s="2">
        <v>45476.169895833336</v>
      </c>
      <c r="B17" s="1">
        <v>336.03899999999999</v>
      </c>
      <c r="C17">
        <v>40.249000000000002</v>
      </c>
      <c r="D17">
        <f t="shared" si="0"/>
        <v>36.187542330072183</v>
      </c>
      <c r="E17">
        <f t="shared" si="1"/>
        <v>-18.972422765305293</v>
      </c>
    </row>
    <row r="18" spans="1:5" x14ac:dyDescent="0.25">
      <c r="A18" s="2">
        <v>45476.169907407406</v>
      </c>
      <c r="B18" s="1">
        <v>335.767</v>
      </c>
      <c r="C18">
        <v>39.951000000000001</v>
      </c>
      <c r="D18">
        <f t="shared" si="0"/>
        <v>35.841856736677329</v>
      </c>
      <c r="E18">
        <f t="shared" si="1"/>
        <v>-18.973445776710449</v>
      </c>
    </row>
    <row r="19" spans="1:5" x14ac:dyDescent="0.25">
      <c r="A19" s="2">
        <v>45476.169918981483</v>
      </c>
      <c r="B19" s="1">
        <v>335.48899999999998</v>
      </c>
      <c r="C19">
        <v>39.649000000000001</v>
      </c>
      <c r="D19">
        <f t="shared" si="0"/>
        <v>35.491328649438465</v>
      </c>
      <c r="E19">
        <f t="shared" si="1"/>
        <v>-18.973310491197903</v>
      </c>
    </row>
    <row r="20" spans="1:5" x14ac:dyDescent="0.25">
      <c r="A20" s="2">
        <v>45476.169930555552</v>
      </c>
      <c r="B20" s="1">
        <v>335.20400000000001</v>
      </c>
      <c r="C20">
        <v>39.344999999999999</v>
      </c>
      <c r="D20">
        <f t="shared" si="0"/>
        <v>35.137387297025498</v>
      </c>
      <c r="E20">
        <f t="shared" si="1"/>
        <v>-18.973794224456409</v>
      </c>
    </row>
    <row r="21" spans="1:5" x14ac:dyDescent="0.25">
      <c r="A21" s="2">
        <v>45476.169942129629</v>
      </c>
      <c r="B21" s="1">
        <v>334.91300000000001</v>
      </c>
      <c r="C21">
        <v>39.037999999999997</v>
      </c>
      <c r="D21">
        <f t="shared" si="0"/>
        <v>34.779528546603622</v>
      </c>
      <c r="E21">
        <f t="shared" si="1"/>
        <v>-18.97345063117535</v>
      </c>
    </row>
    <row r="22" spans="1:5" x14ac:dyDescent="0.25">
      <c r="A22" s="2">
        <v>45476.169953703706</v>
      </c>
      <c r="B22" s="1">
        <v>334.61399999999998</v>
      </c>
      <c r="C22">
        <v>38.728000000000002</v>
      </c>
      <c r="D22">
        <f t="shared" si="0"/>
        <v>34.417136880704604</v>
      </c>
      <c r="E22">
        <f t="shared" si="1"/>
        <v>-18.97343692380344</v>
      </c>
    </row>
    <row r="23" spans="1:5" x14ac:dyDescent="0.25">
      <c r="A23" s="2">
        <v>45476.169965277775</v>
      </c>
      <c r="B23" s="1">
        <v>334.30799999999999</v>
      </c>
      <c r="C23">
        <v>38.414999999999999</v>
      </c>
      <c r="D23">
        <f t="shared" si="0"/>
        <v>34.050573957148281</v>
      </c>
      <c r="E23">
        <f t="shared" si="1"/>
        <v>-18.97292235277077</v>
      </c>
    </row>
    <row r="24" spans="1:5" x14ac:dyDescent="0.25">
      <c r="A24" s="2">
        <v>45476.169976851852</v>
      </c>
      <c r="B24" s="1">
        <v>333.995</v>
      </c>
      <c r="C24">
        <v>38.1</v>
      </c>
      <c r="D24">
        <f t="shared" si="0"/>
        <v>33.680728110852002</v>
      </c>
      <c r="E24">
        <f t="shared" si="1"/>
        <v>-18.972374860803594</v>
      </c>
    </row>
    <row r="25" spans="1:5" x14ac:dyDescent="0.25">
      <c r="A25" s="2">
        <v>45476.169988425929</v>
      </c>
      <c r="B25" s="1">
        <v>333.67399999999998</v>
      </c>
      <c r="C25">
        <v>37.781999999999996</v>
      </c>
      <c r="D25">
        <f t="shared" si="0"/>
        <v>33.306460048210305</v>
      </c>
      <c r="E25">
        <f t="shared" si="1"/>
        <v>-18.971620854770112</v>
      </c>
    </row>
    <row r="26" spans="1:5" x14ac:dyDescent="0.25">
      <c r="A26" s="2">
        <v>45476.17</v>
      </c>
      <c r="B26" s="1">
        <v>333.346</v>
      </c>
      <c r="C26">
        <v>37.460999999999999</v>
      </c>
      <c r="D26">
        <f t="shared" si="0"/>
        <v>32.928137158544295</v>
      </c>
      <c r="E26">
        <f t="shared" si="1"/>
        <v>-18.969856252586055</v>
      </c>
    </row>
    <row r="27" spans="1:5" x14ac:dyDescent="0.25">
      <c r="A27" s="2">
        <v>45476.170011574075</v>
      </c>
      <c r="B27" s="1">
        <v>333.00900000000001</v>
      </c>
      <c r="C27">
        <v>37.137999999999998</v>
      </c>
      <c r="D27">
        <f t="shared" si="0"/>
        <v>32.545996519672748</v>
      </c>
      <c r="E27">
        <f t="shared" si="1"/>
        <v>-18.968761901168918</v>
      </c>
    </row>
    <row r="28" spans="1:5" x14ac:dyDescent="0.25">
      <c r="A28" s="2">
        <v>45476.170023148145</v>
      </c>
      <c r="B28" s="1">
        <v>332.66300000000001</v>
      </c>
      <c r="C28">
        <v>36.811999999999998</v>
      </c>
      <c r="D28">
        <f t="shared" si="0"/>
        <v>32.159237280140225</v>
      </c>
      <c r="E28">
        <f t="shared" si="1"/>
        <v>-18.967484761992246</v>
      </c>
    </row>
    <row r="29" spans="1:5" x14ac:dyDescent="0.25">
      <c r="A29" s="2">
        <v>45476.170034722221</v>
      </c>
      <c r="B29" s="1">
        <v>332.30900000000003</v>
      </c>
      <c r="C29">
        <v>36.484000000000002</v>
      </c>
      <c r="D29">
        <f t="shared" si="0"/>
        <v>31.769071149976551</v>
      </c>
      <c r="E29">
        <f t="shared" si="1"/>
        <v>-18.965863899772256</v>
      </c>
    </row>
    <row r="30" spans="1:5" x14ac:dyDescent="0.25">
      <c r="A30" s="2">
        <v>45476.170046296298</v>
      </c>
      <c r="B30" s="1">
        <v>331.94499999999999</v>
      </c>
      <c r="C30">
        <v>36.152999999999999</v>
      </c>
      <c r="D30">
        <f t="shared" si="0"/>
        <v>31.374057137850194</v>
      </c>
      <c r="E30">
        <f t="shared" si="1"/>
        <v>-18.964222984960898</v>
      </c>
    </row>
    <row r="31" spans="1:5" x14ac:dyDescent="0.25">
      <c r="A31" s="2">
        <v>45476.170057870368</v>
      </c>
      <c r="B31" s="1">
        <v>331.572</v>
      </c>
      <c r="C31">
        <v>35.819000000000003</v>
      </c>
      <c r="D31">
        <f t="shared" si="0"/>
        <v>30.974574900407429</v>
      </c>
      <c r="E31">
        <f t="shared" si="1"/>
        <v>-18.961749524719423</v>
      </c>
    </row>
    <row r="32" spans="1:5" x14ac:dyDescent="0.25">
      <c r="A32" s="2">
        <v>45476.170069444444</v>
      </c>
      <c r="B32" s="1">
        <v>331.18900000000002</v>
      </c>
      <c r="C32">
        <v>35.484000000000002</v>
      </c>
      <c r="D32">
        <f t="shared" si="0"/>
        <v>30.572014595605442</v>
      </c>
      <c r="E32">
        <f t="shared" si="1"/>
        <v>-18.960084569007993</v>
      </c>
    </row>
    <row r="33" spans="1:5" x14ac:dyDescent="0.25">
      <c r="A33" s="2">
        <v>45476.170081018521</v>
      </c>
      <c r="B33" s="1">
        <v>330.79599999999999</v>
      </c>
      <c r="C33">
        <v>35.146000000000001</v>
      </c>
      <c r="D33">
        <f t="shared" si="0"/>
        <v>30.164767459187729</v>
      </c>
      <c r="E33">
        <f t="shared" si="1"/>
        <v>-18.957693660014829</v>
      </c>
    </row>
    <row r="34" spans="1:5" x14ac:dyDescent="0.25">
      <c r="A34" s="2">
        <v>45476.170092592591</v>
      </c>
      <c r="B34" s="1">
        <v>330.392</v>
      </c>
      <c r="C34">
        <v>34.805</v>
      </c>
      <c r="D34">
        <f t="shared" si="0"/>
        <v>29.752572604092414</v>
      </c>
      <c r="E34">
        <f t="shared" si="1"/>
        <v>-18.954873408404698</v>
      </c>
    </row>
    <row r="35" spans="1:5" x14ac:dyDescent="0.25">
      <c r="A35" s="2">
        <v>45476.170104166667</v>
      </c>
      <c r="B35" s="1">
        <v>329.97800000000001</v>
      </c>
      <c r="C35">
        <v>34.463000000000001</v>
      </c>
      <c r="D35">
        <f t="shared" si="0"/>
        <v>29.337460426683773</v>
      </c>
      <c r="E35">
        <f t="shared" si="1"/>
        <v>-18.952137940406224</v>
      </c>
    </row>
    <row r="36" spans="1:5" x14ac:dyDescent="0.25">
      <c r="A36" s="2">
        <v>45476.170115740744</v>
      </c>
      <c r="B36" s="1">
        <v>329.55200000000002</v>
      </c>
      <c r="C36">
        <v>34.118000000000002</v>
      </c>
      <c r="D36">
        <f t="shared" si="0"/>
        <v>28.917201308191625</v>
      </c>
      <c r="E36">
        <f t="shared" si="1"/>
        <v>-18.948983760353467</v>
      </c>
    </row>
    <row r="37" spans="1:5" x14ac:dyDescent="0.25">
      <c r="A37" s="2">
        <v>45476.170127314814</v>
      </c>
      <c r="B37" s="1">
        <v>329.11399999999998</v>
      </c>
      <c r="C37">
        <v>33.771999999999998</v>
      </c>
      <c r="D37">
        <f t="shared" si="0"/>
        <v>28.493494155397343</v>
      </c>
      <c r="E37">
        <f t="shared" si="1"/>
        <v>-18.946442672523755</v>
      </c>
    </row>
    <row r="38" spans="1:5" x14ac:dyDescent="0.25">
      <c r="A38" s="2">
        <v>45476.170138888891</v>
      </c>
      <c r="B38" s="1">
        <v>328.66399999999999</v>
      </c>
      <c r="C38">
        <v>33.423000000000002</v>
      </c>
      <c r="D38">
        <f t="shared" si="0"/>
        <v>28.064780428251677</v>
      </c>
      <c r="E38">
        <f t="shared" si="1"/>
        <v>-18.942901481751708</v>
      </c>
    </row>
    <row r="39" spans="1:5" x14ac:dyDescent="0.25">
      <c r="A39" s="2">
        <v>45476.17015046296</v>
      </c>
      <c r="B39" s="1">
        <v>328.202</v>
      </c>
      <c r="C39">
        <v>33.073</v>
      </c>
      <c r="D39">
        <f t="shared" si="0"/>
        <v>27.632752090542169</v>
      </c>
      <c r="E39">
        <f t="shared" si="1"/>
        <v>-18.939406576715641</v>
      </c>
    </row>
    <row r="40" spans="1:5" x14ac:dyDescent="0.25">
      <c r="A40" s="2">
        <v>45476.170162037037</v>
      </c>
      <c r="B40" s="1">
        <v>327.726</v>
      </c>
      <c r="C40">
        <v>32.72</v>
      </c>
      <c r="D40">
        <f t="shared" si="0"/>
        <v>27.195225218263115</v>
      </c>
      <c r="E40">
        <f t="shared" si="1"/>
        <v>-18.935305648305096</v>
      </c>
    </row>
    <row r="41" spans="1:5" x14ac:dyDescent="0.25">
      <c r="A41" s="2">
        <v>45476.170173611114</v>
      </c>
      <c r="B41" s="1">
        <v>327.23599999999999</v>
      </c>
      <c r="C41">
        <v>32.366</v>
      </c>
      <c r="D41">
        <f t="shared" si="0"/>
        <v>26.753885185583936</v>
      </c>
      <c r="E41">
        <f t="shared" si="1"/>
        <v>-18.931606223352624</v>
      </c>
    </row>
    <row r="42" spans="1:5" x14ac:dyDescent="0.25">
      <c r="A42" s="2">
        <v>45476.170185185183</v>
      </c>
      <c r="B42" s="1">
        <v>326.733</v>
      </c>
      <c r="C42">
        <v>32.011000000000003</v>
      </c>
      <c r="D42">
        <f t="shared" si="0"/>
        <v>26.309129956351974</v>
      </c>
      <c r="E42">
        <f t="shared" si="1"/>
        <v>-18.927514396983167</v>
      </c>
    </row>
    <row r="43" spans="1:5" x14ac:dyDescent="0.25">
      <c r="A43" s="2">
        <v>45476.17019675926</v>
      </c>
      <c r="B43" s="1">
        <v>326.21499999999997</v>
      </c>
      <c r="C43">
        <v>31.654000000000003</v>
      </c>
      <c r="D43">
        <f t="shared" si="0"/>
        <v>25.859602392993924</v>
      </c>
      <c r="E43">
        <f t="shared" si="1"/>
        <v>-18.922963922361323</v>
      </c>
    </row>
    <row r="44" spans="1:5" x14ac:dyDescent="0.25">
      <c r="A44" s="2">
        <v>45476.170208333337</v>
      </c>
      <c r="B44" s="1">
        <v>325.68099999999998</v>
      </c>
      <c r="C44">
        <v>31.295999999999999</v>
      </c>
      <c r="D44">
        <f t="shared" si="0"/>
        <v>25.405857015709827</v>
      </c>
      <c r="E44">
        <f t="shared" si="1"/>
        <v>-18.918732942497311</v>
      </c>
    </row>
    <row r="45" spans="1:5" x14ac:dyDescent="0.25">
      <c r="A45" s="2">
        <v>45476.170219907406</v>
      </c>
      <c r="B45" s="1">
        <v>325.13200000000001</v>
      </c>
      <c r="C45">
        <v>30.936999999999998</v>
      </c>
      <c r="D45">
        <f t="shared" si="0"/>
        <v>24.948306572043176</v>
      </c>
      <c r="E45">
        <f t="shared" si="1"/>
        <v>-18.91400614133568</v>
      </c>
    </row>
    <row r="46" spans="1:5" x14ac:dyDescent="0.25">
      <c r="A46" s="2">
        <v>45476.170231481483</v>
      </c>
      <c r="B46" s="1">
        <v>324.56599999999997</v>
      </c>
      <c r="C46">
        <v>30.576999999999998</v>
      </c>
      <c r="D46">
        <f t="shared" si="0"/>
        <v>24.486396761498341</v>
      </c>
      <c r="E46">
        <f t="shared" si="1"/>
        <v>-18.909300043713419</v>
      </c>
    </row>
    <row r="47" spans="1:5" x14ac:dyDescent="0.25">
      <c r="A47" s="2">
        <v>45476.170243055552</v>
      </c>
      <c r="B47" s="1">
        <v>323.983</v>
      </c>
      <c r="C47">
        <v>30.216000000000001</v>
      </c>
      <c r="D47">
        <f t="shared" si="0"/>
        <v>24.020227830112564</v>
      </c>
      <c r="E47">
        <f t="shared" si="1"/>
        <v>-18.904216555705595</v>
      </c>
    </row>
    <row r="48" spans="1:5" x14ac:dyDescent="0.25">
      <c r="A48" s="2">
        <v>45476.170254629629</v>
      </c>
      <c r="B48" s="1">
        <v>323.38200000000001</v>
      </c>
      <c r="C48">
        <v>29.853999999999999</v>
      </c>
      <c r="D48">
        <f t="shared" si="0"/>
        <v>23.549582571516112</v>
      </c>
      <c r="E48">
        <f t="shared" si="1"/>
        <v>-18.898772471920275</v>
      </c>
    </row>
    <row r="49" spans="1:5" x14ac:dyDescent="0.25">
      <c r="A49" s="2">
        <v>45476.170266203706</v>
      </c>
      <c r="B49" s="1">
        <v>322.76299999999998</v>
      </c>
      <c r="C49">
        <v>29.491999999999997</v>
      </c>
      <c r="D49">
        <f t="shared" si="0"/>
        <v>23.075328188146813</v>
      </c>
      <c r="E49">
        <f t="shared" si="1"/>
        <v>-18.893262036938616</v>
      </c>
    </row>
    <row r="50" spans="1:5" x14ac:dyDescent="0.25">
      <c r="A50" s="2">
        <v>45476.170277777775</v>
      </c>
      <c r="B50" s="1">
        <v>322.12400000000002</v>
      </c>
      <c r="C50">
        <v>29.130000000000003</v>
      </c>
      <c r="D50">
        <f t="shared" si="0"/>
        <v>22.596919630464296</v>
      </c>
      <c r="E50">
        <f t="shared" si="1"/>
        <v>-18.888070922186891</v>
      </c>
    </row>
    <row r="51" spans="1:5" x14ac:dyDescent="0.25">
      <c r="A51" s="2">
        <v>45476.170289351852</v>
      </c>
      <c r="B51" s="1">
        <v>321.46600000000001</v>
      </c>
      <c r="C51">
        <v>28.767000000000003</v>
      </c>
      <c r="D51">
        <f t="shared" si="0"/>
        <v>22.11404985161186</v>
      </c>
      <c r="E51">
        <f t="shared" si="1"/>
        <v>-18.881635141631229</v>
      </c>
    </row>
    <row r="52" spans="1:5" x14ac:dyDescent="0.25">
      <c r="A52" s="2">
        <v>45476.170300925929</v>
      </c>
      <c r="B52" s="1">
        <v>320.78699999999998</v>
      </c>
      <c r="C52">
        <v>28.405000000000001</v>
      </c>
      <c r="D52">
        <f t="shared" si="0"/>
        <v>21.627675423402632</v>
      </c>
      <c r="E52">
        <f t="shared" si="1"/>
        <v>-18.87572934207963</v>
      </c>
    </row>
    <row r="53" spans="1:5" x14ac:dyDescent="0.25">
      <c r="A53" s="2">
        <v>45476.170312499999</v>
      </c>
      <c r="B53" s="1">
        <v>320.08600000000001</v>
      </c>
      <c r="C53">
        <v>28.042999999999999</v>
      </c>
      <c r="D53">
        <f t="shared" si="0"/>
        <v>21.136850803302377</v>
      </c>
      <c r="E53">
        <f t="shared" si="1"/>
        <v>-18.869525791199493</v>
      </c>
    </row>
    <row r="54" spans="1:5" x14ac:dyDescent="0.25">
      <c r="A54" s="2">
        <v>45476.170324074075</v>
      </c>
      <c r="B54" s="1">
        <v>319.363</v>
      </c>
      <c r="C54">
        <v>27.682000000000002</v>
      </c>
      <c r="D54">
        <f t="shared" si="0"/>
        <v>20.642427647426938</v>
      </c>
      <c r="E54">
        <f t="shared" si="1"/>
        <v>-18.863271245177362</v>
      </c>
    </row>
    <row r="55" spans="1:5" x14ac:dyDescent="0.25">
      <c r="A55" s="2">
        <v>45476.170335648145</v>
      </c>
      <c r="B55" s="1">
        <v>318.61700000000002</v>
      </c>
      <c r="C55">
        <v>27.322000000000003</v>
      </c>
      <c r="D55">
        <f t="shared" si="0"/>
        <v>20.144201488792721</v>
      </c>
      <c r="E55">
        <f t="shared" si="1"/>
        <v>-18.856839443557124</v>
      </c>
    </row>
    <row r="56" spans="1:5" x14ac:dyDescent="0.25">
      <c r="A56" s="2">
        <v>45476.170347222222</v>
      </c>
      <c r="B56" s="1">
        <v>317.84800000000001</v>
      </c>
      <c r="C56">
        <v>26.963000000000001</v>
      </c>
      <c r="D56">
        <f t="shared" si="0"/>
        <v>19.642299315097432</v>
      </c>
      <c r="E56">
        <f t="shared" si="1"/>
        <v>-18.849734776870509</v>
      </c>
    </row>
    <row r="57" spans="1:5" x14ac:dyDescent="0.25">
      <c r="A57" s="2">
        <v>45476.170358796298</v>
      </c>
      <c r="B57" s="1">
        <v>317.053</v>
      </c>
      <c r="C57">
        <v>26.604999999999997</v>
      </c>
      <c r="D57">
        <f t="shared" si="0"/>
        <v>19.135887894988482</v>
      </c>
      <c r="E57">
        <f t="shared" si="1"/>
        <v>-18.842452837817646</v>
      </c>
    </row>
    <row r="58" spans="1:5" x14ac:dyDescent="0.25">
      <c r="A58" s="2">
        <v>45476.170370370368</v>
      </c>
      <c r="B58" s="1">
        <v>316.23200000000003</v>
      </c>
      <c r="C58">
        <v>26.249000000000002</v>
      </c>
      <c r="D58">
        <f t="shared" si="0"/>
        <v>18.625797045699098</v>
      </c>
      <c r="E58">
        <f t="shared" si="1"/>
        <v>-18.835196053493068</v>
      </c>
    </row>
    <row r="59" spans="1:5" x14ac:dyDescent="0.25">
      <c r="A59" s="2">
        <v>45476.170381944445</v>
      </c>
      <c r="B59" s="1">
        <v>315.38499999999999</v>
      </c>
      <c r="C59">
        <v>25.896000000000001</v>
      </c>
      <c r="D59">
        <f t="shared" si="0"/>
        <v>18.112828257172239</v>
      </c>
      <c r="E59">
        <f t="shared" si="1"/>
        <v>-18.828201741554505</v>
      </c>
    </row>
    <row r="60" spans="1:5" x14ac:dyDescent="0.25">
      <c r="A60" s="2">
        <v>45476.170393518521</v>
      </c>
      <c r="B60" s="1">
        <v>314.51</v>
      </c>
      <c r="C60">
        <v>25.545000000000002</v>
      </c>
      <c r="D60">
        <f t="shared" si="0"/>
        <v>17.595778733488853</v>
      </c>
      <c r="E60">
        <f t="shared" si="1"/>
        <v>-18.820774952372428</v>
      </c>
    </row>
    <row r="61" spans="1:5" x14ac:dyDescent="0.25">
      <c r="A61" s="2">
        <v>45476.170405092591</v>
      </c>
      <c r="B61" s="1">
        <v>313.60700000000003</v>
      </c>
      <c r="C61">
        <v>25.195999999999998</v>
      </c>
      <c r="D61">
        <f t="shared" si="0"/>
        <v>17.074794066768735</v>
      </c>
      <c r="E61">
        <f t="shared" si="1"/>
        <v>-18.812334969281121</v>
      </c>
    </row>
    <row r="62" spans="1:5" x14ac:dyDescent="0.25">
      <c r="A62" s="2">
        <v>45476.170416666668</v>
      </c>
      <c r="B62" s="1">
        <v>312.67399999999998</v>
      </c>
      <c r="C62">
        <v>24.850999999999999</v>
      </c>
      <c r="D62">
        <f t="shared" si="0"/>
        <v>16.550669182545672</v>
      </c>
      <c r="E62">
        <f t="shared" si="1"/>
        <v>-18.804471849937897</v>
      </c>
    </row>
    <row r="63" spans="1:5" x14ac:dyDescent="0.25">
      <c r="A63" s="2">
        <v>45476.170428240737</v>
      </c>
      <c r="B63" s="1">
        <v>311.71100000000001</v>
      </c>
      <c r="C63">
        <v>24.510000000000005</v>
      </c>
      <c r="D63">
        <f t="shared" si="0"/>
        <v>16.023502523298816</v>
      </c>
      <c r="E63">
        <f t="shared" si="1"/>
        <v>-18.796611618161961</v>
      </c>
    </row>
    <row r="64" spans="1:5" x14ac:dyDescent="0.25">
      <c r="A64" s="2">
        <v>45476.170439814814</v>
      </c>
      <c r="B64" s="1">
        <v>310.71600000000001</v>
      </c>
      <c r="C64">
        <v>24.171999999999997</v>
      </c>
      <c r="D64">
        <f t="shared" si="0"/>
        <v>15.492137156852461</v>
      </c>
      <c r="E64">
        <f t="shared" si="1"/>
        <v>-18.787899095068411</v>
      </c>
    </row>
    <row r="65" spans="1:5" x14ac:dyDescent="0.25">
      <c r="A65" s="2">
        <v>45476.170451388891</v>
      </c>
      <c r="B65" s="1">
        <v>309.68900000000002</v>
      </c>
      <c r="C65">
        <v>23.838999999999999</v>
      </c>
      <c r="D65">
        <f t="shared" si="0"/>
        <v>14.957933903955869</v>
      </c>
      <c r="E65">
        <f t="shared" si="1"/>
        <v>-18.77934791702479</v>
      </c>
    </row>
    <row r="66" spans="1:5" x14ac:dyDescent="0.25">
      <c r="A66" s="2">
        <v>45476.17046296296</v>
      </c>
      <c r="B66" s="1">
        <v>308.62799999999999</v>
      </c>
      <c r="C66">
        <v>23.510999999999996</v>
      </c>
      <c r="D66">
        <f t="shared" si="0"/>
        <v>14.420331365139575</v>
      </c>
      <c r="E66">
        <f t="shared" si="1"/>
        <v>-18.77086935344196</v>
      </c>
    </row>
    <row r="67" spans="1:5" x14ac:dyDescent="0.25">
      <c r="A67" s="2">
        <v>45476.170474537037</v>
      </c>
      <c r="B67" s="1">
        <v>307.53399999999999</v>
      </c>
      <c r="C67">
        <v>23.188000000000002</v>
      </c>
      <c r="D67">
        <f t="shared" ref="D67:D97" si="2">ASIN(SIN(C67*0.0174532925)*COS(B67*0.0174532925))*57.29577951308</f>
        <v>13.879739678489585</v>
      </c>
      <c r="E67">
        <f t="shared" ref="E67:E97" si="3">ASIN(SIN(C67*0.0174532925)*SIN(B67*0.0174532925)/COS(D67*0.0174532925))*57.29577951308</f>
        <v>-18.761607688567373</v>
      </c>
    </row>
    <row r="68" spans="1:5" x14ac:dyDescent="0.25">
      <c r="A68" s="2">
        <v>45476.170486111114</v>
      </c>
      <c r="B68" s="1">
        <v>306.40499999999997</v>
      </c>
      <c r="C68">
        <v>22.870999999999995</v>
      </c>
      <c r="D68">
        <f t="shared" si="2"/>
        <v>13.336172302656394</v>
      </c>
      <c r="E68">
        <f t="shared" si="3"/>
        <v>-18.752279203511428</v>
      </c>
    </row>
    <row r="69" spans="1:5" x14ac:dyDescent="0.25">
      <c r="A69" s="2">
        <v>45476.170497685183</v>
      </c>
      <c r="B69" s="1">
        <v>305.23899999999998</v>
      </c>
      <c r="C69">
        <v>22.560000000000002</v>
      </c>
      <c r="D69">
        <f t="shared" si="2"/>
        <v>12.789042611390732</v>
      </c>
      <c r="E69">
        <f t="shared" si="3"/>
        <v>-18.742710635477692</v>
      </c>
    </row>
    <row r="70" spans="1:5" x14ac:dyDescent="0.25">
      <c r="A70" s="2">
        <v>45476.17050925926</v>
      </c>
      <c r="B70" s="1">
        <v>304.03800000000001</v>
      </c>
      <c r="C70">
        <v>22.257000000000005</v>
      </c>
      <c r="D70">
        <f t="shared" si="2"/>
        <v>12.24011424527912</v>
      </c>
      <c r="E70">
        <f t="shared" si="3"/>
        <v>-18.733576512908765</v>
      </c>
    </row>
    <row r="71" spans="1:5" x14ac:dyDescent="0.25">
      <c r="A71" s="2">
        <v>45476.170520833337</v>
      </c>
      <c r="B71" s="1">
        <v>302.79899999999998</v>
      </c>
      <c r="C71">
        <v>21.959999999999994</v>
      </c>
      <c r="D71">
        <f t="shared" si="2"/>
        <v>11.687361125095068</v>
      </c>
      <c r="E71">
        <f t="shared" si="3"/>
        <v>-18.7231817352353</v>
      </c>
    </row>
    <row r="72" spans="1:5" x14ac:dyDescent="0.25">
      <c r="A72" s="2">
        <v>45476.170532407406</v>
      </c>
      <c r="B72" s="1">
        <v>301.52300000000002</v>
      </c>
      <c r="C72">
        <v>21.671999999999997</v>
      </c>
      <c r="D72">
        <f t="shared" si="2"/>
        <v>11.132658013050181</v>
      </c>
      <c r="E72">
        <f t="shared" si="3"/>
        <v>-18.713336760688087</v>
      </c>
    </row>
    <row r="73" spans="1:5" x14ac:dyDescent="0.25">
      <c r="A73" s="2">
        <v>45476.170543981483</v>
      </c>
      <c r="B73" s="1">
        <v>300.209</v>
      </c>
      <c r="C73">
        <v>21.393000000000001</v>
      </c>
      <c r="D73">
        <f t="shared" si="2"/>
        <v>10.575591597145765</v>
      </c>
      <c r="E73">
        <f t="shared" si="3"/>
        <v>-18.703675751328269</v>
      </c>
    </row>
    <row r="74" spans="1:5" x14ac:dyDescent="0.25">
      <c r="A74" s="2">
        <v>45476.170555555553</v>
      </c>
      <c r="B74" s="1">
        <v>298.85599999999999</v>
      </c>
      <c r="C74">
        <v>21.122</v>
      </c>
      <c r="D74">
        <f t="shared" si="2"/>
        <v>10.015285742028274</v>
      </c>
      <c r="E74">
        <f t="shared" si="3"/>
        <v>-18.692898284365327</v>
      </c>
    </row>
    <row r="75" spans="1:5" x14ac:dyDescent="0.25">
      <c r="A75" s="2">
        <v>45476.170567129629</v>
      </c>
      <c r="B75" s="1">
        <v>297.46499999999997</v>
      </c>
      <c r="C75">
        <v>20.861000000000004</v>
      </c>
      <c r="D75">
        <f t="shared" si="2"/>
        <v>9.4528917047142933</v>
      </c>
      <c r="E75">
        <f t="shared" si="3"/>
        <v>-18.682055898543297</v>
      </c>
    </row>
    <row r="76" spans="1:5" x14ac:dyDescent="0.25">
      <c r="A76" s="2">
        <v>45476.170578703706</v>
      </c>
      <c r="B76" s="1">
        <v>296.036</v>
      </c>
      <c r="C76">
        <v>20.611000000000004</v>
      </c>
      <c r="D76">
        <f t="shared" si="2"/>
        <v>8.8886554874407029</v>
      </c>
      <c r="E76">
        <f t="shared" si="3"/>
        <v>-18.671538756665306</v>
      </c>
    </row>
    <row r="77" spans="1:5" x14ac:dyDescent="0.25">
      <c r="A77" s="2">
        <v>45476.170590277776</v>
      </c>
      <c r="B77" s="1">
        <v>294.56900000000002</v>
      </c>
      <c r="C77">
        <v>20.372</v>
      </c>
      <c r="D77">
        <f t="shared" si="2"/>
        <v>8.3223323575430168</v>
      </c>
      <c r="E77">
        <f t="shared" si="3"/>
        <v>-18.66084207053887</v>
      </c>
    </row>
    <row r="78" spans="1:5" x14ac:dyDescent="0.25">
      <c r="A78" s="2">
        <v>45476.170601851853</v>
      </c>
      <c r="B78" s="1">
        <v>293.06400000000002</v>
      </c>
      <c r="C78">
        <v>20.144000000000005</v>
      </c>
      <c r="D78">
        <f t="shared" si="2"/>
        <v>7.753664088782048</v>
      </c>
      <c r="E78">
        <f t="shared" si="3"/>
        <v>-18.649457518820075</v>
      </c>
    </row>
    <row r="79" spans="1:5" x14ac:dyDescent="0.25">
      <c r="A79" s="2">
        <v>45476.170613425929</v>
      </c>
      <c r="B79" s="1">
        <v>291.52199999999999</v>
      </c>
      <c r="C79">
        <v>19.929000000000002</v>
      </c>
      <c r="D79">
        <f t="shared" si="2"/>
        <v>7.18339455565871</v>
      </c>
      <c r="E79">
        <f t="shared" si="3"/>
        <v>-18.63864091474283</v>
      </c>
    </row>
    <row r="80" spans="1:5" x14ac:dyDescent="0.25">
      <c r="A80" s="2">
        <v>45476.170624999999</v>
      </c>
      <c r="B80" s="1">
        <v>289.94400000000002</v>
      </c>
      <c r="C80">
        <v>19.725999999999999</v>
      </c>
      <c r="D80">
        <f t="shared" si="2"/>
        <v>6.6110901426568072</v>
      </c>
      <c r="E80">
        <f t="shared" si="3"/>
        <v>-18.626879667706778</v>
      </c>
    </row>
    <row r="81" spans="1:5" x14ac:dyDescent="0.25">
      <c r="A81" s="2">
        <v>45476.170636574076</v>
      </c>
      <c r="B81" s="1">
        <v>288.33100000000002</v>
      </c>
      <c r="C81">
        <v>19.536000000000001</v>
      </c>
      <c r="D81">
        <f t="shared" si="2"/>
        <v>6.0369925132929367</v>
      </c>
      <c r="E81">
        <f t="shared" si="3"/>
        <v>-18.614573209968881</v>
      </c>
    </row>
    <row r="82" spans="1:5" x14ac:dyDescent="0.25">
      <c r="A82" s="2">
        <v>45476.170648148145</v>
      </c>
      <c r="B82" s="1">
        <v>286.685</v>
      </c>
      <c r="C82">
        <v>19.361000000000004</v>
      </c>
      <c r="D82">
        <f t="shared" si="2"/>
        <v>5.4618148527918651</v>
      </c>
      <c r="E82">
        <f t="shared" si="3"/>
        <v>-18.603043801075614</v>
      </c>
    </row>
    <row r="83" spans="1:5" x14ac:dyDescent="0.25">
      <c r="A83" s="2">
        <v>45476.170659722222</v>
      </c>
      <c r="B83" s="1">
        <v>285.00700000000001</v>
      </c>
      <c r="C83">
        <v>19.200000000000003</v>
      </c>
      <c r="D83">
        <f t="shared" si="2"/>
        <v>4.8849816504020973</v>
      </c>
      <c r="E83">
        <f t="shared" si="3"/>
        <v>-18.590877847112818</v>
      </c>
    </row>
    <row r="84" spans="1:5" x14ac:dyDescent="0.25">
      <c r="A84" s="2">
        <v>45476.170671296299</v>
      </c>
      <c r="B84" s="1">
        <v>283.3</v>
      </c>
      <c r="C84">
        <v>19.054000000000002</v>
      </c>
      <c r="D84">
        <f t="shared" si="2"/>
        <v>4.3070736650751771</v>
      </c>
      <c r="E84">
        <f t="shared" si="3"/>
        <v>-18.578456087045581</v>
      </c>
    </row>
    <row r="85" spans="1:5" x14ac:dyDescent="0.25">
      <c r="A85" s="2">
        <v>45476.170682870368</v>
      </c>
      <c r="B85" s="1">
        <v>281.565</v>
      </c>
      <c r="C85">
        <v>18.924000000000007</v>
      </c>
      <c r="D85">
        <f t="shared" si="2"/>
        <v>3.7279005485346519</v>
      </c>
      <c r="E85">
        <f t="shared" si="3"/>
        <v>-18.566381785775818</v>
      </c>
    </row>
    <row r="86" spans="1:5" x14ac:dyDescent="0.25">
      <c r="A86" s="2">
        <v>45476.170694444445</v>
      </c>
      <c r="B86" s="1">
        <v>279.80599999999998</v>
      </c>
      <c r="C86">
        <v>18.808999999999997</v>
      </c>
      <c r="D86">
        <f t="shared" si="2"/>
        <v>3.1477666979559582</v>
      </c>
      <c r="E86">
        <f t="shared" si="3"/>
        <v>-18.553136530476962</v>
      </c>
    </row>
    <row r="87" spans="1:5" x14ac:dyDescent="0.25">
      <c r="A87" s="2">
        <v>45476.170706018522</v>
      </c>
      <c r="B87" s="1">
        <v>278.02499999999998</v>
      </c>
      <c r="C87">
        <v>18.710999999999999</v>
      </c>
      <c r="D87">
        <f t="shared" si="2"/>
        <v>2.5668280594794219</v>
      </c>
      <c r="E87">
        <f t="shared" si="3"/>
        <v>-18.540348732786406</v>
      </c>
    </row>
    <row r="88" spans="1:5" x14ac:dyDescent="0.25">
      <c r="A88" s="2">
        <v>45476.170717592591</v>
      </c>
      <c r="B88" s="1">
        <v>276.22500000000002</v>
      </c>
      <c r="C88">
        <v>18.629999999999995</v>
      </c>
      <c r="D88">
        <f t="shared" si="2"/>
        <v>1.9850976156777229</v>
      </c>
      <c r="E88">
        <f t="shared" si="3"/>
        <v>-18.527671678272924</v>
      </c>
    </row>
    <row r="89" spans="1:5" x14ac:dyDescent="0.25">
      <c r="A89" s="2">
        <v>45476.170729166668</v>
      </c>
      <c r="B89" s="1">
        <v>274.411</v>
      </c>
      <c r="C89">
        <v>18.564999999999998</v>
      </c>
      <c r="D89">
        <f t="shared" si="2"/>
        <v>1.4031287478903209</v>
      </c>
      <c r="E89">
        <f t="shared" si="3"/>
        <v>-18.513764027087454</v>
      </c>
    </row>
    <row r="90" spans="1:5" x14ac:dyDescent="0.25">
      <c r="A90" s="2">
        <v>45476.170740740738</v>
      </c>
      <c r="B90" s="1">
        <v>272.584</v>
      </c>
      <c r="C90">
        <v>18.518000000000001</v>
      </c>
      <c r="D90">
        <f t="shared" si="2"/>
        <v>0.82043478949526605</v>
      </c>
      <c r="E90">
        <f t="shared" si="3"/>
        <v>-18.500453171150635</v>
      </c>
    </row>
    <row r="91" spans="1:5" x14ac:dyDescent="0.25">
      <c r="A91" s="2">
        <v>45476.170752314814</v>
      </c>
      <c r="B91" s="1">
        <v>270.74900000000002</v>
      </c>
      <c r="C91">
        <v>18.488</v>
      </c>
      <c r="D91">
        <f t="shared" si="2"/>
        <v>0.23750623583074748</v>
      </c>
      <c r="E91">
        <f t="shared" si="3"/>
        <v>-18.486527667364509</v>
      </c>
    </row>
    <row r="92" spans="1:5" x14ac:dyDescent="0.25">
      <c r="A92" s="2">
        <v>45476.170763888891</v>
      </c>
      <c r="B92" s="1">
        <v>268.90899999999999</v>
      </c>
      <c r="C92">
        <v>18.475999999999999</v>
      </c>
      <c r="D92">
        <f t="shared" si="2"/>
        <v>-0.34572727060440983</v>
      </c>
      <c r="E92">
        <f t="shared" si="3"/>
        <v>-18.472877915716087</v>
      </c>
    </row>
    <row r="93" spans="1:5" x14ac:dyDescent="0.25">
      <c r="A93" s="2">
        <v>45476.170775462961</v>
      </c>
      <c r="B93" s="1">
        <v>267.06900000000002</v>
      </c>
      <c r="C93">
        <v>18.481999999999999</v>
      </c>
      <c r="D93">
        <f t="shared" si="2"/>
        <v>-0.9287822629656296</v>
      </c>
      <c r="E93">
        <f t="shared" si="3"/>
        <v>-18.45946214688113</v>
      </c>
    </row>
    <row r="94" spans="1:5" x14ac:dyDescent="0.25">
      <c r="A94" s="2">
        <v>45476.170787037037</v>
      </c>
      <c r="B94" s="1">
        <v>265.23099999999999</v>
      </c>
      <c r="C94">
        <v>18.504999999999995</v>
      </c>
      <c r="D94">
        <f t="shared" si="2"/>
        <v>-1.5120490378902143</v>
      </c>
      <c r="E94">
        <f t="shared" si="3"/>
        <v>-18.445277716634127</v>
      </c>
    </row>
    <row r="95" spans="1:5" x14ac:dyDescent="0.25">
      <c r="A95" s="2">
        <v>45476.170798611114</v>
      </c>
      <c r="B95" s="1">
        <v>263.40100000000001</v>
      </c>
      <c r="C95">
        <v>18.545000000000002</v>
      </c>
      <c r="D95">
        <f t="shared" si="2"/>
        <v>-2.0946373616990583</v>
      </c>
      <c r="E95">
        <f t="shared" si="3"/>
        <v>-18.430461620488931</v>
      </c>
    </row>
    <row r="96" spans="1:5" x14ac:dyDescent="0.25">
      <c r="A96" s="2">
        <v>45476.170810185184</v>
      </c>
      <c r="B96" s="1">
        <v>261.58100000000002</v>
      </c>
      <c r="C96">
        <v>18.602999999999994</v>
      </c>
      <c r="D96">
        <f t="shared" si="2"/>
        <v>-2.6770559771887066</v>
      </c>
      <c r="E96">
        <f t="shared" si="3"/>
        <v>-18.416121502230425</v>
      </c>
    </row>
    <row r="97" spans="1:5" x14ac:dyDescent="0.25">
      <c r="A97" s="2">
        <v>45476.17082175926</v>
      </c>
      <c r="B97" s="1">
        <v>259.77499999999998</v>
      </c>
      <c r="C97">
        <v>18.677999999999997</v>
      </c>
      <c r="D97">
        <f t="shared" si="2"/>
        <v>-3.2589521833155679</v>
      </c>
      <c r="E97">
        <f t="shared" si="3"/>
        <v>-18.40148627779687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T2</vt:lpstr>
      <vt:lpstr>T3</vt:lpstr>
      <vt:lpstr>T5</vt:lpstr>
      <vt:lpstr>T6</vt:lpstr>
      <vt:lpstr>T9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2024-08-30T11:07:17Z</dcterms:modified>
</cp:coreProperties>
</file>