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Dự Án" sheetId="1" state="visible" r:id="rId1"/>
    <sheet name="Chi Tiết Chức Nă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color rgb="001B365D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b val="1"/>
      <color rgb="002E7D32"/>
      <sz val="10"/>
    </font>
    <font>
      <name val="Segoe UI"/>
      <color rgb="00333333"/>
      <sz val="10"/>
    </font>
    <font>
      <name val="Segoe UI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13">
    <border>
      <left/>
      <right/>
      <top/>
      <bottom/>
      <diagonal/>
    </border>
    <border>
      <left style="thin">
        <color rgb="00D1D5DB"/>
      </left>
      <top style="thin">
        <color rgb="00D1D5DB"/>
      </top>
    </border>
    <border>
      <top style="thin">
        <color rgb="00D1D5DB"/>
      </top>
    </border>
    <border>
      <right style="thin">
        <color rgb="00D1D5DB"/>
      </right>
      <top style="thin">
        <color rgb="00D1D5DB"/>
      </top>
    </border>
    <border>
      <left style="thin">
        <color rgb="00D1D5DB"/>
      </left>
    </border>
    <border/>
    <border>
      <right style="thin">
        <color rgb="00D1D5DB"/>
      </right>
    </border>
    <border>
      <left style="thin">
        <color rgb="00D1D5DB"/>
      </left>
      <bottom style="thin">
        <color rgb="00D1D5DB"/>
      </bottom>
    </border>
    <border>
      <bottom style="thin">
        <color rgb="00D1D5DB"/>
      </bottom>
    </border>
    <border>
      <right style="thin">
        <color rgb="00D1D5DB"/>
      </right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4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left" vertical="center" wrapText="1"/>
    </xf>
    <xf numFmtId="0" fontId="7" fillId="4" borderId="11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6" fillId="0" borderId="12" applyAlignment="1" pivotButton="0" quotePrefix="0" xfId="0">
      <alignment horizontal="right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left" vertical="center" wrapText="1"/>
    </xf>
    <xf numFmtId="0" fontId="9" fillId="5" borderId="11" applyAlignment="1" pivotButton="0" quotePrefix="0" xfId="0">
      <alignment horizontal="left" vertical="center" wrapText="1"/>
    </xf>
    <xf numFmtId="0" fontId="6" fillId="6" borderId="11" applyAlignment="1" pivotButton="0" quotePrefix="0" xfId="0">
      <alignment horizontal="left" vertical="center" wrapText="1"/>
    </xf>
    <xf numFmtId="0" fontId="9" fillId="6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HỆ THỐNG QUẢN LÝ BẾN DU THUYỀN &amp; TOUR DU LỊCH (DDMS)</t>
        </is>
      </c>
    </row>
    <row r="3">
      <c r="B3" s="2" t="inlineStr">
        <is>
          <t>Danh sách thống kê các chức năng đã hoàn thành (Tính đến tháng 06/2026)</t>
        </is>
      </c>
    </row>
    <row r="5">
      <c r="B5" s="3" t="inlineStr">
        <is>
          <t>TÓM TẮT DỰ ÁN
• Tổng số phân hệ phát triển: 11
• Tổng số chức năng hoàn thành: 38
• Phục vụ đối tượng: Admin (Quản trị cảng), Owner (Chủ tàu) và Customer (Khách du lịch)
• Tình trạng hệ thống: Đã kiểm thử &amp; Hoạt động ổn định</t>
        </is>
      </c>
      <c r="C5" s="4" t="n"/>
      <c r="D5" s="4" t="n"/>
      <c r="E5" s="4" t="n"/>
      <c r="F5" s="5" t="n"/>
    </row>
    <row r="6">
      <c r="B6" s="6" t="n"/>
      <c r="C6" s="7" t="n"/>
      <c r="D6" s="7" t="n"/>
      <c r="E6" s="7" t="n"/>
      <c r="F6" s="8" t="n"/>
    </row>
    <row r="7">
      <c r="B7" s="6" t="n"/>
      <c r="C7" s="7" t="n"/>
      <c r="D7" s="7" t="n"/>
      <c r="E7" s="7" t="n"/>
      <c r="F7" s="8" t="n"/>
    </row>
    <row r="8">
      <c r="B8" s="9" t="n"/>
      <c r="C8" s="10" t="n"/>
      <c r="D8" s="10" t="n"/>
      <c r="E8" s="10" t="n"/>
      <c r="F8" s="11" t="n"/>
    </row>
    <row r="10">
      <c r="B10" s="12" t="inlineStr">
        <is>
          <t>Phân Bổ Chức Năng Theo Mô-đun</t>
        </is>
      </c>
    </row>
    <row r="11">
      <c r="B11" s="13" t="inlineStr">
        <is>
          <t>STT</t>
        </is>
      </c>
      <c r="C11" s="13" t="inlineStr">
        <is>
          <t>Tên Mô-đun</t>
        </is>
      </c>
      <c r="D11" s="13" t="inlineStr">
        <is>
          <t>Số Chức Năng</t>
        </is>
      </c>
      <c r="E11" s="13" t="inlineStr">
        <is>
          <t>Trạng Thái</t>
        </is>
      </c>
    </row>
    <row r="12">
      <c r="B12" s="14" t="n">
        <v>1</v>
      </c>
      <c r="C12" s="15" t="inlineStr">
        <is>
          <t>Xác thực &amp; Quản lý Tài khoản (Authentication &amp; Profile)</t>
        </is>
      </c>
      <c r="D12" s="14" t="n">
        <v>5</v>
      </c>
      <c r="E12" s="16" t="inlineStr">
        <is>
          <t>Hoàn thành</t>
        </is>
      </c>
    </row>
    <row r="13">
      <c r="B13" s="17" t="n">
        <v>2</v>
      </c>
      <c r="C13" s="18" t="inlineStr">
        <is>
          <t>Quản lý Bến tàu &amp; Bản đồ Tương tác (Docks &amp; Interactive Map)</t>
        </is>
      </c>
      <c r="D13" s="17" t="n">
        <v>3</v>
      </c>
      <c r="E13" s="16" t="inlineStr">
        <is>
          <t>Hoàn thành</t>
        </is>
      </c>
    </row>
    <row r="14">
      <c r="B14" s="14" t="n">
        <v>3</v>
      </c>
      <c r="C14" s="15" t="inlineStr">
        <is>
          <t>Quản lý Tàu, Cabin &amp; Dịch vụ (Boats, Cabins &amp; Services)</t>
        </is>
      </c>
      <c r="D14" s="14" t="n">
        <v>5</v>
      </c>
      <c r="E14" s="16" t="inlineStr">
        <is>
          <t>Hoàn thành</t>
        </is>
      </c>
    </row>
    <row r="15">
      <c r="B15" s="17" t="n">
        <v>4</v>
      </c>
      <c r="C15" s="18" t="inlineStr">
        <is>
          <t>Bảo trì &amp; Sửa chữa tàu (Boat Maintenance)</t>
        </is>
      </c>
      <c r="D15" s="17" t="n">
        <v>4</v>
      </c>
      <c r="E15" s="16" t="inlineStr">
        <is>
          <t>Hoàn thành</t>
        </is>
      </c>
    </row>
    <row r="16">
      <c r="B16" s="14" t="n">
        <v>5</v>
      </c>
      <c r="C16" s="15" t="inlineStr">
        <is>
          <t>Chương trình Khuyến mãi &amp; Giảm giá (Promotions &amp; Coupons)</t>
        </is>
      </c>
      <c r="D16" s="14" t="n">
        <v>4</v>
      </c>
      <c r="E16" s="16" t="inlineStr">
        <is>
          <t>Hoàn thành</t>
        </is>
      </c>
    </row>
    <row r="17">
      <c r="B17" s="17" t="n">
        <v>6</v>
      </c>
      <c r="C17" s="18" t="inlineStr">
        <is>
          <t>Quản lý Ví &amp; Rút tiền (Wallet &amp; Withdrawals)</t>
        </is>
      </c>
      <c r="D17" s="17" t="n">
        <v>3</v>
      </c>
      <c r="E17" s="16" t="inlineStr">
        <is>
          <t>Hoàn thành</t>
        </is>
      </c>
    </row>
    <row r="18">
      <c r="B18" s="14" t="n">
        <v>7</v>
      </c>
      <c r="C18" s="15" t="inlineStr">
        <is>
          <t>Thanh toán &amp; Phí dịch vụ (Billing &amp; PayOS)</t>
        </is>
      </c>
      <c r="D18" s="14" t="n">
        <v>3</v>
      </c>
      <c r="E18" s="16" t="inlineStr">
        <is>
          <t>Hoàn thành</t>
        </is>
      </c>
    </row>
    <row r="19">
      <c r="B19" s="17" t="n">
        <v>8</v>
      </c>
      <c r="C19" s="18" t="inlineStr">
        <is>
          <t>Nhật ký hệ thống (Audit Logging)</t>
        </is>
      </c>
      <c r="D19" s="17" t="n">
        <v>2</v>
      </c>
      <c r="E19" s="16" t="inlineStr">
        <is>
          <t>Hoàn thành</t>
        </is>
      </c>
    </row>
    <row r="20">
      <c r="B20" s="14" t="n">
        <v>9</v>
      </c>
      <c r="C20" s="15" t="inlineStr">
        <is>
          <t>Quản lý Tour &amp; Lộ trình (Tour &amp; Route Management)</t>
        </is>
      </c>
      <c r="D20" s="14" t="n">
        <v>3</v>
      </c>
      <c r="E20" s="16" t="inlineStr">
        <is>
          <t>Hoàn thành</t>
        </is>
      </c>
    </row>
    <row r="21">
      <c r="B21" s="17" t="n">
        <v>10</v>
      </c>
      <c r="C21" s="18" t="inlineStr">
        <is>
          <t>Quản lý Lịch trình Tour (Tour Schedules)</t>
        </is>
      </c>
      <c r="D21" s="17" t="n">
        <v>2</v>
      </c>
      <c r="E21" s="16" t="inlineStr">
        <is>
          <t>Hoàn thành</t>
        </is>
      </c>
    </row>
    <row r="22">
      <c r="B22" s="14" t="n">
        <v>11</v>
      </c>
      <c r="C22" s="15" t="inlineStr">
        <is>
          <t>Đặt Vé &amp; Hủy Đặt Chỗ (Bookings &amp; Cancellations)</t>
        </is>
      </c>
      <c r="D22" s="14" t="n">
        <v>4</v>
      </c>
      <c r="E22" s="16" t="inlineStr">
        <is>
          <t>Hoàn thành</t>
        </is>
      </c>
    </row>
    <row r="23">
      <c r="B23" s="19" t="inlineStr"/>
      <c r="C23" s="20" t="inlineStr">
        <is>
          <t>Tổng cộng</t>
        </is>
      </c>
      <c r="D23" s="21">
        <f>SUM(D12:D22)</f>
        <v/>
      </c>
      <c r="E23" s="21" t="inlineStr">
        <is>
          <t>100%</t>
        </is>
      </c>
    </row>
  </sheetData>
  <mergeCells count="1">
    <mergeCell ref="B5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85" customWidth="1" min="4" max="4"/>
    <col width="22" customWidth="1" min="5" max="5"/>
    <col width="15" customWidth="1" min="6" max="6"/>
  </cols>
  <sheetData>
    <row r="1">
      <c r="A1" s="1" t="inlineStr">
        <is>
          <t>DANH SÁCH CHI TIẾT CÁC CHỨC NĂNG ĐÃ THỰC HIỆN</t>
        </is>
      </c>
    </row>
    <row r="2">
      <c r="A2" s="2" t="inlineStr">
        <is>
          <t>Bảng thống kê chi tiết nghiệp vụ, phân hệ và trạng thái triển khai</t>
        </is>
      </c>
    </row>
    <row r="4">
      <c r="A4" s="13" t="inlineStr">
        <is>
          <t>STT</t>
        </is>
      </c>
      <c r="B4" s="13" t="inlineStr">
        <is>
          <t>Phân Hệ / Mô-đun</t>
        </is>
      </c>
      <c r="C4" s="13" t="inlineStr">
        <is>
          <t>Tên Chức Năng</t>
        </is>
      </c>
      <c r="D4" s="13" t="inlineStr">
        <is>
          <t>Mô Tả Nghiệp Vụ / Chi Tiết Thực Hiện</t>
        </is>
      </c>
      <c r="E4" s="13" t="inlineStr">
        <is>
          <t>Nền Tảng (Platform)</t>
        </is>
      </c>
      <c r="F4" s="13" t="inlineStr">
        <is>
          <t>Trạng Thái</t>
        </is>
      </c>
    </row>
    <row r="5">
      <c r="A5" s="14" t="n">
        <v>1</v>
      </c>
      <c r="B5" s="22" t="inlineStr">
        <is>
          <t>Mô-đun 1: Xác thực &amp; Tài khoản</t>
        </is>
      </c>
      <c r="C5" s="23" t="inlineStr">
        <is>
          <t>Đăng ký &amp; Đăng nhập</t>
        </is>
      </c>
      <c r="D5" s="15" t="inlineStr">
        <is>
          <t>Đăng nhập tài khoản bằng Email/Password hoặc Google OAuth (cho cả Admin và Chủ tàu)</t>
        </is>
      </c>
      <c r="E5" s="14" t="inlineStr">
        <is>
          <t>Frontend &amp; Backend</t>
        </is>
      </c>
      <c r="F5" s="16" t="inlineStr">
        <is>
          <t>Hoàn thành</t>
        </is>
      </c>
    </row>
    <row r="6">
      <c r="A6" s="17" t="n">
        <v>2</v>
      </c>
      <c r="B6" s="24" t="inlineStr">
        <is>
          <t>Mô-đun 1: Xác thực &amp; Tài khoản</t>
        </is>
      </c>
      <c r="C6" s="25" t="inlineStr">
        <is>
          <t>Cơ chế bảo mật Token</t>
        </is>
      </c>
      <c r="D6" s="18" t="inlineStr">
        <is>
          <t>Sử dụng JWT Bearer token và Refresh Token lưu trữ cookie/local để duy trì phiên đăng nhập an toàn</t>
        </is>
      </c>
      <c r="E6" s="17" t="inlineStr">
        <is>
          <t>Frontend &amp; Backend</t>
        </is>
      </c>
      <c r="F6" s="16" t="inlineStr">
        <is>
          <t>Hoàn thành</t>
        </is>
      </c>
    </row>
    <row r="7">
      <c r="A7" s="14" t="n">
        <v>3</v>
      </c>
      <c r="B7" s="22" t="inlineStr">
        <is>
          <t>Mô-đun 1: Xác thực &amp; Tài khoản</t>
        </is>
      </c>
      <c r="C7" s="23" t="inlineStr">
        <is>
          <t>Xác thực Email &amp; Reset Pass</t>
        </is>
      </c>
      <c r="D7" s="15" t="inlineStr">
        <is>
          <t>Gửi email xác thực khi đăng ký mới; chức năng quên mật khẩu và tạo mật khẩu mới an toàn</t>
        </is>
      </c>
      <c r="E7" s="14" t="inlineStr">
        <is>
          <t>Frontend &amp; Backend</t>
        </is>
      </c>
      <c r="F7" s="16" t="inlineStr">
        <is>
          <t>Hoàn thành</t>
        </is>
      </c>
    </row>
    <row r="8">
      <c r="A8" s="17" t="n">
        <v>4</v>
      </c>
      <c r="B8" s="24" t="inlineStr">
        <is>
          <t>Mô-đun 1: Xác thực &amp; Tài khoản</t>
        </is>
      </c>
      <c r="C8" s="25" t="inlineStr">
        <is>
          <t>Cập nhật Hồ sơ cá nhân</t>
        </is>
      </c>
      <c r="D8" s="18" t="inlineStr">
        <is>
          <t>Chỉnh sửa thông tin liên hệ, địa chỉ và upload ảnh đại diện thông qua tích hợp Cloudinary API</t>
        </is>
      </c>
      <c r="E8" s="17" t="inlineStr">
        <is>
          <t>Frontend &amp; Backend</t>
        </is>
      </c>
      <c r="F8" s="16" t="inlineStr">
        <is>
          <t>Hoàn thành</t>
        </is>
      </c>
    </row>
    <row r="9">
      <c r="A9" s="14" t="n">
        <v>5</v>
      </c>
      <c r="B9" s="22" t="inlineStr">
        <is>
          <t>Mô-đun 1: Xác thực &amp; Tài khoản</t>
        </is>
      </c>
      <c r="C9" s="23" t="inlineStr">
        <is>
          <t>Đổi mật khẩu</t>
        </is>
      </c>
      <c r="D9" s="15" t="inlineStr">
        <is>
          <t>Đổi mật khẩu bảo mật ngay trong màn hình cài đặt tài khoản của người dùng</t>
        </is>
      </c>
      <c r="E9" s="14" t="inlineStr">
        <is>
          <t>Frontend &amp; Backend</t>
        </is>
      </c>
      <c r="F9" s="16" t="inlineStr">
        <is>
          <t>Hoàn thành</t>
        </is>
      </c>
    </row>
    <row r="10">
      <c r="A10" s="17" t="n">
        <v>6</v>
      </c>
      <c r="B10" s="24" t="inlineStr">
        <is>
          <t>Mô-đun 2: Bến tàu &amp; Bản đồ</t>
        </is>
      </c>
      <c r="C10" s="25" t="inlineStr">
        <is>
          <t>Bản đồ bến tàu tương tác</t>
        </is>
      </c>
      <c r="D10" s="18" t="inlineStr">
        <is>
          <t>Bản đồ tương tác trực quan hiển thị vị trí các bến, số lượng tàu hiện tại và sức chứa tối đa</t>
        </is>
      </c>
      <c r="E10" s="17" t="inlineStr">
        <is>
          <t>Frontend &amp; Backend</t>
        </is>
      </c>
      <c r="F10" s="16" t="inlineStr">
        <is>
          <t>Hoàn thành</t>
        </is>
      </c>
    </row>
    <row r="11">
      <c r="A11" s="14" t="n">
        <v>7</v>
      </c>
      <c r="B11" s="22" t="inlineStr">
        <is>
          <t>Mô-đun 2: Bến tàu &amp; Bản đồ</t>
        </is>
      </c>
      <c r="C11" s="23" t="inlineStr">
        <is>
          <t>Sidebar &amp; Drawer thông tin</t>
        </is>
      </c>
      <c r="D11" s="15" t="inlineStr">
        <is>
          <t>Nhấp vào bến tàu để hiển thị Drawer thông tin chi tiết và lịch trình cập bến thời gian thực</t>
        </is>
      </c>
      <c r="E11" s="14" t="inlineStr">
        <is>
          <t>Frontend</t>
        </is>
      </c>
      <c r="F11" s="16" t="inlineStr">
        <is>
          <t>Hoàn thành</t>
        </is>
      </c>
    </row>
    <row r="12">
      <c r="A12" s="17" t="n">
        <v>8</v>
      </c>
      <c r="B12" s="24" t="inlineStr">
        <is>
          <t>Mô-đun 2: Bến tàu &amp; Bản đồ</t>
        </is>
      </c>
      <c r="C12" s="25" t="inlineStr">
        <is>
          <t>Quản lý danh sách bến</t>
        </is>
      </c>
      <c r="D12" s="18" t="inlineStr">
        <is>
          <t>Danh sách quản lý bến tàu (CRUD) dành riêng cho quản trị viên hệ thống</t>
        </is>
      </c>
      <c r="E12" s="17" t="inlineStr">
        <is>
          <t>Frontend &amp; Backend</t>
        </is>
      </c>
      <c r="F12" s="16" t="inlineStr">
        <is>
          <t>Hoàn thành</t>
        </is>
      </c>
    </row>
    <row r="13">
      <c r="A13" s="14" t="n">
        <v>9</v>
      </c>
      <c r="B13" s="22" t="inlineStr">
        <is>
          <t>Mô-đun 3: Quản lý Tàu &amp; Dịch vụ</t>
        </is>
      </c>
      <c r="C13" s="23" t="inlineStr">
        <is>
          <t>Quản lý tàu (Boats)</t>
        </is>
      </c>
      <c r="D13" s="15" t="inlineStr">
        <is>
          <t>Thêm mới, cập nhật, xóa mềm tàu kèm thông tin tải trọng, kích thước (beam/length), đăng ký số hiệu</t>
        </is>
      </c>
      <c r="E13" s="14" t="inlineStr">
        <is>
          <t>Frontend &amp; Backend</t>
        </is>
      </c>
      <c r="F13" s="16" t="inlineStr">
        <is>
          <t>Hoàn thành</t>
        </is>
      </c>
    </row>
    <row r="14">
      <c r="A14" s="17" t="n">
        <v>10</v>
      </c>
      <c r="B14" s="24" t="inlineStr">
        <is>
          <t>Mô-đun 3: Quản lý Tàu &amp; Dịch vụ</t>
        </is>
      </c>
      <c r="C14" s="25" t="inlineStr">
        <is>
          <t>Quản lý Cabin</t>
        </is>
      </c>
      <c r="D14" s="18" t="inlineStr">
        <is>
          <t>Quản lý phòng nghỉ trên tàu (tên, sức chứa khách, đơn giá thuê, tổng số phòng, mô tả và hình ảnh)</t>
        </is>
      </c>
      <c r="E14" s="17" t="inlineStr">
        <is>
          <t>Frontend &amp; Backend</t>
        </is>
      </c>
      <c r="F14" s="16" t="inlineStr">
        <is>
          <t>Hoàn thành</t>
        </is>
      </c>
    </row>
    <row r="15">
      <c r="A15" s="14" t="n">
        <v>11</v>
      </c>
      <c r="B15" s="22" t="inlineStr">
        <is>
          <t>Mô-đun 3: Quản lý Tàu &amp; Dịch vụ</t>
        </is>
      </c>
      <c r="C15" s="23" t="inlineStr">
        <is>
          <t>Quản lý Dịch vụ (Services)</t>
        </is>
      </c>
      <c r="D15" s="15" t="inlineStr">
        <is>
          <t>Quản lý các dịch vụ đi kèm trên tàu (đồ ăn, thức uống, chèo kayak, đơn giá và trạng thái hoạt động)</t>
        </is>
      </c>
      <c r="E15" s="14" t="inlineStr">
        <is>
          <t>Frontend &amp; Backend</t>
        </is>
      </c>
      <c r="F15" s="16" t="inlineStr">
        <is>
          <t>Hoàn thành</t>
        </is>
      </c>
    </row>
    <row r="16">
      <c r="A16" s="17" t="n">
        <v>12</v>
      </c>
      <c r="B16" s="24" t="inlineStr">
        <is>
          <t>Mô-đun 3: Quản lý Tàu &amp; Dịch vụ</t>
        </is>
      </c>
      <c r="C16" s="25" t="inlineStr">
        <is>
          <t>Danh mục loại tàu</t>
        </is>
      </c>
      <c r="D16" s="18" t="inlineStr">
        <is>
          <t>Bảng danh mục phân loại tàu (Catamaran, Fishing boat, Speedboat, Medium Cruiser, Yacht)</t>
        </is>
      </c>
      <c r="E16" s="17" t="inlineStr">
        <is>
          <t>Frontend &amp; Backend</t>
        </is>
      </c>
      <c r="F16" s="16" t="inlineStr">
        <is>
          <t>Hoàn thành</t>
        </is>
      </c>
    </row>
    <row r="17">
      <c r="A17" s="14" t="n">
        <v>13</v>
      </c>
      <c r="B17" s="22" t="inlineStr">
        <is>
          <t>Mô-đun 3: Quản lý Tàu &amp; Dịch vụ</t>
        </is>
      </c>
      <c r="C17" s="23" t="inlineStr">
        <is>
          <t>Lưu trữ ảnh đám mây</t>
        </is>
      </c>
      <c r="D17" s="15" t="inlineStr">
        <is>
          <t>Tích hợp Cloudinary SDK để tải ảnh cabin, tàu, dịch vụ lên đám mây và tối ưu hóa CDN</t>
        </is>
      </c>
      <c r="E17" s="14" t="inlineStr">
        <is>
          <t>Frontend &amp; Backend</t>
        </is>
      </c>
      <c r="F17" s="16" t="inlineStr">
        <is>
          <t>Hoàn thành</t>
        </is>
      </c>
    </row>
    <row r="18">
      <c r="A18" s="17" t="n">
        <v>14</v>
      </c>
      <c r="B18" s="24" t="inlineStr">
        <is>
          <t>Mô-đun 4: Bảo trì &amp; Sửa chữa</t>
        </is>
      </c>
      <c r="C18" s="25" t="inlineStr">
        <is>
          <t>Danh mục dịch vụ cảng</t>
        </is>
      </c>
      <c r="D18" s="18" t="inlineStr">
        <is>
          <t>Cung cấp danh mục dịch vụ bảo trì của cảng (Bảo trì định kỳ, sửa khẩn cấp, vệ sinh vỏ tàu, hệ thống điện)</t>
        </is>
      </c>
      <c r="E18" s="17" t="inlineStr">
        <is>
          <t>Frontend &amp; Backend</t>
        </is>
      </c>
      <c r="F18" s="16" t="inlineStr">
        <is>
          <t>Hoàn thành</t>
        </is>
      </c>
    </row>
    <row r="19">
      <c r="A19" s="14" t="n">
        <v>15</v>
      </c>
      <c r="B19" s="22" t="inlineStr">
        <is>
          <t>Mô-đun 4: Bảo trì &amp; Sửa chữa</t>
        </is>
      </c>
      <c r="C19" s="23" t="inlineStr">
        <is>
          <t>Đăng ký bảo trì tàu</t>
        </is>
      </c>
      <c r="D19" s="15" t="inlineStr">
        <is>
          <t>Chủ tàu đặt lịch bảo trì, chọn loại dịch vụ cảng cung cấp, nhập mô tả lý do và khoảng thời gian</t>
        </is>
      </c>
      <c r="E19" s="14" t="inlineStr">
        <is>
          <t>Frontend &amp; Backend</t>
        </is>
      </c>
      <c r="F19" s="16" t="inlineStr">
        <is>
          <t>Hoàn thành</t>
        </is>
      </c>
    </row>
    <row r="20">
      <c r="A20" s="17" t="n">
        <v>16</v>
      </c>
      <c r="B20" s="24" t="inlineStr">
        <is>
          <t>Mô-đun 4: Bảo trì &amp; Sửa chữa</t>
        </is>
      </c>
      <c r="C20" s="25" t="inlineStr">
        <is>
          <t>Theo dõi tiến độ bảo trì</t>
        </is>
      </c>
      <c r="D20" s="18" t="inlineStr">
        <is>
          <t>Cập nhật và theo dõi trạng thái bảo trì thời gian thực (Chờ xử lý, Đang tiến hành, Đã xong) cho chủ tàu</t>
        </is>
      </c>
      <c r="E20" s="17" t="inlineStr">
        <is>
          <t>Frontend &amp; Backend</t>
        </is>
      </c>
      <c r="F20" s="16" t="inlineStr">
        <is>
          <t>Hoàn thành</t>
        </is>
      </c>
    </row>
    <row r="21">
      <c r="A21" s="14" t="n">
        <v>17</v>
      </c>
      <c r="B21" s="22" t="inlineStr">
        <is>
          <t>Mô-đun 4: Bảo trì &amp; Sửa chữa</t>
        </is>
      </c>
      <c r="C21" s="23" t="inlineStr">
        <is>
          <t>Bộ lọc lịch sử bảo trì</t>
        </is>
      </c>
      <c r="D21" s="15" t="inlineStr">
        <is>
          <t>Bộ lọc thông minh giúp tìm kiếm lịch sử bảo trì của từng tàu theo thời gian và dịch vụ</t>
        </is>
      </c>
      <c r="E21" s="14" t="inlineStr">
        <is>
          <t>Frontend</t>
        </is>
      </c>
      <c r="F21" s="16" t="inlineStr">
        <is>
          <t>Hoàn thành</t>
        </is>
      </c>
    </row>
    <row r="22">
      <c r="A22" s="17" t="n">
        <v>18</v>
      </c>
      <c r="B22" s="24" t="inlineStr">
        <is>
          <t>Mô-đun 5: Mã giảm giá (Promotions)</t>
        </is>
      </c>
      <c r="C22" s="25" t="inlineStr">
        <is>
          <t>Quản lý mã giảm giá</t>
        </is>
      </c>
      <c r="D22" s="18" t="inlineStr">
        <is>
          <t>Tạo chiến dịch khuyến mãi. Hỗ trợ 2 Tab: Admin (tự duyệt) và Chủ tàu (cần Admin phê duyệt trước khi kích hoạt)</t>
        </is>
      </c>
      <c r="E22" s="17" t="inlineStr">
        <is>
          <t>Frontend &amp; Backend</t>
        </is>
      </c>
      <c r="F22" s="16" t="inlineStr">
        <is>
          <t>Hoàn thành</t>
        </is>
      </c>
    </row>
    <row r="23">
      <c r="A23" s="14" t="n">
        <v>19</v>
      </c>
      <c r="B23" s="22" t="inlineStr">
        <is>
          <t>Mô-đun 5: Mã giảm giá (Promotions)</t>
        </is>
      </c>
      <c r="C23" s="23" t="inlineStr">
        <is>
          <t>Cơ chế tính toán chiết khấu</t>
        </is>
      </c>
      <c r="D23" s="15" t="inlineStr">
        <is>
          <t>Hỗ trợ 2 hình thức: giảm giá theo phần trăm (%) hoặc giảm số tiền cố định trực tiếp</t>
        </is>
      </c>
      <c r="E23" s="14" t="inlineStr">
        <is>
          <t>Frontend &amp; Backend</t>
        </is>
      </c>
      <c r="F23" s="16" t="inlineStr">
        <is>
          <t>Hoàn thành</t>
        </is>
      </c>
    </row>
    <row r="24">
      <c r="A24" s="17" t="n">
        <v>20</v>
      </c>
      <c r="B24" s="24" t="inlineStr">
        <is>
          <t>Mô-đun 5: Mã giảm giá (Promotions)</t>
        </is>
      </c>
      <c r="C24" s="25" t="inlineStr">
        <is>
          <t>Ràng buộc khuyến mãi</t>
        </is>
      </c>
      <c r="D24" s="18" t="inlineStr">
        <is>
          <t>Thiết lập giá trị đơn hàng tối thiểu, mức giảm tối đa, giới hạn lượt sử dụng và thời gian hiệu lực</t>
        </is>
      </c>
      <c r="E24" s="17" t="inlineStr">
        <is>
          <t>Frontend &amp; Backend</t>
        </is>
      </c>
      <c r="F24" s="16" t="inlineStr">
        <is>
          <t>Hoàn thành</t>
        </is>
      </c>
    </row>
    <row r="25">
      <c r="A25" s="14" t="n">
        <v>21</v>
      </c>
      <c r="B25" s="22" t="inlineStr">
        <is>
          <t>Mô-đun 5: Mã giảm giá (Promotions)</t>
        </is>
      </c>
      <c r="C25" s="23" t="inlineStr">
        <is>
          <t>Trực quan hóa nhập liệu</t>
        </is>
      </c>
      <c r="D25" s="15" t="inlineStr">
        <is>
          <t>Tự động xóa số 0 khi focus ô nhập số, chặn chọn ngày quá khứ, kiểm tra ngày kết thúc phải sau ngày bắt đầu</t>
        </is>
      </c>
      <c r="E25" s="14" t="inlineStr">
        <is>
          <t>Frontend &amp; Backend</t>
        </is>
      </c>
      <c r="F25" s="16" t="inlineStr">
        <is>
          <t>Hoàn thành</t>
        </is>
      </c>
    </row>
    <row r="26">
      <c r="A26" s="17" t="n">
        <v>22</v>
      </c>
      <c r="B26" s="24" t="inlineStr">
        <is>
          <t>Mô-đun 6: Ví &amp; Rút tiền</t>
        </is>
      </c>
      <c r="C26" s="25" t="inlineStr">
        <is>
          <t>Ví số dư chủ tàu</t>
        </is>
      </c>
      <c r="D26" s="18" t="inlineStr">
        <is>
          <t>Mỗi chủ tàu có một ví điện tử để tích lũy doanh thu từ booking và kiểm tra số dư khả dụng</t>
        </is>
      </c>
      <c r="E26" s="17" t="inlineStr">
        <is>
          <t>Frontend &amp; Backend</t>
        </is>
      </c>
      <c r="F26" s="16" t="inlineStr">
        <is>
          <t>Hoàn thành</t>
        </is>
      </c>
    </row>
    <row r="27">
      <c r="A27" s="14" t="n">
        <v>23</v>
      </c>
      <c r="B27" s="22" t="inlineStr">
        <is>
          <t>Mô-đun 6: Ví &amp; Rút tiền</t>
        </is>
      </c>
      <c r="C27" s="23" t="inlineStr">
        <is>
          <t>Yêu cầu rút tiền</t>
        </is>
      </c>
      <c r="D27" s="15" t="inlineStr">
        <is>
          <t>Chủ tàu gửi lệnh rút tiền: nhập thông tin ngân hàng (tên ngân hàng, số tài khoản, tên chủ tài khoản, số tiền)</t>
        </is>
      </c>
      <c r="E27" s="14" t="inlineStr">
        <is>
          <t>Frontend &amp; Backend</t>
        </is>
      </c>
      <c r="F27" s="16" t="inlineStr">
        <is>
          <t>Hoàn thành</t>
        </is>
      </c>
    </row>
    <row r="28">
      <c r="A28" s="17" t="n">
        <v>24</v>
      </c>
      <c r="B28" s="24" t="inlineStr">
        <is>
          <t>Mô-đun 6: Ví &amp; Rút tiền</t>
        </is>
      </c>
      <c r="C28" s="25" t="inlineStr">
        <is>
          <t>Duyệt lệnh rút tiền</t>
        </is>
      </c>
      <c r="D28" s="18" t="inlineStr">
        <is>
          <t>Admin xem danh sách yêu cầu rút tiền của các chủ tàu, phê duyệt lệnh và cập nhật trạng thái</t>
        </is>
      </c>
      <c r="E28" s="17" t="inlineStr">
        <is>
          <t>Frontend &amp; Backend</t>
        </is>
      </c>
      <c r="F28" s="16" t="inlineStr">
        <is>
          <t>Hoàn thành</t>
        </is>
      </c>
    </row>
    <row r="29">
      <c r="A29" s="14" t="n">
        <v>25</v>
      </c>
      <c r="B29" s="22" t="inlineStr">
        <is>
          <t>Mô-đun 7: Hóa đơn &amp; Thanh toán</t>
        </is>
      </c>
      <c r="C29" s="23" t="inlineStr">
        <is>
          <t>Cổng thanh toán PayOS</t>
        </is>
      </c>
      <c r="D29" s="15" t="inlineStr">
        <is>
          <t>Tích hợp cổng thanh toán trực tuyến PayOS giúp chuyển khoản ngân hàng qua QR Code nhanh chóng</t>
        </is>
      </c>
      <c r="E29" s="14" t="inlineStr">
        <is>
          <t>Frontend &amp; Backend</t>
        </is>
      </c>
      <c r="F29" s="16" t="inlineStr">
        <is>
          <t>Hoàn thành</t>
        </is>
      </c>
    </row>
    <row r="30">
      <c r="A30" s="17" t="n">
        <v>26</v>
      </c>
      <c r="B30" s="24" t="inlineStr">
        <is>
          <t>Mô-đun 7: Hóa đơn &amp; Thanh toán</t>
        </is>
      </c>
      <c r="C30" s="25" t="inlineStr">
        <is>
          <t>Phí hoa hồng &amp; Thuê bến</t>
        </is>
      </c>
      <c r="D30" s="18" t="inlineStr">
        <is>
          <t>Cấu hình tự động phí hoa hồng hệ thống (8%) và phí thuê bến bãi cố định hàng tháng</t>
        </is>
      </c>
      <c r="E30" s="17" t="inlineStr">
        <is>
          <t>Backend</t>
        </is>
      </c>
      <c r="F30" s="16" t="inlineStr">
        <is>
          <t>Hoàn thành</t>
        </is>
      </c>
    </row>
    <row r="31">
      <c r="A31" s="14" t="n">
        <v>27</v>
      </c>
      <c r="B31" s="22" t="inlineStr">
        <is>
          <t>Mô-đun 7: Hóa đơn &amp; Thanh toán</t>
        </is>
      </c>
      <c r="C31" s="23" t="inlineStr">
        <is>
          <t>Báo cáo doanh thu &amp; Thống kê</t>
        </is>
      </c>
      <c r="D31" s="15" t="inlineStr">
        <is>
          <t>Trang tổng quan tài chính cho chủ tàu và admin với biểu đồ trực quan, bộ lọc thời gian tiện lợi</t>
        </is>
      </c>
      <c r="E31" s="14" t="inlineStr">
        <is>
          <t>Frontend &amp; Backend</t>
        </is>
      </c>
      <c r="F31" s="16" t="inlineStr">
        <is>
          <t>Hoàn thành</t>
        </is>
      </c>
    </row>
    <row r="32">
      <c r="A32" s="17" t="n">
        <v>28</v>
      </c>
      <c r="B32" s="24" t="inlineStr">
        <is>
          <t>Mô-đun 8: Nhật ký hệ thống</t>
        </is>
      </c>
      <c r="C32" s="25" t="inlineStr">
        <is>
          <t>Nhật ký hoạt động (Audit log)</t>
        </is>
      </c>
      <c r="D32" s="18" t="inlineStr">
        <is>
          <t>Tự động ghi nhận mọi thao tác nhạy cảm (Thêm/Sửa/Xóa) của nhân viên/quản trị viên trên các bảng chính</t>
        </is>
      </c>
      <c r="E32" s="17" t="inlineStr">
        <is>
          <t>Backend</t>
        </is>
      </c>
      <c r="F32" s="16" t="inlineStr">
        <is>
          <t>Hoàn thành</t>
        </is>
      </c>
    </row>
    <row r="33">
      <c r="A33" s="14" t="n">
        <v>29</v>
      </c>
      <c r="B33" s="22" t="inlineStr">
        <is>
          <t>Mô-đun 8: Nhật ký hệ thống</t>
        </is>
      </c>
      <c r="C33" s="23" t="inlineStr">
        <is>
          <t>Chi tiết dữ liệu log</t>
        </is>
      </c>
      <c r="D33" s="15" t="inlineStr">
        <is>
          <t>Lưu trữ thông tin chi tiết: người thực hiện, thời gian, IP truy cập, dữ liệu trước và sau khi thay đổi (JSON)</t>
        </is>
      </c>
      <c r="E33" s="14" t="inlineStr">
        <is>
          <t>Backend</t>
        </is>
      </c>
      <c r="F33" s="16" t="inlineStr">
        <is>
          <t>Hoàn thành</t>
        </is>
      </c>
    </row>
    <row r="34">
      <c r="A34" s="17" t="n">
        <v>30</v>
      </c>
      <c r="B34" s="24" t="inlineStr">
        <is>
          <t>Mô-đun 9: Quản lý Tour &amp; Lộ trình</t>
        </is>
      </c>
      <c r="C34" s="25" t="inlineStr">
        <is>
          <t>Quản lý thông tin Tour</t>
        </is>
      </c>
      <c r="D34" s="18" t="inlineStr">
        <is>
          <t>Tạo, sửa đổi, cập nhật chính sách và xóa các tour du lịch (Tên, mô tả, giá vé gốc, vị trí đón trả khách)</t>
        </is>
      </c>
      <c r="E34" s="17" t="inlineStr">
        <is>
          <t>Frontend &amp; Backend</t>
        </is>
      </c>
      <c r="F34" s="16" t="inlineStr">
        <is>
          <t>Hoàn thành</t>
        </is>
      </c>
    </row>
    <row r="35">
      <c r="A35" s="14" t="n">
        <v>31</v>
      </c>
      <c r="B35" s="22" t="inlineStr">
        <is>
          <t>Mô-đun 9: Quản lý Tour &amp; Lộ trình</t>
        </is>
      </c>
      <c r="C35" s="23" t="inlineStr">
        <is>
          <t>Đa phương tiện &amp; FAQs &amp; Routes</t>
        </is>
      </c>
      <c r="D35" s="15" t="inlineStr">
        <is>
          <t>Thêm bộ sưu tập ảnh tour, danh sách câu hỏi thường gặp (FAQs) và lộ trình chi tiết từng chặng</t>
        </is>
      </c>
      <c r="E35" s="14" t="inlineStr">
        <is>
          <t>Frontend &amp; Backend</t>
        </is>
      </c>
      <c r="F35" s="16" t="inlineStr">
        <is>
          <t>Hoàn thành</t>
        </is>
      </c>
    </row>
    <row r="36">
      <c r="A36" s="17" t="n">
        <v>32</v>
      </c>
      <c r="B36" s="24" t="inlineStr">
        <is>
          <t>Mô-đun 9: Quản lý Tour &amp; Lộ trình</t>
        </is>
      </c>
      <c r="C36" s="25" t="inlineStr">
        <is>
          <t>Chính sách hủy hoàn tiền</t>
        </is>
      </c>
      <c r="D36" s="18" t="inlineStr">
        <is>
          <t>Cấu hình linh động chính sách hủy tour: Hủy miễn phí (Free), Hủy phạt một phần, hoặc Không hoàn tiền</t>
        </is>
      </c>
      <c r="E36" s="17" t="inlineStr">
        <is>
          <t>Frontend &amp; Backend</t>
        </is>
      </c>
      <c r="F36" s="16" t="inlineStr">
        <is>
          <t>Hoàn thành</t>
        </is>
      </c>
    </row>
    <row r="37">
      <c r="A37" s="14" t="n">
        <v>33</v>
      </c>
      <c r="B37" s="22" t="inlineStr">
        <is>
          <t>Mô-đun 10: Lịch trình Tour</t>
        </is>
      </c>
      <c r="C37" s="23" t="inlineStr">
        <is>
          <t>Thiết lập lịch trình vận hành</t>
        </is>
      </c>
      <c r="D37" s="15" t="inlineStr">
        <is>
          <t>Phân phối lịch khởi hành: chọn tour, gán tàu vận chuyển khả dụng, gán bến tàu đón khách và khoảng thời gian chạy</t>
        </is>
      </c>
      <c r="E37" s="14" t="inlineStr">
        <is>
          <t>Frontend &amp; Backend</t>
        </is>
      </c>
      <c r="F37" s="16" t="inlineStr">
        <is>
          <t>Hoàn thành</t>
        </is>
      </c>
    </row>
    <row r="38">
      <c r="A38" s="17" t="n">
        <v>34</v>
      </c>
      <c r="B38" s="24" t="inlineStr">
        <is>
          <t>Mô-đun 10: Lịch trình Tour</t>
        </is>
      </c>
      <c r="C38" s="25" t="inlineStr">
        <is>
          <t>Tra cứu và tìm kiếm tour công khai</t>
        </is>
      </c>
      <c r="D38" s="18" t="inlineStr">
        <is>
          <t>Trang tìm kiếm nâng cao dành cho khách hàng: lọc theo khoảng giá, điểm xuất phát, đánh giá và lịch trình khả dụng</t>
        </is>
      </c>
      <c r="E38" s="17" t="inlineStr">
        <is>
          <t>Frontend &amp; Backend</t>
        </is>
      </c>
      <c r="F38" s="16" t="inlineStr">
        <is>
          <t>Hoàn thành</t>
        </is>
      </c>
    </row>
    <row r="39">
      <c r="A39" s="14" t="n">
        <v>35</v>
      </c>
      <c r="B39" s="22" t="inlineStr">
        <is>
          <t>Mô-đun 11: Đặt Vé &amp; Hủy Đặt Chỗ</t>
        </is>
      </c>
      <c r="C39" s="23" t="inlineStr">
        <is>
          <t>Đăng ký đặt chỗ (Booking)</t>
        </is>
      </c>
      <c r="D39" s="15" t="inlineStr">
        <is>
          <t>Khách hàng chọn lịch khởi hành, số lượng khách đi kèm, chọn mua cabin nghỉ ngơi và các dịch vụ tàu đi kèm</t>
        </is>
      </c>
      <c r="E39" s="14" t="inlineStr">
        <is>
          <t>Frontend &amp; Backend</t>
        </is>
      </c>
      <c r="F39" s="16" t="inlineStr">
        <is>
          <t>Hoàn thành</t>
        </is>
      </c>
    </row>
    <row r="40">
      <c r="A40" s="17" t="n">
        <v>36</v>
      </c>
      <c r="B40" s="24" t="inlineStr">
        <is>
          <t>Mô-đun 11: Đặt Vé &amp; Hủy Đặt Chỗ</t>
        </is>
      </c>
      <c r="C40" s="25" t="inlineStr">
        <is>
          <t>Khấu trừ mã giảm giá</t>
        </is>
      </c>
      <c r="D40" s="18" t="inlineStr">
        <is>
          <t>Hệ thống tự động kiểm duyệt mã giảm giá, tính toán mức chiết khấu và trừ trực tiếp vào hóa đơn thanh toán</t>
        </is>
      </c>
      <c r="E40" s="17" t="inlineStr">
        <is>
          <t>Frontend &amp; Backend</t>
        </is>
      </c>
      <c r="F40" s="16" t="inlineStr">
        <is>
          <t>Hoàn thành</t>
        </is>
      </c>
    </row>
    <row r="41">
      <c r="A41" s="14" t="n">
        <v>37</v>
      </c>
      <c r="B41" s="22" t="inlineStr">
        <is>
          <t>Mô-đun 11: Đặt Vé &amp; Hủy Đặt Chỗ</t>
        </is>
      </c>
      <c r="C41" s="23" t="inlineStr">
        <is>
          <t>Hủy đặt chỗ &amp; Hoàn tiền tự động</t>
        </is>
      </c>
      <c r="D41" s="15" t="inlineStr">
        <is>
          <t>Khách hàng thực hiện hủy đặt chỗ; hệ thống tự động hoàn tiền tương ứng vào ví dựa theo chính sách hủy của tour đó</t>
        </is>
      </c>
      <c r="E41" s="14" t="inlineStr">
        <is>
          <t>Frontend &amp; Backend</t>
        </is>
      </c>
      <c r="F41" s="16" t="inlineStr">
        <is>
          <t>Hoàn thành</t>
        </is>
      </c>
    </row>
    <row r="42">
      <c r="A42" s="17" t="n">
        <v>38</v>
      </c>
      <c r="B42" s="24" t="inlineStr">
        <is>
          <t>Mô-đun 11: Đặt Vé &amp; Hủy Đặt Chỗ</t>
        </is>
      </c>
      <c r="C42" s="25" t="inlineStr">
        <is>
          <t>Xác nhận &amp; Cập nhật thanh toán</t>
        </is>
      </c>
      <c r="D42" s="18" t="inlineStr">
        <is>
          <t>Thay đổi trạng thái booking từ chờ thanh toán sang đã thanh toán, cập nhật số lượng vé khả dụng của lịch trình</t>
        </is>
      </c>
      <c r="E42" s="17" t="inlineStr">
        <is>
          <t>Frontend &amp; Backend</t>
        </is>
      </c>
      <c r="F42" s="16" t="inlineStr">
        <is>
          <t>Hoàn thành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2026-06-22T07:15:33Z</dcterms:created>
  <dcterms:modified xsi:type="dcterms:W3CDTF">2026-06-22T07:15:33Z</dcterms:modified>
</cp:coreProperties>
</file>