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gkim/Library/Mobile Documents/com~apple~CloudDocs/Luna/Luna&amp;Rowan_420/도담이 공부 및 학습자료/교육영상/pages/"/>
    </mc:Choice>
  </mc:AlternateContent>
  <xr:revisionPtr revIDLastSave="0" documentId="13_ncr:1_{A77CBD91-10FB-8F45-BB87-F64BEDC95093}" xr6:coauthVersionLast="47" xr6:coauthVersionMax="47" xr10:uidLastSave="{00000000-0000-0000-0000-000000000000}"/>
  <bookViews>
    <workbookView xWindow="-34400" yWindow="-5360" windowWidth="34400" windowHeight="28200" xr2:uid="{AFF3113D-4178-3241-B9C4-252B3DA1CC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8" i="1" l="1"/>
  <c r="E19" i="1"/>
  <c r="E20" i="1"/>
  <c r="E21" i="1"/>
  <c r="E22" i="1"/>
  <c r="E23" i="1"/>
  <c r="E24" i="1"/>
  <c r="E25" i="1"/>
  <c r="E10" i="1"/>
  <c r="E9" i="1"/>
  <c r="E11" i="1"/>
  <c r="E13" i="1"/>
  <c r="E8" i="1"/>
  <c r="E7" i="1"/>
  <c r="E6" i="1"/>
  <c r="E4" i="1"/>
  <c r="E5" i="1"/>
  <c r="E3" i="1"/>
  <c r="E12" i="1"/>
  <c r="E14" i="1"/>
  <c r="E15" i="1"/>
  <c r="E16" i="1"/>
  <c r="E17" i="1"/>
  <c r="E26" i="1"/>
  <c r="E27" i="1"/>
  <c r="E28" i="1"/>
  <c r="E29" i="1"/>
  <c r="E2" i="1"/>
</calcChain>
</file>

<file path=xl/sharedStrings.xml><?xml version="1.0" encoding="utf-8"?>
<sst xmlns="http://schemas.openxmlformats.org/spreadsheetml/2006/main" count="83" uniqueCount="83">
  <si>
    <t>제목</t>
    <phoneticPr fontId="1" type="noConversion"/>
  </si>
  <si>
    <t>링크</t>
    <phoneticPr fontId="1" type="noConversion"/>
  </si>
  <si>
    <t>설명</t>
    <phoneticPr fontId="1" type="noConversion"/>
  </si>
  <si>
    <t>코드</t>
    <phoneticPr fontId="1" type="noConversion"/>
  </si>
  <si>
    <t>https://youtu.be/1DA6tueYG3s?si=I-j5a-ZgAilrGgIZ</t>
    <phoneticPr fontId="1" type="noConversion"/>
  </si>
  <si>
    <t>1화 아이야</t>
    <phoneticPr fontId="1" type="noConversion"/>
  </si>
  <si>
    <t>9화 나비</t>
    <phoneticPr fontId="1" type="noConversion"/>
  </si>
  <si>
    <t>모음 'ㅏ','ㅣ','ㅑ'의 소리를 인식한다.</t>
  </si>
  <si>
    <t>https://youtu.be/sjxbhMNV97M?si=rmk-PFprTEUijHDo</t>
  </si>
  <si>
    <t>8화 가수</t>
    <phoneticPr fontId="1" type="noConversion"/>
  </si>
  <si>
    <t>https://youtu.be/kANDJoLtgbQ?si=tvP7YEe_rmquFMai</t>
    <phoneticPr fontId="1" type="noConversion"/>
  </si>
  <si>
    <t>10화 두유</t>
    <phoneticPr fontId="1" type="noConversion"/>
  </si>
  <si>
    <t>https://youtu.be/SYbQL7SOyxs?si=FBulquzb6JKjRZhK</t>
    <phoneticPr fontId="1" type="noConversion"/>
  </si>
  <si>
    <t>자음 'ㄷ'의 소리를 인식한다</t>
    <phoneticPr fontId="1" type="noConversion"/>
  </si>
  <si>
    <t>자음 'ㄴ'의 소리를 인식한다.</t>
    <phoneticPr fontId="1" type="noConversion"/>
  </si>
  <si>
    <t>자음 'ㄱ'의 소리를 인식한다.</t>
    <phoneticPr fontId="1" type="noConversion"/>
  </si>
  <si>
    <t>12화 모자</t>
    <phoneticPr fontId="1" type="noConversion"/>
  </si>
  <si>
    <t>https://youtu.be/ovZ0A3u56ts?si=0IaJjLvKjLdrG3xB</t>
  </si>
  <si>
    <t>자음 'ㅁ'의 소리를 인식한다.</t>
    <phoneticPr fontId="1" type="noConversion"/>
  </si>
  <si>
    <t>https://youtu.be/cHS61BdT98I?si=Br1X_fGpq6nCmq4H</t>
  </si>
  <si>
    <t>모음 'ㅡ'의 소리를 인식한다.</t>
    <phoneticPr fontId="1" type="noConversion"/>
  </si>
  <si>
    <t>7화 으</t>
    <phoneticPr fontId="1" type="noConversion"/>
  </si>
  <si>
    <t>https://youtu.be/RgqOMeXTZQ0?si=5K3uGOs6xXDi0th8</t>
    <phoneticPr fontId="1" type="noConversion"/>
  </si>
  <si>
    <t>6화 요가</t>
    <phoneticPr fontId="1" type="noConversion"/>
  </si>
  <si>
    <t>모음 'ㅜ','ㅠ'의 소리를 인식한다.</t>
    <phoneticPr fontId="1" type="noConversion"/>
  </si>
  <si>
    <t>모음 'ㅗ','ㅏ'의 소리를 인식한다.</t>
    <phoneticPr fontId="1" type="noConversion"/>
  </si>
  <si>
    <t>5화 우유</t>
    <phoneticPr fontId="1" type="noConversion"/>
  </si>
  <si>
    <t>https://youtu.be/m1G8Wz3hxco?si=puSU9FhuEoOF0ZhK</t>
  </si>
  <si>
    <t>3화 어디</t>
    <phoneticPr fontId="1" type="noConversion"/>
  </si>
  <si>
    <t>모음 'ㅓ', 'ㅣ'의 소리를 인식한다.</t>
    <phoneticPr fontId="1" type="noConversion"/>
  </si>
  <si>
    <t>https://youtu.be/k_eCbbmXXmc?si=4bMphfqvTBKmwX8N</t>
    <phoneticPr fontId="1" type="noConversion"/>
  </si>
  <si>
    <t>https://youtu.be/C4tBDGOA34M?si=OQWZKlW7pUjtNbgZ</t>
    <phoneticPr fontId="1" type="noConversion"/>
  </si>
  <si>
    <t>4화 여우</t>
    <phoneticPr fontId="1" type="noConversion"/>
  </si>
  <si>
    <t>모음 'ㅕ', 'ㅜ' 의 소리를 인식한다.</t>
    <phoneticPr fontId="1" type="noConversion"/>
  </si>
  <si>
    <t>https://youtu.be/labPzGmG0jw?si=v6CxCPRIddspqbty</t>
    <phoneticPr fontId="1" type="noConversion"/>
  </si>
  <si>
    <t>2화 오이</t>
    <phoneticPr fontId="1" type="noConversion"/>
  </si>
  <si>
    <t>모음 'ㅗ', 'ㅣ' 의 소리를 인식한다.</t>
    <phoneticPr fontId="1" type="noConversion"/>
  </si>
  <si>
    <t>https://youtu.be/5XpgVOqSRFA?si=3HM51XcUIslvhI4y</t>
    <phoneticPr fontId="1" type="noConversion"/>
  </si>
  <si>
    <t>11화 라디오</t>
    <phoneticPr fontId="1" type="noConversion"/>
  </si>
  <si>
    <t>자음 'ㄹ'의 소리를 인식한다.</t>
    <phoneticPr fontId="1" type="noConversion"/>
  </si>
  <si>
    <t>13화 버스</t>
    <phoneticPr fontId="1" type="noConversion"/>
  </si>
  <si>
    <t>https://youtu.be/7ykvLdRFNWQ?si=FYAn_6n-MJ7BKXFz</t>
  </si>
  <si>
    <t>자음 'ㅂ'의 소리를 인식한다.</t>
    <phoneticPr fontId="1" type="noConversion"/>
  </si>
  <si>
    <t>https://youtu.be/zPPAN1bp0DA?si=qQzUWlr8Ub9URzGG</t>
  </si>
  <si>
    <t>14화 소리</t>
    <phoneticPr fontId="1" type="noConversion"/>
  </si>
  <si>
    <t>자음 'ㅅ'의 소리를 인식한다.</t>
    <phoneticPr fontId="1" type="noConversion"/>
  </si>
  <si>
    <t>https://youtu.be/7JJup1IZETQ?si=58cYGiSykyIufxU4</t>
    <phoneticPr fontId="1" type="noConversion"/>
  </si>
  <si>
    <t>15화 자유</t>
    <phoneticPr fontId="1" type="noConversion"/>
  </si>
  <si>
    <t>자음 'ㅈ'의 소리를 인식한다.</t>
    <phoneticPr fontId="1" type="noConversion"/>
  </si>
  <si>
    <t>16화 차</t>
    <phoneticPr fontId="1" type="noConversion"/>
  </si>
  <si>
    <t>https://youtu.be/lm4C6NGaz5E?si=LgTeuarD016vqVi7</t>
    <phoneticPr fontId="1" type="noConversion"/>
  </si>
  <si>
    <t>자음 'ㅊ'의 소리를 인식한다.</t>
    <phoneticPr fontId="1" type="noConversion"/>
  </si>
  <si>
    <t>17화 코</t>
    <phoneticPr fontId="1" type="noConversion"/>
  </si>
  <si>
    <t>자음 'ㅋ'의 소리를 인식한다.</t>
    <phoneticPr fontId="1" type="noConversion"/>
  </si>
  <si>
    <t>https://youtu.be/E4RmFPnpfM0?si=-TiQXlZyfW9VSA5c</t>
    <phoneticPr fontId="1" type="noConversion"/>
  </si>
  <si>
    <t>19화 피자</t>
    <phoneticPr fontId="1" type="noConversion"/>
  </si>
  <si>
    <t>자음 'ㅍ'의 소리를 인식한다.</t>
    <phoneticPr fontId="1" type="noConversion"/>
  </si>
  <si>
    <t>https://youtu.be/bnYttMdutvE?si=lj614H_kySU_ucrZ</t>
    <phoneticPr fontId="1" type="noConversion"/>
  </si>
  <si>
    <t>20화 휴지</t>
    <phoneticPr fontId="1" type="noConversion"/>
  </si>
  <si>
    <t>자음 'ㅎ'의 소리를 인식한다.</t>
    <phoneticPr fontId="1" type="noConversion"/>
  </si>
  <si>
    <t>https://youtu.be/YBgQ-Hh7rfY?si=MmWp7KVTjsxj5SLm</t>
    <phoneticPr fontId="1" type="noConversion"/>
  </si>
  <si>
    <t>18화 토마토</t>
    <phoneticPr fontId="1" type="noConversion"/>
  </si>
  <si>
    <t>https://youtu.be/G0FoYv9-w68?si=igUhLZiVTRMZQpGx</t>
    <phoneticPr fontId="1" type="noConversion"/>
  </si>
  <si>
    <t>자음 'ㅌ'의 소리를 인식한다.</t>
    <phoneticPr fontId="1" type="noConversion"/>
  </si>
  <si>
    <t>22화 문</t>
    <phoneticPr fontId="1" type="noConversion"/>
  </si>
  <si>
    <t>받침 'ㄴ'을 인식한다.</t>
    <phoneticPr fontId="1" type="noConversion"/>
  </si>
  <si>
    <t>https://youtu.be/NLlC2ESCuQQ?si=hib_AqAJ2fX7WHBl</t>
    <phoneticPr fontId="1" type="noConversion"/>
  </si>
  <si>
    <t>23화 돋보기</t>
    <phoneticPr fontId="1" type="noConversion"/>
  </si>
  <si>
    <t>받침 'ㄷ'을 인식한다.</t>
    <phoneticPr fontId="1" type="noConversion"/>
  </si>
  <si>
    <t>https://youtu.be/gaNXiFFUCns?si=SZGqsmJID-kZ7ehu</t>
    <phoneticPr fontId="1" type="noConversion"/>
  </si>
  <si>
    <t>26화 밥</t>
    <phoneticPr fontId="1" type="noConversion"/>
  </si>
  <si>
    <t>받침 'ㅂ'을 인식한다.</t>
    <phoneticPr fontId="1" type="noConversion"/>
  </si>
  <si>
    <t>https://youtu.be/bw_ujZQf9gE?si=AuwMV_XtbKscP4np</t>
    <phoneticPr fontId="1" type="noConversion"/>
  </si>
  <si>
    <t>27화 옷</t>
    <phoneticPr fontId="1" type="noConversion"/>
  </si>
  <si>
    <t>받침 'ㅅ'을 인식한다.</t>
    <phoneticPr fontId="1" type="noConversion"/>
  </si>
  <si>
    <t>https://youtu.be/XMuVJPpDF-w?si=MqPr1wXovB1tKsyJ</t>
    <phoneticPr fontId="1" type="noConversion"/>
  </si>
  <si>
    <t>28화 공</t>
    <phoneticPr fontId="1" type="noConversion"/>
  </si>
  <si>
    <t>https://youtu.be/BwiaTokUxbg?si=ZcQtxtKZUF-72zql</t>
    <phoneticPr fontId="1" type="noConversion"/>
  </si>
  <si>
    <t>받침 'ㅇ'을 인식한다.</t>
    <phoneticPr fontId="1" type="noConversion"/>
  </si>
  <si>
    <t>29화 낮</t>
    <phoneticPr fontId="1" type="noConversion"/>
  </si>
  <si>
    <t>받침 'ㅈ'을 인식한다.</t>
    <phoneticPr fontId="1" type="noConversion"/>
  </si>
  <si>
    <t>https://youtu.be/siY0jZ0EWIc?si=pWvEU3viEZiGzPYK</t>
    <phoneticPr fontId="1" type="noConversion"/>
  </si>
  <si>
    <t>21화 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</si>
</sst>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2"/>
      <color theme="10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2" fillId="0" borderId="0" xfId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5XpgVOqSRFA?si=3HM51XcUIslvhI4y" TargetMode="External"/><Relationship Id="rId13" Type="http://schemas.openxmlformats.org/officeDocument/2006/relationships/hyperlink" Target="https://youtu.be/YBgQ-Hh7rfY?si=MmWp7KVTjsxj5SLm" TargetMode="External"/><Relationship Id="rId18" Type="http://schemas.openxmlformats.org/officeDocument/2006/relationships/hyperlink" Target="https://youtu.be/XMuVJPpDF-w?si=MqPr1wXovB1tKsyJ" TargetMode="External"/><Relationship Id="rId3" Type="http://schemas.openxmlformats.org/officeDocument/2006/relationships/hyperlink" Target="https://youtu.be/SYbQL7SOyxs?si=FBulquzb6JKjRZhK" TargetMode="External"/><Relationship Id="rId7" Type="http://schemas.openxmlformats.org/officeDocument/2006/relationships/hyperlink" Target="https://youtu.be/labPzGmG0jw?si=v6CxCPRIddspqbty" TargetMode="External"/><Relationship Id="rId12" Type="http://schemas.openxmlformats.org/officeDocument/2006/relationships/hyperlink" Target="https://youtu.be/bnYttMdutvE?si=lj614H_kySU_ucrZ" TargetMode="External"/><Relationship Id="rId17" Type="http://schemas.openxmlformats.org/officeDocument/2006/relationships/hyperlink" Target="https://youtu.be/bw_ujZQf9gE?si=AuwMV_XtbKscP4np" TargetMode="External"/><Relationship Id="rId2" Type="http://schemas.openxmlformats.org/officeDocument/2006/relationships/hyperlink" Target="https://youtu.be/kANDJoLtgbQ?si=tvP7YEe_rmquFMai" TargetMode="External"/><Relationship Id="rId16" Type="http://schemas.openxmlformats.org/officeDocument/2006/relationships/hyperlink" Target="https://youtu.be/gaNXiFFUCns?si=SZGqsmJID-kZ7ehu" TargetMode="External"/><Relationship Id="rId20" Type="http://schemas.openxmlformats.org/officeDocument/2006/relationships/hyperlink" Target="https://youtu.be/siY0jZ0EWIc?si=pWvEU3viEZiGzPYK" TargetMode="External"/><Relationship Id="rId1" Type="http://schemas.openxmlformats.org/officeDocument/2006/relationships/hyperlink" Target="https://youtu.be/1DA6tueYG3s?si=I-j5a-ZgAilrGgIZ" TargetMode="External"/><Relationship Id="rId6" Type="http://schemas.openxmlformats.org/officeDocument/2006/relationships/hyperlink" Target="https://youtu.be/C4tBDGOA34M?si=OQWZKlW7pUjtNbgZ" TargetMode="External"/><Relationship Id="rId11" Type="http://schemas.openxmlformats.org/officeDocument/2006/relationships/hyperlink" Target="https://youtu.be/E4RmFPnpfM0?si=-TiQXlZyfW9VSA5c" TargetMode="External"/><Relationship Id="rId5" Type="http://schemas.openxmlformats.org/officeDocument/2006/relationships/hyperlink" Target="https://youtu.be/k_eCbbmXXmc?si=4bMphfqvTBKmwX8N" TargetMode="External"/><Relationship Id="rId15" Type="http://schemas.openxmlformats.org/officeDocument/2006/relationships/hyperlink" Target="https://youtu.be/NLlC2ESCuQQ?si=hib_AqAJ2fX7WHBl" TargetMode="External"/><Relationship Id="rId10" Type="http://schemas.openxmlformats.org/officeDocument/2006/relationships/hyperlink" Target="https://youtu.be/lm4C6NGaz5E?si=LgTeuarD016vqVi7" TargetMode="External"/><Relationship Id="rId19" Type="http://schemas.openxmlformats.org/officeDocument/2006/relationships/hyperlink" Target="https://youtu.be/BwiaTokUxbg?si=ZcQtxtKZUF-72zql" TargetMode="External"/><Relationship Id="rId4" Type="http://schemas.openxmlformats.org/officeDocument/2006/relationships/hyperlink" Target="https://youtu.be/RgqOMeXTZQ0?si=5K3uGOs6xXDi0th8" TargetMode="External"/><Relationship Id="rId9" Type="http://schemas.openxmlformats.org/officeDocument/2006/relationships/hyperlink" Target="https://youtu.be/7JJup1IZETQ?si=58cYGiSykyIufxU4" TargetMode="External"/><Relationship Id="rId14" Type="http://schemas.openxmlformats.org/officeDocument/2006/relationships/hyperlink" Target="https://youtu.be/G0FoYv9-w68?si=igUhLZiVTRMZQpG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3F8F5-8CC6-AE43-AFCB-70DFAF140691}">
  <dimension ref="A1:E47"/>
  <sheetViews>
    <sheetView tabSelected="1" workbookViewId="0">
      <selection activeCell="B23" sqref="B23"/>
    </sheetView>
  </sheetViews>
  <sheetFormatPr baseColWidth="10" defaultRowHeight="18"/>
  <cols>
    <col min="2" max="2" width="9.7109375" bestFit="1" customWidth="1"/>
    <col min="3" max="3" width="59" customWidth="1"/>
    <col min="4" max="4" width="45.7109375" customWidth="1"/>
    <col min="5" max="5" width="24.42578125" bestFit="1" customWidth="1"/>
  </cols>
  <sheetData>
    <row r="1" spans="1:5">
      <c r="B1" t="s">
        <v>0</v>
      </c>
      <c r="C1" t="s">
        <v>1</v>
      </c>
      <c r="D1" t="s">
        <v>2</v>
      </c>
      <c r="E1" t="s">
        <v>3</v>
      </c>
    </row>
    <row r="2" spans="1:5">
      <c r="A2">
        <v>1</v>
      </c>
      <c r="B2" t="s">
        <v>5</v>
      </c>
      <c r="C2" t="s">
        <v>8</v>
      </c>
      <c r="D2" t="s">
        <v>7</v>
      </c>
      <c r="E2" t="str">
        <f t="shared" ref="E2:E29" si="0">"{ title: """&amp;B2&amp;""", link: """&amp;C2&amp;""", desc: """&amp;D2&amp;""" },"</f>
        <v>{ title: "1화 아이야", link: "https://youtu.be/sjxbhMNV97M?si=rmk-PFprTEUijHDo", desc: "모음 'ㅏ','ㅣ','ㅑ'의 소리를 인식한다." },</v>
      </c>
    </row>
    <row r="3" spans="1:5">
      <c r="A3">
        <v>2</v>
      </c>
      <c r="B3" t="s">
        <v>35</v>
      </c>
      <c r="C3" s="1" t="s">
        <v>34</v>
      </c>
      <c r="D3" t="s">
        <v>36</v>
      </c>
      <c r="E3" t="str">
        <f t="shared" si="0"/>
        <v>{ title: "2화 오이", link: "https://youtu.be/labPzGmG0jw?si=v6CxCPRIddspqbty", desc: "모음 'ㅗ', 'ㅣ' 의 소리를 인식한다." },</v>
      </c>
    </row>
    <row r="4" spans="1:5">
      <c r="A4">
        <v>3</v>
      </c>
      <c r="B4" t="s">
        <v>28</v>
      </c>
      <c r="C4" s="1" t="s">
        <v>30</v>
      </c>
      <c r="D4" t="s">
        <v>29</v>
      </c>
      <c r="E4" t="str">
        <f t="shared" si="0"/>
        <v>{ title: "3화 어디", link: "https://youtu.be/k_eCbbmXXmc?si=4bMphfqvTBKmwX8N", desc: "모음 'ㅓ', 'ㅣ'의 소리를 인식한다." },</v>
      </c>
    </row>
    <row r="5" spans="1:5">
      <c r="A5">
        <v>4</v>
      </c>
      <c r="B5" t="s">
        <v>32</v>
      </c>
      <c r="C5" s="1" t="s">
        <v>31</v>
      </c>
      <c r="D5" t="s">
        <v>33</v>
      </c>
      <c r="E5" t="str">
        <f t="shared" si="0"/>
        <v>{ title: "4화 여우", link: "https://youtu.be/C4tBDGOA34M?si=OQWZKlW7pUjtNbgZ", desc: "모음 'ㅕ', 'ㅜ' 의 소리를 인식한다." },</v>
      </c>
    </row>
    <row r="6" spans="1:5">
      <c r="A6">
        <v>5</v>
      </c>
      <c r="B6" t="s">
        <v>26</v>
      </c>
      <c r="C6" t="s">
        <v>27</v>
      </c>
      <c r="D6" t="s">
        <v>24</v>
      </c>
      <c r="E6" t="str">
        <f t="shared" si="0"/>
        <v>{ title: "5화 우유", link: "https://youtu.be/m1G8Wz3hxco?si=puSU9FhuEoOF0ZhK", desc: "모음 'ㅜ','ㅠ'의 소리를 인식한다." },</v>
      </c>
    </row>
    <row r="7" spans="1:5">
      <c r="A7">
        <v>6</v>
      </c>
      <c r="B7" t="s">
        <v>23</v>
      </c>
      <c r="C7" s="1" t="s">
        <v>22</v>
      </c>
      <c r="D7" t="s">
        <v>25</v>
      </c>
      <c r="E7" t="str">
        <f t="shared" si="0"/>
        <v>{ title: "6화 요가", link: "https://youtu.be/RgqOMeXTZQ0?si=5K3uGOs6xXDi0th8", desc: "모음 'ㅗ','ㅏ'의 소리를 인식한다." },</v>
      </c>
    </row>
    <row r="8" spans="1:5">
      <c r="A8">
        <v>7</v>
      </c>
      <c r="B8" t="s">
        <v>21</v>
      </c>
      <c r="C8" t="s">
        <v>19</v>
      </c>
      <c r="D8" t="s">
        <v>20</v>
      </c>
      <c r="E8" t="str">
        <f t="shared" si="0"/>
        <v>{ title: "7화 으", link: "https://youtu.be/cHS61BdT98I?si=Br1X_fGpq6nCmq4H", desc: "모음 'ㅡ'의 소리를 인식한다." },</v>
      </c>
    </row>
    <row r="9" spans="1:5">
      <c r="A9">
        <v>8</v>
      </c>
      <c r="B9" t="s">
        <v>9</v>
      </c>
      <c r="C9" s="1" t="s">
        <v>10</v>
      </c>
      <c r="D9" t="s">
        <v>15</v>
      </c>
      <c r="E9" t="str">
        <f t="shared" si="0"/>
        <v>{ title: "8화 가수", link: "https://youtu.be/kANDJoLtgbQ?si=tvP7YEe_rmquFMai", desc: "자음 'ㄱ'의 소리를 인식한다." },</v>
      </c>
    </row>
    <row r="10" spans="1:5">
      <c r="A10">
        <v>9</v>
      </c>
      <c r="B10" t="s">
        <v>6</v>
      </c>
      <c r="C10" s="1" t="s">
        <v>4</v>
      </c>
      <c r="D10" t="s">
        <v>14</v>
      </c>
      <c r="E10" t="str">
        <f t="shared" si="0"/>
        <v>{ title: "9화 나비", link: "https://youtu.be/1DA6tueYG3s?si=I-j5a-ZgAilrGgIZ", desc: "자음 'ㄴ'의 소리를 인식한다." },</v>
      </c>
    </row>
    <row r="11" spans="1:5">
      <c r="A11">
        <v>10</v>
      </c>
      <c r="B11" t="s">
        <v>11</v>
      </c>
      <c r="C11" s="1" t="s">
        <v>12</v>
      </c>
      <c r="D11" t="s">
        <v>13</v>
      </c>
      <c r="E11" t="str">
        <f t="shared" si="0"/>
        <v>{ title: "10화 두유", link: "https://youtu.be/SYbQL7SOyxs?si=FBulquzb6JKjRZhK", desc: "자음 'ㄷ'의 소리를 인식한다" },</v>
      </c>
    </row>
    <row r="12" spans="1:5">
      <c r="A12">
        <v>11</v>
      </c>
      <c r="B12" t="s">
        <v>38</v>
      </c>
      <c r="C12" s="1" t="s">
        <v>37</v>
      </c>
      <c r="D12" t="s">
        <v>39</v>
      </c>
      <c r="E12" t="str">
        <f t="shared" si="0"/>
        <v>{ title: "11화 라디오", link: "https://youtu.be/5XpgVOqSRFA?si=3HM51XcUIslvhI4y", desc: "자음 'ㄹ'의 소리를 인식한다." },</v>
      </c>
    </row>
    <row r="13" spans="1:5">
      <c r="A13">
        <v>12</v>
      </c>
      <c r="B13" t="s">
        <v>16</v>
      </c>
      <c r="C13" t="s">
        <v>17</v>
      </c>
      <c r="D13" t="s">
        <v>18</v>
      </c>
      <c r="E13" t="str">
        <f t="shared" si="0"/>
        <v>{ title: "12화 모자", link: "https://youtu.be/ovZ0A3u56ts?si=0IaJjLvKjLdrG3xB", desc: "자음 'ㅁ'의 소리를 인식한다." },</v>
      </c>
    </row>
    <row r="14" spans="1:5">
      <c r="A14">
        <v>13</v>
      </c>
      <c r="B14" t="s">
        <v>40</v>
      </c>
      <c r="C14" t="s">
        <v>41</v>
      </c>
      <c r="D14" t="s">
        <v>42</v>
      </c>
      <c r="E14" t="str">
        <f t="shared" si="0"/>
        <v>{ title: "13화 버스", link: "https://youtu.be/7ykvLdRFNWQ?si=FYAn_6n-MJ7BKXFz", desc: "자음 'ㅂ'의 소리를 인식한다." },</v>
      </c>
    </row>
    <row r="15" spans="1:5">
      <c r="A15">
        <v>14</v>
      </c>
      <c r="B15" t="s">
        <v>44</v>
      </c>
      <c r="C15" t="s">
        <v>43</v>
      </c>
      <c r="D15" t="s">
        <v>45</v>
      </c>
      <c r="E15" t="str">
        <f t="shared" si="0"/>
        <v>{ title: "14화 소리", link: "https://youtu.be/zPPAN1bp0DA?si=qQzUWlr8Ub9URzGG", desc: "자음 'ㅅ'의 소리를 인식한다." },</v>
      </c>
    </row>
    <row r="16" spans="1:5">
      <c r="A16">
        <v>15</v>
      </c>
      <c r="B16" t="s">
        <v>47</v>
      </c>
      <c r="C16" s="1" t="s">
        <v>46</v>
      </c>
      <c r="D16" t="s">
        <v>48</v>
      </c>
      <c r="E16" t="str">
        <f t="shared" si="0"/>
        <v>{ title: "15화 자유", link: "https://youtu.be/7JJup1IZETQ?si=58cYGiSykyIufxU4", desc: "자음 'ㅈ'의 소리를 인식한다." },</v>
      </c>
    </row>
    <row r="17" spans="1:5">
      <c r="A17">
        <v>16</v>
      </c>
      <c r="B17" t="s">
        <v>49</v>
      </c>
      <c r="C17" s="1" t="s">
        <v>50</v>
      </c>
      <c r="D17" t="s">
        <v>51</v>
      </c>
      <c r="E17" t="str">
        <f t="shared" si="0"/>
        <v>{ title: "16화 차", link: "https://youtu.be/lm4C6NGaz5E?si=LgTeuarD016vqVi7", desc: "자음 'ㅊ'의 소리를 인식한다." },</v>
      </c>
    </row>
    <row r="18" spans="1:5">
      <c r="A18">
        <v>17</v>
      </c>
      <c r="B18" t="s">
        <v>52</v>
      </c>
      <c r="C18" s="1" t="s">
        <v>54</v>
      </c>
      <c r="D18" t="s">
        <v>53</v>
      </c>
      <c r="E18" t="str">
        <f t="shared" si="0"/>
        <v>{ title: "17화 코", link: "https://youtu.be/E4RmFPnpfM0?si=-TiQXlZyfW9VSA5c", desc: "자음 'ㅋ'의 소리를 인식한다." },</v>
      </c>
    </row>
    <row r="19" spans="1:5">
      <c r="A19">
        <v>18</v>
      </c>
      <c r="B19" t="s">
        <v>61</v>
      </c>
      <c r="C19" s="1" t="s">
        <v>62</v>
      </c>
      <c r="D19" t="s">
        <v>63</v>
      </c>
      <c r="E19" t="str">
        <f t="shared" si="0"/>
        <v>{ title: "18화 토마토", link: "https://youtu.be/G0FoYv9-w68?si=igUhLZiVTRMZQpGx", desc: "자음 'ㅌ'의 소리를 인식한다." },</v>
      </c>
    </row>
    <row r="20" spans="1:5">
      <c r="A20">
        <v>19</v>
      </c>
      <c r="B20" t="s">
        <v>55</v>
      </c>
      <c r="C20" s="1" t="s">
        <v>57</v>
      </c>
      <c r="D20" t="s">
        <v>56</v>
      </c>
      <c r="E20" t="str">
        <f t="shared" si="0"/>
        <v>{ title: "19화 피자", link: "https://youtu.be/bnYttMdutvE?si=lj614H_kySU_ucrZ", desc: "자음 'ㅍ'의 소리를 인식한다." },</v>
      </c>
    </row>
    <row r="21" spans="1:5">
      <c r="A21">
        <v>20</v>
      </c>
      <c r="B21" t="s">
        <v>58</v>
      </c>
      <c r="C21" s="1" t="s">
        <v>60</v>
      </c>
      <c r="D21" t="s">
        <v>59</v>
      </c>
      <c r="E21" t="str">
        <f t="shared" si="0"/>
        <v>{ title: "20화 휴지", link: "https://youtu.be/YBgQ-Hh7rfY?si=MmWp7KVTjsxj5SLm", desc: "자음 'ㅎ'의 소리를 인식한다." },</v>
      </c>
    </row>
    <row r="22" spans="1:5">
      <c r="A22">
        <v>21</v>
      </c>
      <c r="B22" t="s">
        <v>82</v>
      </c>
      <c r="E22" t="str">
        <f t="shared" si="0"/>
        <v>{ title: "21화 약", link: "", desc: "" },</v>
      </c>
    </row>
    <row r="23" spans="1:5">
      <c r="A23">
        <v>22</v>
      </c>
      <c r="B23" t="s">
        <v>64</v>
      </c>
      <c r="C23" s="1" t="s">
        <v>66</v>
      </c>
      <c r="D23" t="s">
        <v>65</v>
      </c>
      <c r="E23" t="str">
        <f t="shared" si="0"/>
        <v>{ title: "22화 문", link: "https://youtu.be/NLlC2ESCuQQ?si=hib_AqAJ2fX7WHBl", desc: "받침 'ㄴ'을 인식한다." },</v>
      </c>
    </row>
    <row r="24" spans="1:5">
      <c r="A24">
        <v>23</v>
      </c>
      <c r="B24" t="s">
        <v>67</v>
      </c>
      <c r="C24" s="1" t="s">
        <v>69</v>
      </c>
      <c r="D24" t="s">
        <v>68</v>
      </c>
      <c r="E24" t="str">
        <f t="shared" si="0"/>
        <v>{ title: "23화 돋보기", link: "https://youtu.be/gaNXiFFUCns?si=SZGqsmJID-kZ7ehu", desc: "받침 'ㄷ'을 인식한다." },</v>
      </c>
    </row>
    <row r="25" spans="1:5">
      <c r="A25">
        <v>24</v>
      </c>
      <c r="E25" t="str">
        <f t="shared" si="0"/>
        <v>{ title: "", link: "", desc: "" },</v>
      </c>
    </row>
    <row r="26" spans="1:5">
      <c r="A26">
        <v>25</v>
      </c>
      <c r="E26" t="str">
        <f t="shared" si="0"/>
        <v>{ title: "", link: "", desc: "" },</v>
      </c>
    </row>
    <row r="27" spans="1:5">
      <c r="A27">
        <v>26</v>
      </c>
      <c r="B27" t="s">
        <v>70</v>
      </c>
      <c r="C27" s="1" t="s">
        <v>72</v>
      </c>
      <c r="D27" t="s">
        <v>71</v>
      </c>
      <c r="E27" t="str">
        <f t="shared" si="0"/>
        <v>{ title: "26화 밥", link: "https://youtu.be/bw_ujZQf9gE?si=AuwMV_XtbKscP4np", desc: "받침 'ㅂ'을 인식한다." },</v>
      </c>
    </row>
    <row r="28" spans="1:5">
      <c r="A28">
        <v>27</v>
      </c>
      <c r="B28" t="s">
        <v>73</v>
      </c>
      <c r="C28" s="1" t="s">
        <v>75</v>
      </c>
      <c r="D28" t="s">
        <v>74</v>
      </c>
      <c r="E28" t="str">
        <f t="shared" si="0"/>
        <v>{ title: "27화 옷", link: "https://youtu.be/XMuVJPpDF-w?si=MqPr1wXovB1tKsyJ", desc: "받침 'ㅅ'을 인식한다." },</v>
      </c>
    </row>
    <row r="29" spans="1:5">
      <c r="A29">
        <v>28</v>
      </c>
      <c r="B29" t="s">
        <v>76</v>
      </c>
      <c r="C29" s="1" t="s">
        <v>77</v>
      </c>
      <c r="D29" t="s">
        <v>78</v>
      </c>
      <c r="E29" t="str">
        <f t="shared" si="0"/>
        <v>{ title: "28화 공", link: "https://youtu.be/BwiaTokUxbg?si=ZcQtxtKZUF-72zql", desc: "받침 'ㅇ'을 인식한다." },</v>
      </c>
    </row>
    <row r="30" spans="1:5">
      <c r="A30">
        <v>29</v>
      </c>
      <c r="B30" t="s">
        <v>79</v>
      </c>
      <c r="C30" s="1" t="s">
        <v>81</v>
      </c>
      <c r="D30" t="s">
        <v>80</v>
      </c>
    </row>
    <row r="31" spans="1:5">
      <c r="A31">
        <v>30</v>
      </c>
    </row>
    <row r="32" spans="1:5">
      <c r="A32">
        <v>31</v>
      </c>
    </row>
    <row r="33" spans="1:1">
      <c r="A33">
        <v>32</v>
      </c>
    </row>
    <row r="34" spans="1:1">
      <c r="A34">
        <v>33</v>
      </c>
    </row>
    <row r="35" spans="1:1">
      <c r="A35">
        <v>34</v>
      </c>
    </row>
    <row r="36" spans="1:1">
      <c r="A36">
        <v>35</v>
      </c>
    </row>
    <row r="37" spans="1:1">
      <c r="A37">
        <v>36</v>
      </c>
    </row>
    <row r="38" spans="1:1">
      <c r="A38">
        <v>37</v>
      </c>
    </row>
    <row r="39" spans="1:1">
      <c r="A39">
        <v>38</v>
      </c>
    </row>
    <row r="40" spans="1:1">
      <c r="A40">
        <v>39</v>
      </c>
    </row>
    <row r="41" spans="1:1">
      <c r="A41">
        <v>40</v>
      </c>
    </row>
    <row r="42" spans="1:1">
      <c r="A42">
        <v>41</v>
      </c>
    </row>
    <row r="43" spans="1:1">
      <c r="A43">
        <v>42</v>
      </c>
    </row>
    <row r="44" spans="1:1">
      <c r="A44">
        <v>43</v>
      </c>
    </row>
    <row r="45" spans="1:1">
      <c r="A45">
        <v>44</v>
      </c>
    </row>
    <row r="46" spans="1:1">
      <c r="A46">
        <v>45</v>
      </c>
    </row>
    <row r="47" spans="1:1">
      <c r="A47">
        <v>46</v>
      </c>
    </row>
  </sheetData>
  <sortState xmlns:xlrd2="http://schemas.microsoft.com/office/spreadsheetml/2017/richdata2" ref="A2:E29">
    <sortCondition ref="A2:A29"/>
  </sortState>
  <phoneticPr fontId="1" type="noConversion"/>
  <hyperlinks>
    <hyperlink ref="C10" r:id="rId1" xr:uid="{3F64FE54-B299-D54F-BF28-DC611B581E25}"/>
    <hyperlink ref="C9" r:id="rId2" xr:uid="{3FB547AD-35B7-1B46-84BB-60EF80419D63}"/>
    <hyperlink ref="C11" r:id="rId3" xr:uid="{3AB8969E-318C-4441-8943-A69FAB2E1854}"/>
    <hyperlink ref="C7" r:id="rId4" xr:uid="{6653BF4A-764C-CA42-B800-DCA5A9727485}"/>
    <hyperlink ref="C4" r:id="rId5" xr:uid="{CB8CA1BD-9D3E-0949-806E-596FD6977FC3}"/>
    <hyperlink ref="C5" r:id="rId6" xr:uid="{AF77CEC7-0168-B548-8EAA-16224BEE4446}"/>
    <hyperlink ref="C3" r:id="rId7" xr:uid="{BB0227BA-BF1D-A343-B42A-3319A8821321}"/>
    <hyperlink ref="C12" r:id="rId8" xr:uid="{7BCC9B00-4224-BC4B-AF57-81A8A9FEF9BE}"/>
    <hyperlink ref="C16" r:id="rId9" xr:uid="{91AD41C1-6CA4-2B4C-BEC4-64233053F432}"/>
    <hyperlink ref="C17" r:id="rId10" xr:uid="{8DD996DF-31EF-8449-8B24-E6B623A737BA}"/>
    <hyperlink ref="C18" r:id="rId11" xr:uid="{2C23C030-0030-2243-8869-F3A8F23444BF}"/>
    <hyperlink ref="C20" r:id="rId12" xr:uid="{CD55FDD1-E004-F64C-9963-D3B7B3FA6128}"/>
    <hyperlink ref="C21" r:id="rId13" xr:uid="{887FE543-4C37-2F45-8734-1C000DCD5F4B}"/>
    <hyperlink ref="C19" r:id="rId14" xr:uid="{9D9CB745-38B4-E546-9ECB-5E95D9B596E7}"/>
    <hyperlink ref="C23" r:id="rId15" xr:uid="{8A35A67F-FF72-0C49-9582-53CBC5011813}"/>
    <hyperlink ref="C24" r:id="rId16" xr:uid="{D7DC09B3-0D10-BE4F-9D89-2CC0ACEA2686}"/>
    <hyperlink ref="C27" r:id="rId17" xr:uid="{AFAEC864-F7A8-5C44-8855-33EEEF5F65B2}"/>
    <hyperlink ref="C28" r:id="rId18" xr:uid="{1F434371-F44A-9B48-A9AD-2AA445114E70}"/>
    <hyperlink ref="C29" r:id="rId19" xr:uid="{8B417C5F-9989-184A-83B4-250E18741A49}"/>
    <hyperlink ref="C30" r:id="rId20" xr:uid="{AE8EAB10-DBE1-C649-9F94-5A6520BD15E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 홍경</dc:creator>
  <cp:lastModifiedBy>김 홍경</cp:lastModifiedBy>
  <dcterms:created xsi:type="dcterms:W3CDTF">2026-07-01T07:00:46Z</dcterms:created>
  <dcterms:modified xsi:type="dcterms:W3CDTF">2026-07-14T03:52:58Z</dcterms:modified>
</cp:coreProperties>
</file>