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average_trace_bin75" sheetId="1" r:id="rId1"/>
  </sheets>
  <calcPr calcId="0"/>
</workbook>
</file>

<file path=xl/calcChain.xml><?xml version="1.0" encoding="utf-8"?>
<calcChain xmlns="http://schemas.openxmlformats.org/spreadsheetml/2006/main">
  <c r="AB3" i="1"/>
  <c r="AC3"/>
  <c r="AD3"/>
  <c r="AB4"/>
  <c r="AC4"/>
  <c r="AD4"/>
  <c r="AB5"/>
  <c r="AC5"/>
  <c r="AD5"/>
  <c r="AB6"/>
  <c r="AC6"/>
  <c r="AD6"/>
  <c r="AB7"/>
  <c r="AC7"/>
  <c r="AD7"/>
  <c r="AB8"/>
  <c r="AC8"/>
  <c r="AD8"/>
  <c r="AB9"/>
  <c r="AC9"/>
  <c r="AD9"/>
  <c r="AB10"/>
  <c r="AC10"/>
  <c r="AD10"/>
  <c r="AB11"/>
  <c r="AC11"/>
  <c r="AD11"/>
  <c r="AB12"/>
  <c r="AC12"/>
  <c r="AD12"/>
  <c r="AB13"/>
  <c r="AC13"/>
  <c r="AD13"/>
  <c r="AB14"/>
  <c r="AC14"/>
  <c r="AD14"/>
  <c r="AB15"/>
  <c r="AC15"/>
  <c r="AD15"/>
  <c r="AB16"/>
  <c r="AC16"/>
  <c r="AD16"/>
  <c r="AB17"/>
  <c r="AC17"/>
  <c r="AD17"/>
  <c r="AB18"/>
  <c r="AC18"/>
  <c r="AD18"/>
  <c r="AB19"/>
  <c r="AC19"/>
  <c r="AD19"/>
  <c r="AB20"/>
  <c r="AC20"/>
  <c r="AD20"/>
  <c r="AB21"/>
  <c r="AC21"/>
  <c r="AD21"/>
  <c r="AB22"/>
  <c r="AC22"/>
  <c r="AD22"/>
  <c r="AB23"/>
  <c r="AC23"/>
  <c r="AD23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3"/>
  <c r="R3"/>
  <c r="S3"/>
  <c r="T3"/>
  <c r="R4"/>
  <c r="S4"/>
  <c r="T4"/>
  <c r="R5"/>
  <c r="S5"/>
  <c r="T5"/>
  <c r="R6"/>
  <c r="S6"/>
  <c r="T6"/>
  <c r="R7"/>
  <c r="S7"/>
  <c r="T7"/>
  <c r="R8"/>
  <c r="S8"/>
  <c r="T8"/>
  <c r="R9"/>
  <c r="S9"/>
  <c r="T9"/>
  <c r="R10"/>
  <c r="S10"/>
  <c r="T10"/>
  <c r="R11"/>
  <c r="S11"/>
  <c r="T11"/>
  <c r="R12"/>
  <c r="S12"/>
  <c r="T12"/>
  <c r="R13"/>
  <c r="S13"/>
  <c r="T13"/>
  <c r="R14"/>
  <c r="S14"/>
  <c r="T14"/>
  <c r="R15"/>
  <c r="S15"/>
  <c r="T15"/>
  <c r="R16"/>
  <c r="S16"/>
  <c r="T16"/>
  <c r="R17"/>
  <c r="S17"/>
  <c r="T17"/>
  <c r="R18"/>
  <c r="S18"/>
  <c r="T18"/>
  <c r="R19"/>
  <c r="S19"/>
  <c r="T19"/>
  <c r="R20"/>
  <c r="S20"/>
  <c r="T20"/>
  <c r="R21"/>
  <c r="S21"/>
  <c r="T21"/>
  <c r="R22"/>
  <c r="S22"/>
  <c r="T22"/>
  <c r="R23"/>
  <c r="S23"/>
  <c r="T2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3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H3"/>
  <c r="I3"/>
  <c r="J3"/>
  <c r="G3"/>
</calcChain>
</file>

<file path=xl/sharedStrings.xml><?xml version="1.0" encoding="utf-8"?>
<sst xmlns="http://schemas.openxmlformats.org/spreadsheetml/2006/main" count="17" uniqueCount="9">
  <si>
    <t>Voltage</t>
  </si>
  <si>
    <t>mu1</t>
  </si>
  <si>
    <t>sigma1</t>
  </si>
  <si>
    <t>Gerrup1</t>
  </si>
  <si>
    <t>Gerrdn1</t>
  </si>
  <si>
    <t>SC15</t>
  </si>
  <si>
    <t>log10</t>
  </si>
  <si>
    <t>SC14</t>
  </si>
  <si>
    <t>SC12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</si>
</sst>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tabSelected="1" topLeftCell="I1" workbookViewId="0">
      <selection activeCell="AD27" sqref="AD27"/>
    </sheetView>
  </sheetViews>
  <sheetFormatPr defaultRowHeight="15"/>
  <sheetData>
    <row r="1" spans="1:30">
      <c r="B1" t="s">
        <v>5</v>
      </c>
      <c r="G1" t="s">
        <v>6</v>
      </c>
      <c r="L1" t="s">
        <v>7</v>
      </c>
      <c r="V1" t="s">
        <v>8</v>
      </c>
    </row>
    <row r="2" spans="1:30">
      <c r="A2" t="s">
        <v>0</v>
      </c>
      <c r="B2" t="s">
        <v>1</v>
      </c>
      <c r="C2" t="s">
        <v>2</v>
      </c>
      <c r="D2" t="s">
        <v>3</v>
      </c>
      <c r="E2" t="s">
        <v>4</v>
      </c>
      <c r="L2" t="s">
        <v>1</v>
      </c>
      <c r="M2" t="s">
        <v>2</v>
      </c>
      <c r="N2" t="s">
        <v>3</v>
      </c>
      <c r="O2" t="s">
        <v>4</v>
      </c>
      <c r="V2" t="s">
        <v>1</v>
      </c>
      <c r="W2" t="s">
        <v>2</v>
      </c>
      <c r="X2" t="s">
        <v>3</v>
      </c>
      <c r="Y2" t="s">
        <v>4</v>
      </c>
    </row>
    <row r="3" spans="1:30">
      <c r="A3">
        <v>0.5</v>
      </c>
      <c r="B3" s="1">
        <v>2.3317999999999999E-5</v>
      </c>
      <c r="C3">
        <v>2.0937999999999999</v>
      </c>
      <c r="D3" s="1">
        <v>4.8822000000000001E-5</v>
      </c>
      <c r="E3" s="1">
        <v>1.1137E-5</v>
      </c>
      <c r="G3">
        <f>LOG10(B3)</f>
        <v>-4.632308702035342</v>
      </c>
      <c r="H3">
        <f t="shared" ref="H3:J3" si="0">LOG10(C3)</f>
        <v>0.32093519546859517</v>
      </c>
      <c r="I3">
        <f t="shared" si="0"/>
        <v>-4.3113844336207423</v>
      </c>
      <c r="J3">
        <f t="shared" si="0"/>
        <v>-4.9532317803391619</v>
      </c>
      <c r="L3" s="1">
        <v>1.3295999999999999E-5</v>
      </c>
      <c r="M3">
        <v>3.5632000000000001</v>
      </c>
      <c r="N3" s="1">
        <v>4.7376000000000002E-5</v>
      </c>
      <c r="O3" s="1">
        <v>3.7316E-6</v>
      </c>
      <c r="Q3">
        <f>LOG10(L3)</f>
        <v>-4.8762789935599642</v>
      </c>
      <c r="R3">
        <f t="shared" ref="R3:T18" si="1">LOG10(M3)</f>
        <v>0.55184019968996301</v>
      </c>
      <c r="S3">
        <f t="shared" si="1"/>
        <v>-4.3244416099547758</v>
      </c>
      <c r="T3">
        <f t="shared" si="1"/>
        <v>-5.42810491559624</v>
      </c>
      <c r="V3" s="1">
        <v>6.8690999999999997E-5</v>
      </c>
      <c r="W3">
        <v>8.9574999999999996</v>
      </c>
      <c r="X3">
        <v>6.1530000000000005E-4</v>
      </c>
      <c r="Y3" s="1">
        <v>7.6684999999999995E-6</v>
      </c>
      <c r="AA3">
        <f>LOG10(V3)</f>
        <v>-4.1631001611410987</v>
      </c>
      <c r="AB3">
        <f t="shared" ref="AB3:AD18" si="2">LOG10(W3)</f>
        <v>0.95218681683814821</v>
      </c>
      <c r="AC3">
        <f t="shared" si="2"/>
        <v>-3.2109130849119714</v>
      </c>
      <c r="AD3">
        <f t="shared" si="2"/>
        <v>-5.1152895780890191</v>
      </c>
    </row>
    <row r="4" spans="1:30">
      <c r="A4">
        <v>0.45</v>
      </c>
      <c r="B4" s="1">
        <v>1.8885999999999998E-5</v>
      </c>
      <c r="C4">
        <v>2.1372</v>
      </c>
      <c r="D4" s="1">
        <v>4.0364999999999997E-5</v>
      </c>
      <c r="E4" s="1">
        <v>8.8367999999999998E-6</v>
      </c>
      <c r="G4">
        <f t="shared" ref="G4:G23" si="3">LOG10(B4)</f>
        <v>-4.7238600146498575</v>
      </c>
      <c r="H4">
        <f t="shared" ref="H4:H23" si="4">LOG10(C4)</f>
        <v>0.32984516551086834</v>
      </c>
      <c r="I4">
        <f t="shared" ref="I4:I23" si="5">LOG10(D4)</f>
        <v>-4.3939950431805643</v>
      </c>
      <c r="J4">
        <f t="shared" ref="J4:J23" si="6">LOG10(E4)</f>
        <v>-5.0537049741203983</v>
      </c>
      <c r="L4" s="1">
        <v>1.0849000000000001E-5</v>
      </c>
      <c r="M4">
        <v>3.2605</v>
      </c>
      <c r="N4" s="1">
        <v>3.5371999999999999E-5</v>
      </c>
      <c r="O4" s="1">
        <v>3.3272000000000001E-6</v>
      </c>
      <c r="Q4">
        <f t="shared" ref="Q4:Q23" si="7">LOG10(L4)</f>
        <v>-4.964610290801323</v>
      </c>
      <c r="R4">
        <f t="shared" si="1"/>
        <v>0.51328420454347834</v>
      </c>
      <c r="S4">
        <f t="shared" si="1"/>
        <v>-4.4513403836569045</v>
      </c>
      <c r="T4">
        <f t="shared" si="1"/>
        <v>-5.4779210926431228</v>
      </c>
      <c r="V4" s="1">
        <v>5.9555999999999997E-5</v>
      </c>
      <c r="W4">
        <v>9.2624999999999993</v>
      </c>
      <c r="X4">
        <v>5.5164000000000005E-4</v>
      </c>
      <c r="Y4" s="1">
        <v>6.4297999999999998E-6</v>
      </c>
      <c r="AA4">
        <f t="shared" ref="AA4:AA23" si="8">LOG10(V4)</f>
        <v>-4.2250744787550518</v>
      </c>
      <c r="AB4">
        <f t="shared" si="2"/>
        <v>0.96672822098738453</v>
      </c>
      <c r="AC4">
        <f t="shared" si="2"/>
        <v>-3.2583442502020654</v>
      </c>
      <c r="AD4">
        <f t="shared" si="2"/>
        <v>-5.1918025356678852</v>
      </c>
    </row>
    <row r="5" spans="1:30">
      <c r="A5">
        <v>0.4</v>
      </c>
      <c r="B5" s="1">
        <v>1.4874E-5</v>
      </c>
      <c r="C5">
        <v>2.2052999999999998</v>
      </c>
      <c r="D5" s="1">
        <v>3.2802999999999997E-5</v>
      </c>
      <c r="E5" s="1">
        <v>6.7448000000000002E-6</v>
      </c>
      <c r="G5">
        <f t="shared" si="3"/>
        <v>-4.8275722228485352</v>
      </c>
      <c r="H5">
        <f t="shared" si="4"/>
        <v>0.34346767746926415</v>
      </c>
      <c r="I5">
        <f t="shared" si="5"/>
        <v>-4.4840864360484964</v>
      </c>
      <c r="J5">
        <f t="shared" si="6"/>
        <v>-5.1710309237065557</v>
      </c>
      <c r="L5" s="1">
        <v>9.5526999999999992E-6</v>
      </c>
      <c r="M5">
        <v>3.7532000000000001</v>
      </c>
      <c r="N5" s="1">
        <v>3.5853999999999999E-5</v>
      </c>
      <c r="O5" s="1">
        <v>2.5451999999999998E-6</v>
      </c>
      <c r="Q5">
        <f t="shared" si="7"/>
        <v>-5.0198738609426563</v>
      </c>
      <c r="R5">
        <f t="shared" si="1"/>
        <v>0.57440170765371046</v>
      </c>
      <c r="S5">
        <f t="shared" si="1"/>
        <v>-4.4454623858533324</v>
      </c>
      <c r="T5">
        <f t="shared" si="1"/>
        <v>-5.5942780854358132</v>
      </c>
      <c r="V5" s="1">
        <v>5.1019000000000001E-5</v>
      </c>
      <c r="W5">
        <v>9.5592000000000006</v>
      </c>
      <c r="X5">
        <v>4.8769999999999998E-4</v>
      </c>
      <c r="Y5" s="1">
        <v>5.3372000000000003E-6</v>
      </c>
      <c r="AA5">
        <f t="shared" si="8"/>
        <v>-4.2922680580495935</v>
      </c>
      <c r="AB5">
        <f t="shared" si="2"/>
        <v>0.98042154812093407</v>
      </c>
      <c r="AC5">
        <f t="shared" si="2"/>
        <v>-3.3118472444084337</v>
      </c>
      <c r="AD5">
        <f t="shared" si="2"/>
        <v>-5.2726865226472395</v>
      </c>
    </row>
    <row r="6" spans="1:30">
      <c r="A6">
        <v>0.35</v>
      </c>
      <c r="B6" s="1">
        <v>1.1058E-5</v>
      </c>
      <c r="C6">
        <v>2.2789999999999999</v>
      </c>
      <c r="D6" s="1">
        <v>2.5201000000000001E-5</v>
      </c>
      <c r="E6" s="1">
        <v>4.8520000000000003E-6</v>
      </c>
      <c r="G6">
        <f t="shared" si="3"/>
        <v>-4.956323414397283</v>
      </c>
      <c r="H6">
        <f t="shared" si="4"/>
        <v>0.35774432518037558</v>
      </c>
      <c r="I6">
        <f t="shared" si="5"/>
        <v>-4.5985822256523772</v>
      </c>
      <c r="J6">
        <f t="shared" si="6"/>
        <v>-5.3140792078054648</v>
      </c>
      <c r="L6" s="1">
        <v>7.6853999999999993E-6</v>
      </c>
      <c r="M6">
        <v>3.8313000000000001</v>
      </c>
      <c r="N6" s="1">
        <v>2.9445E-5</v>
      </c>
      <c r="O6" s="1">
        <v>2.0059999999999999E-6</v>
      </c>
      <c r="Q6">
        <f t="shared" si="7"/>
        <v>-5.1143335239648922</v>
      </c>
      <c r="R6">
        <f t="shared" si="1"/>
        <v>0.5833461596164613</v>
      </c>
      <c r="S6">
        <f t="shared" si="1"/>
        <v>-4.5309884413443129</v>
      </c>
      <c r="T6">
        <f t="shared" si="1"/>
        <v>-5.6976690713156009</v>
      </c>
      <c r="V6" s="1">
        <v>4.5219999999999997E-5</v>
      </c>
      <c r="W6">
        <v>10.092000000000001</v>
      </c>
      <c r="X6">
        <v>4.5637E-4</v>
      </c>
      <c r="Y6" s="1">
        <v>4.4807000000000001E-6</v>
      </c>
      <c r="AA6">
        <f t="shared" si="8"/>
        <v>-4.3446694419906589</v>
      </c>
      <c r="AB6">
        <f t="shared" si="2"/>
        <v>1.003977241845537</v>
      </c>
      <c r="AC6">
        <f t="shared" si="2"/>
        <v>-3.3406829121562778</v>
      </c>
      <c r="AD6">
        <f t="shared" si="2"/>
        <v>-5.3486541327899531</v>
      </c>
    </row>
    <row r="7" spans="1:30">
      <c r="A7">
        <v>0.3</v>
      </c>
      <c r="B7" s="1">
        <v>8.6077000000000006E-6</v>
      </c>
      <c r="C7">
        <v>2.3426999999999998</v>
      </c>
      <c r="D7" s="1">
        <v>2.0165000000000001E-5</v>
      </c>
      <c r="E7" s="1">
        <v>3.6743000000000001E-6</v>
      </c>
      <c r="G7">
        <f t="shared" si="3"/>
        <v>-5.0651128776692032</v>
      </c>
      <c r="H7">
        <f t="shared" si="4"/>
        <v>0.36971667754856058</v>
      </c>
      <c r="I7">
        <f t="shared" si="5"/>
        <v>-4.6954017736563625</v>
      </c>
      <c r="J7">
        <f t="shared" si="6"/>
        <v>-5.4348253872176029</v>
      </c>
      <c r="L7" s="1">
        <v>5.8900999999999997E-6</v>
      </c>
      <c r="M7">
        <v>3.7128999999999999</v>
      </c>
      <c r="N7" s="1">
        <v>2.1869E-5</v>
      </c>
      <c r="O7" s="1">
        <v>1.5864E-6</v>
      </c>
      <c r="Q7">
        <f t="shared" si="7"/>
        <v>-5.2298773318547447</v>
      </c>
      <c r="R7">
        <f t="shared" si="1"/>
        <v>0.5697132524760834</v>
      </c>
      <c r="S7">
        <f t="shared" si="1"/>
        <v>-4.6601710754173791</v>
      </c>
      <c r="T7">
        <f t="shared" si="1"/>
        <v>-5.7995872988027539</v>
      </c>
      <c r="V7" s="1">
        <v>3.6653999999999998E-5</v>
      </c>
      <c r="W7">
        <v>9.7794000000000008</v>
      </c>
      <c r="X7">
        <v>3.5846000000000001E-4</v>
      </c>
      <c r="Y7" s="1">
        <v>3.7481000000000002E-6</v>
      </c>
      <c r="AA7">
        <f t="shared" si="8"/>
        <v>-4.4358786244843467</v>
      </c>
      <c r="AB7">
        <f t="shared" si="2"/>
        <v>0.99031221013702697</v>
      </c>
      <c r="AC7">
        <f t="shared" si="2"/>
        <v>-3.4455592995456517</v>
      </c>
      <c r="AD7">
        <f t="shared" si="2"/>
        <v>-5.4261888305727242</v>
      </c>
    </row>
    <row r="8" spans="1:30">
      <c r="A8">
        <v>0.25</v>
      </c>
      <c r="B8" s="1">
        <v>6.4946999999999998E-6</v>
      </c>
      <c r="C8">
        <v>2.2957999999999998</v>
      </c>
      <c r="D8" s="1">
        <v>1.491E-5</v>
      </c>
      <c r="E8" s="1">
        <v>2.8289999999999999E-6</v>
      </c>
      <c r="G8">
        <f t="shared" si="3"/>
        <v>-5.1874409048455545</v>
      </c>
      <c r="H8">
        <f t="shared" si="4"/>
        <v>0.36093405154838654</v>
      </c>
      <c r="I8">
        <f t="shared" si="5"/>
        <v>-4.8265223565470059</v>
      </c>
      <c r="J8">
        <f t="shared" si="6"/>
        <v>-5.5483670525430089</v>
      </c>
      <c r="L8" s="1">
        <v>4.6488999999999997E-6</v>
      </c>
      <c r="M8">
        <v>3.9628000000000001</v>
      </c>
      <c r="N8" s="1">
        <v>1.8423E-5</v>
      </c>
      <c r="O8" s="1">
        <v>1.1731E-6</v>
      </c>
      <c r="Q8">
        <f t="shared" si="7"/>
        <v>-5.3326497955926238</v>
      </c>
      <c r="R8">
        <f t="shared" si="1"/>
        <v>0.59800215432051307</v>
      </c>
      <c r="S8">
        <f t="shared" si="1"/>
        <v>-4.7346396478981694</v>
      </c>
      <c r="T8">
        <f t="shared" si="1"/>
        <v>-5.9306649652100605</v>
      </c>
      <c r="V8" s="1">
        <v>3.0951999999999998E-5</v>
      </c>
      <c r="W8">
        <v>10.182</v>
      </c>
      <c r="X8">
        <v>3.1513999999999999E-4</v>
      </c>
      <c r="Y8" s="1">
        <v>3.0400000000000001E-6</v>
      </c>
      <c r="AA8">
        <f t="shared" si="8"/>
        <v>-4.5093112832868112</v>
      </c>
      <c r="AB8">
        <f t="shared" si="2"/>
        <v>1.0078330927013195</v>
      </c>
      <c r="AC8">
        <f t="shared" si="2"/>
        <v>-3.5014964693212418</v>
      </c>
      <c r="AD8">
        <f t="shared" si="2"/>
        <v>-5.5171264163912461</v>
      </c>
    </row>
    <row r="9" spans="1:30">
      <c r="A9">
        <v>0.2</v>
      </c>
      <c r="B9" s="1">
        <v>4.8104999999999999E-6</v>
      </c>
      <c r="C9">
        <v>2.2214</v>
      </c>
      <c r="D9" s="1">
        <v>1.0686000000000001E-5</v>
      </c>
      <c r="E9" s="1">
        <v>2.1656000000000001E-6</v>
      </c>
      <c r="G9">
        <f t="shared" si="3"/>
        <v>-5.3178097810158782</v>
      </c>
      <c r="H9">
        <f t="shared" si="4"/>
        <v>0.34662676753156002</v>
      </c>
      <c r="I9">
        <f t="shared" si="5"/>
        <v>-4.9711848301531125</v>
      </c>
      <c r="J9">
        <f t="shared" si="6"/>
        <v>-5.6644217572375499</v>
      </c>
      <c r="L9" s="1">
        <v>3.3301999999999999E-6</v>
      </c>
      <c r="M9">
        <v>3.9357000000000002</v>
      </c>
      <c r="N9" s="1">
        <v>1.3107E-5</v>
      </c>
      <c r="O9" s="1">
        <v>8.4613999999999998E-7</v>
      </c>
      <c r="Q9">
        <f t="shared" si="7"/>
        <v>-5.4775296835242777</v>
      </c>
      <c r="R9">
        <f t="shared" si="1"/>
        <v>0.59502198678418194</v>
      </c>
      <c r="S9">
        <f t="shared" si="1"/>
        <v>-4.8824967005707691</v>
      </c>
      <c r="T9">
        <f t="shared" si="1"/>
        <v>-6.0725577738437337</v>
      </c>
      <c r="V9" s="1">
        <v>2.4400999999999999E-5</v>
      </c>
      <c r="W9">
        <v>10.345000000000001</v>
      </c>
      <c r="X9">
        <v>2.5242E-4</v>
      </c>
      <c r="Y9" s="1">
        <v>2.3589E-6</v>
      </c>
      <c r="AA9">
        <f t="shared" si="8"/>
        <v>-4.6125923750718165</v>
      </c>
      <c r="AB9">
        <f t="shared" si="2"/>
        <v>1.0147304950017535</v>
      </c>
      <c r="AC9">
        <f t="shared" si="2"/>
        <v>-3.59787623759936</v>
      </c>
      <c r="AD9">
        <f t="shared" si="2"/>
        <v>-5.6272904696140751</v>
      </c>
    </row>
    <row r="10" spans="1:30">
      <c r="A10">
        <v>0.15</v>
      </c>
      <c r="B10" s="1">
        <v>3.1847000000000002E-6</v>
      </c>
      <c r="C10">
        <v>2.1983000000000001</v>
      </c>
      <c r="D10" s="1">
        <v>7.0009000000000002E-6</v>
      </c>
      <c r="E10" s="1">
        <v>1.4487E-6</v>
      </c>
      <c r="G10">
        <f t="shared" si="3"/>
        <v>-5.4969314721138698</v>
      </c>
      <c r="H10">
        <f t="shared" si="4"/>
        <v>0.34208695990457855</v>
      </c>
      <c r="I10">
        <f t="shared" si="5"/>
        <v>-5.1548461257130533</v>
      </c>
      <c r="J10">
        <f t="shared" si="6"/>
        <v>-5.8390215398799912</v>
      </c>
      <c r="L10" s="1">
        <v>2.1602999999999999E-6</v>
      </c>
      <c r="M10">
        <v>3.8433000000000002</v>
      </c>
      <c r="N10" s="1">
        <v>8.3025000000000006E-6</v>
      </c>
      <c r="O10" s="1">
        <v>5.6209000000000003E-7</v>
      </c>
      <c r="Q10">
        <f t="shared" si="7"/>
        <v>-5.6654859343594364</v>
      </c>
      <c r="R10">
        <f t="shared" si="1"/>
        <v>0.58470428591098422</v>
      </c>
      <c r="S10">
        <f t="shared" si="1"/>
        <v>-5.0807911157295775</v>
      </c>
      <c r="T10">
        <f t="shared" si="1"/>
        <v>-6.2501941410608266</v>
      </c>
      <c r="V10" s="1">
        <v>1.9221000000000001E-5</v>
      </c>
      <c r="W10">
        <v>10.009</v>
      </c>
      <c r="X10">
        <v>1.9238E-4</v>
      </c>
      <c r="Y10" s="1">
        <v>1.9203999999999999E-6</v>
      </c>
      <c r="AA10">
        <f t="shared" si="8"/>
        <v>-4.7162240212884772</v>
      </c>
      <c r="AB10">
        <f t="shared" si="2"/>
        <v>1.0003906892499101</v>
      </c>
      <c r="AC10">
        <f t="shared" si="2"/>
        <v>-3.7158400796013189</v>
      </c>
      <c r="AD10">
        <f t="shared" si="2"/>
        <v>-5.7166083027028716</v>
      </c>
    </row>
    <row r="11" spans="1:30">
      <c r="A11">
        <v>0.1</v>
      </c>
      <c r="B11" s="1">
        <v>1.8757000000000001E-6</v>
      </c>
      <c r="C11">
        <v>2.2538</v>
      </c>
      <c r="D11" s="1">
        <v>4.2274000000000004E-6</v>
      </c>
      <c r="E11" s="1">
        <v>8.3221000000000001E-7</v>
      </c>
      <c r="G11">
        <f t="shared" si="3"/>
        <v>-5.7268366215876547</v>
      </c>
      <c r="H11">
        <f t="shared" si="4"/>
        <v>0.35291537455385291</v>
      </c>
      <c r="I11">
        <f t="shared" si="5"/>
        <v>-5.3739266569323147</v>
      </c>
      <c r="J11">
        <f t="shared" si="6"/>
        <v>-6.0797670699433048</v>
      </c>
      <c r="L11" s="1">
        <v>1.3290999999999999E-6</v>
      </c>
      <c r="M11">
        <v>3.8730000000000002</v>
      </c>
      <c r="N11" s="1">
        <v>5.1475000000000003E-6</v>
      </c>
      <c r="O11" s="1">
        <v>3.4317000000000002E-7</v>
      </c>
      <c r="Q11">
        <f t="shared" si="7"/>
        <v>-5.876442341996051</v>
      </c>
      <c r="R11">
        <f t="shared" si="1"/>
        <v>0.58804749698608272</v>
      </c>
      <c r="S11">
        <f t="shared" si="1"/>
        <v>-5.2884036447099314</v>
      </c>
      <c r="T11">
        <f t="shared" si="1"/>
        <v>-6.4644906852870045</v>
      </c>
      <c r="V11" s="1">
        <v>1.2921E-5</v>
      </c>
      <c r="W11">
        <v>9.8191000000000006</v>
      </c>
      <c r="X11">
        <v>1.2687000000000001E-4</v>
      </c>
      <c r="Y11" s="1">
        <v>1.3159E-6</v>
      </c>
      <c r="AA11">
        <f t="shared" si="8"/>
        <v>-4.8887038735177377</v>
      </c>
      <c r="AB11">
        <f t="shared" si="2"/>
        <v>0.9920716830062839</v>
      </c>
      <c r="AC11">
        <f t="shared" si="2"/>
        <v>-3.8966410601334371</v>
      </c>
      <c r="AD11">
        <f t="shared" si="2"/>
        <v>-5.8807771130764168</v>
      </c>
    </row>
    <row r="12" spans="1:30">
      <c r="A12">
        <v>0.05</v>
      </c>
      <c r="B12" s="1">
        <v>8.7077000000000001E-7</v>
      </c>
      <c r="C12">
        <v>2.1871</v>
      </c>
      <c r="D12" s="1">
        <v>1.9044999999999999E-6</v>
      </c>
      <c r="E12" s="1">
        <v>3.9813999999999999E-7</v>
      </c>
      <c r="G12">
        <f t="shared" si="3"/>
        <v>-6.060096541802384</v>
      </c>
      <c r="H12">
        <f t="shared" si="4"/>
        <v>0.33986864058465149</v>
      </c>
      <c r="I12">
        <f t="shared" si="5"/>
        <v>-5.7202190230030352</v>
      </c>
      <c r="J12">
        <f t="shared" si="6"/>
        <v>-6.3999641878853817</v>
      </c>
      <c r="L12" s="1">
        <v>6.1487000000000005E-7</v>
      </c>
      <c r="M12">
        <v>3.6456</v>
      </c>
      <c r="N12" s="1">
        <v>2.2415999999999998E-6</v>
      </c>
      <c r="O12" s="1">
        <v>1.6866E-7</v>
      </c>
      <c r="Q12">
        <f t="shared" si="7"/>
        <v>-6.2112166960142154</v>
      </c>
      <c r="R12">
        <f t="shared" si="1"/>
        <v>0.56176901557439241</v>
      </c>
      <c r="S12">
        <f t="shared" si="1"/>
        <v>-5.6494418820583006</v>
      </c>
      <c r="T12">
        <f t="shared" si="1"/>
        <v>-6.7729879040089154</v>
      </c>
      <c r="V12" s="1">
        <v>6.6064E-6</v>
      </c>
      <c r="W12">
        <v>8.9596</v>
      </c>
      <c r="X12" s="1">
        <v>5.9191000000000003E-5</v>
      </c>
      <c r="Y12" s="1">
        <v>7.3735000000000002E-7</v>
      </c>
      <c r="AA12">
        <f t="shared" si="8"/>
        <v>-5.1800351344693727</v>
      </c>
      <c r="AB12">
        <f t="shared" si="2"/>
        <v>0.95228862108282764</v>
      </c>
      <c r="AC12">
        <f t="shared" si="2"/>
        <v>-4.2277443227952807</v>
      </c>
      <c r="AD12">
        <f t="shared" si="2"/>
        <v>-6.1323263154149048</v>
      </c>
    </row>
    <row r="13" spans="1:30">
      <c r="A13">
        <v>0</v>
      </c>
      <c r="B13" s="1">
        <v>1E-8</v>
      </c>
      <c r="C13">
        <v>6.1651999999999996</v>
      </c>
      <c r="D13" s="1">
        <v>6.1652000000000002E-8</v>
      </c>
      <c r="E13" s="1">
        <v>1.622E-9</v>
      </c>
      <c r="G13">
        <f t="shared" si="3"/>
        <v>-8</v>
      </c>
      <c r="H13">
        <f t="shared" si="4"/>
        <v>0.78994716973751</v>
      </c>
      <c r="I13">
        <f t="shared" si="5"/>
        <v>-7.21005283026249</v>
      </c>
      <c r="J13">
        <f t="shared" si="6"/>
        <v>-8.7899491501248637</v>
      </c>
      <c r="L13" s="1">
        <v>1E-8</v>
      </c>
      <c r="M13">
        <v>7.0773000000000001</v>
      </c>
      <c r="N13" s="1">
        <v>7.0772999999999995E-8</v>
      </c>
      <c r="O13" s="1">
        <v>1.413E-9</v>
      </c>
      <c r="Q13">
        <f t="shared" si="7"/>
        <v>-8</v>
      </c>
      <c r="R13">
        <f t="shared" si="1"/>
        <v>0.849867605324508</v>
      </c>
      <c r="S13">
        <f t="shared" si="1"/>
        <v>-7.1501323946754924</v>
      </c>
      <c r="T13">
        <f t="shared" si="1"/>
        <v>-8.8498578381514417</v>
      </c>
      <c r="V13" s="1">
        <v>4.2090000000000002E-7</v>
      </c>
      <c r="W13">
        <v>3.0985</v>
      </c>
      <c r="X13" s="1">
        <v>1.3040999999999999E-6</v>
      </c>
      <c r="Y13" s="1">
        <v>1.3584E-7</v>
      </c>
      <c r="AA13">
        <f t="shared" si="8"/>
        <v>-6.3758210742519772</v>
      </c>
      <c r="AB13">
        <f t="shared" si="2"/>
        <v>0.49115150048569761</v>
      </c>
      <c r="AC13">
        <f t="shared" si="2"/>
        <v>-5.8846891050895005</v>
      </c>
      <c r="AD13">
        <f t="shared" si="2"/>
        <v>-6.8669723271001226</v>
      </c>
    </row>
    <row r="14" spans="1:30">
      <c r="A14">
        <v>-0.05</v>
      </c>
      <c r="B14" s="1">
        <v>9.4786000000000002E-7</v>
      </c>
      <c r="C14">
        <v>1.9699</v>
      </c>
      <c r="D14" s="1">
        <v>1.8671000000000001E-6</v>
      </c>
      <c r="E14" s="1">
        <v>4.8118000000000002E-7</v>
      </c>
      <c r="G14">
        <f t="shared" si="3"/>
        <v>-6.0232558037140969</v>
      </c>
      <c r="H14">
        <f t="shared" si="4"/>
        <v>0.29444418019687318</v>
      </c>
      <c r="I14">
        <f t="shared" si="5"/>
        <v>-5.7288324210519121</v>
      </c>
      <c r="J14">
        <f t="shared" si="6"/>
        <v>-6.3176924321845362</v>
      </c>
      <c r="L14" s="1">
        <v>6.5771999999999999E-7</v>
      </c>
      <c r="M14">
        <v>4.5484999999999998</v>
      </c>
      <c r="N14" s="1">
        <v>2.9917000000000001E-6</v>
      </c>
      <c r="O14" s="1">
        <v>1.4460000000000001E-7</v>
      </c>
      <c r="Q14">
        <f t="shared" si="7"/>
        <v>-6.1819589518801745</v>
      </c>
      <c r="R14">
        <f t="shared" si="1"/>
        <v>0.6578681990467905</v>
      </c>
      <c r="S14">
        <f t="shared" si="1"/>
        <v>-5.5240819585605321</v>
      </c>
      <c r="T14">
        <f t="shared" si="1"/>
        <v>-6.8398317070414878</v>
      </c>
      <c r="V14" s="1">
        <v>6.1074000000000002E-6</v>
      </c>
      <c r="W14">
        <v>10.59</v>
      </c>
      <c r="X14" s="1">
        <v>6.4678000000000007E-5</v>
      </c>
      <c r="Y14" s="1">
        <v>5.7670999999999998E-7</v>
      </c>
      <c r="AA14">
        <f t="shared" si="8"/>
        <v>-5.2141436352515758</v>
      </c>
      <c r="AB14">
        <f t="shared" si="2"/>
        <v>1.024895960107485</v>
      </c>
      <c r="AC14">
        <f t="shared" si="2"/>
        <v>-4.1892434179924933</v>
      </c>
      <c r="AD14">
        <f t="shared" si="2"/>
        <v>-6.2390425179715097</v>
      </c>
    </row>
    <row r="15" spans="1:30">
      <c r="A15">
        <v>-0.1</v>
      </c>
      <c r="B15" s="1">
        <v>1.9740999999999999E-6</v>
      </c>
      <c r="C15">
        <v>2.1374</v>
      </c>
      <c r="D15" s="1">
        <v>4.2195E-6</v>
      </c>
      <c r="E15" s="1">
        <v>9.2360000000000004E-7</v>
      </c>
      <c r="G15">
        <f t="shared" si="3"/>
        <v>-5.7046308514899939</v>
      </c>
      <c r="H15">
        <f t="shared" si="4"/>
        <v>0.32988580505442522</v>
      </c>
      <c r="I15">
        <f t="shared" si="5"/>
        <v>-5.3747390087791178</v>
      </c>
      <c r="J15">
        <f t="shared" si="6"/>
        <v>-6.034516075754861</v>
      </c>
      <c r="L15" s="1">
        <v>1.3705E-6</v>
      </c>
      <c r="M15">
        <v>3.9834000000000001</v>
      </c>
      <c r="N15" s="1">
        <v>5.4593999999999998E-6</v>
      </c>
      <c r="O15" s="1">
        <v>3.4406000000000002E-7</v>
      </c>
      <c r="Q15">
        <f t="shared" si="7"/>
        <v>-5.8631209601244825</v>
      </c>
      <c r="R15">
        <f t="shared" si="1"/>
        <v>0.60025391903056402</v>
      </c>
      <c r="S15">
        <f t="shared" si="1"/>
        <v>-5.2628550845860307</v>
      </c>
      <c r="T15">
        <f t="shared" si="1"/>
        <v>-6.4633658149961812</v>
      </c>
      <c r="V15" s="1">
        <v>1.2965999999999999E-5</v>
      </c>
      <c r="W15">
        <v>11.218</v>
      </c>
      <c r="X15">
        <v>1.4545000000000001E-4</v>
      </c>
      <c r="Y15" s="1">
        <v>1.1559E-6</v>
      </c>
      <c r="AA15">
        <f t="shared" si="8"/>
        <v>-4.8871939827331152</v>
      </c>
      <c r="AB15">
        <f t="shared" si="2"/>
        <v>1.0499154356734979</v>
      </c>
      <c r="AC15">
        <f t="shared" si="2"/>
        <v>-3.8372862744169218</v>
      </c>
      <c r="AD15">
        <f t="shared" si="2"/>
        <v>-5.9370797362673366</v>
      </c>
    </row>
    <row r="16" spans="1:30">
      <c r="A16">
        <v>-0.15</v>
      </c>
      <c r="B16" s="1">
        <v>3.3573999999999998E-6</v>
      </c>
      <c r="C16">
        <v>2.2052999999999998</v>
      </c>
      <c r="D16" s="1">
        <v>7.4039000000000004E-6</v>
      </c>
      <c r="E16" s="1">
        <v>1.5224E-6</v>
      </c>
      <c r="G16">
        <f t="shared" si="3"/>
        <v>-5.473996913907186</v>
      </c>
      <c r="H16">
        <f t="shared" si="4"/>
        <v>0.34346767746926415</v>
      </c>
      <c r="I16">
        <f t="shared" si="5"/>
        <v>-5.1305394556324613</v>
      </c>
      <c r="J16">
        <f t="shared" si="6"/>
        <v>-5.8174712247210358</v>
      </c>
      <c r="L16" s="1">
        <v>2.2624000000000001E-6</v>
      </c>
      <c r="M16">
        <v>3.8950999999999998</v>
      </c>
      <c r="N16" s="1">
        <v>8.8120999999999999E-6</v>
      </c>
      <c r="O16" s="1">
        <v>5.8082000000000004E-7</v>
      </c>
      <c r="Q16">
        <f t="shared" si="7"/>
        <v>-5.6454306078831946</v>
      </c>
      <c r="R16">
        <f t="shared" si="1"/>
        <v>0.59051861191633603</v>
      </c>
      <c r="S16">
        <f t="shared" si="1"/>
        <v>-5.0549205831052726</v>
      </c>
      <c r="T16">
        <f t="shared" si="1"/>
        <v>-6.2359584375213046</v>
      </c>
      <c r="V16" s="1">
        <v>2.2510999999999998E-5</v>
      </c>
      <c r="W16">
        <v>10.548</v>
      </c>
      <c r="X16">
        <v>2.3745E-4</v>
      </c>
      <c r="Y16" s="1">
        <v>2.1341E-6</v>
      </c>
      <c r="AA16">
        <f t="shared" si="8"/>
        <v>-4.6476052120258915</v>
      </c>
      <c r="AB16">
        <f t="shared" si="2"/>
        <v>1.0231701211213968</v>
      </c>
      <c r="AC16">
        <f t="shared" si="2"/>
        <v>-3.6244278260819627</v>
      </c>
      <c r="AD16">
        <f t="shared" si="2"/>
        <v>-5.670785234194275</v>
      </c>
    </row>
    <row r="17" spans="1:30">
      <c r="A17">
        <v>-0.2</v>
      </c>
      <c r="B17" s="1">
        <v>4.9353E-6</v>
      </c>
      <c r="C17">
        <v>2.1764000000000001</v>
      </c>
      <c r="D17" s="1">
        <v>1.0740999999999999E-5</v>
      </c>
      <c r="E17" s="1">
        <v>2.2676999999999999E-6</v>
      </c>
      <c r="G17">
        <f t="shared" si="3"/>
        <v>-5.3066864429164111</v>
      </c>
      <c r="H17">
        <f t="shared" si="4"/>
        <v>0.33773871723386695</v>
      </c>
      <c r="I17">
        <f t="shared" si="5"/>
        <v>-4.9689552834162951</v>
      </c>
      <c r="J17">
        <f t="shared" si="6"/>
        <v>-5.644414399938869</v>
      </c>
      <c r="L17" s="1">
        <v>3.5285000000000002E-6</v>
      </c>
      <c r="M17">
        <v>3.9337</v>
      </c>
      <c r="N17" s="1">
        <v>1.3879999999999999E-5</v>
      </c>
      <c r="O17" s="1">
        <v>8.9698999999999999E-7</v>
      </c>
      <c r="Q17">
        <f t="shared" si="7"/>
        <v>-5.4524098782298474</v>
      </c>
      <c r="R17">
        <f t="shared" si="1"/>
        <v>0.59480123577838528</v>
      </c>
      <c r="S17">
        <f t="shared" si="1"/>
        <v>-4.8576105338811635</v>
      </c>
      <c r="T17">
        <f t="shared" si="1"/>
        <v>-6.0472123986159163</v>
      </c>
      <c r="V17" s="1">
        <v>3.1674999999999997E-5</v>
      </c>
      <c r="W17">
        <v>10.962</v>
      </c>
      <c r="X17">
        <v>3.4722000000000003E-4</v>
      </c>
      <c r="Y17" s="1">
        <v>2.8895E-6</v>
      </c>
      <c r="AA17">
        <f t="shared" si="8"/>
        <v>-4.499283376444521</v>
      </c>
      <c r="AB17">
        <f t="shared" si="2"/>
        <v>1.0398897977361814</v>
      </c>
      <c r="AC17">
        <f t="shared" si="2"/>
        <v>-3.4593952672528094</v>
      </c>
      <c r="AD17">
        <f t="shared" si="2"/>
        <v>-5.539177301197598</v>
      </c>
    </row>
    <row r="18" spans="1:30">
      <c r="A18">
        <v>-0.25</v>
      </c>
      <c r="B18" s="1">
        <v>7.7194999999999995E-6</v>
      </c>
      <c r="C18">
        <v>1.3411</v>
      </c>
      <c r="D18" s="1">
        <v>1.0352E-5</v>
      </c>
      <c r="E18" s="1">
        <v>5.7563000000000003E-6</v>
      </c>
      <c r="G18">
        <f t="shared" si="3"/>
        <v>-5.1124108284561327</v>
      </c>
      <c r="H18">
        <f t="shared" si="4"/>
        <v>0.12746116251153733</v>
      </c>
      <c r="I18">
        <f t="shared" si="5"/>
        <v>-4.9849757366753744</v>
      </c>
      <c r="J18">
        <f t="shared" si="6"/>
        <v>-5.23985658010211</v>
      </c>
      <c r="L18" s="1">
        <v>4.8967000000000001E-6</v>
      </c>
      <c r="M18">
        <v>3.7856000000000001</v>
      </c>
      <c r="N18" s="1">
        <v>1.8536999999999999E-5</v>
      </c>
      <c r="O18" s="1">
        <v>1.2935E-6</v>
      </c>
      <c r="Q18">
        <f t="shared" si="7"/>
        <v>-5.3100965025440843</v>
      </c>
      <c r="R18">
        <f t="shared" si="1"/>
        <v>0.5781347229478363</v>
      </c>
      <c r="S18">
        <f t="shared" si="1"/>
        <v>-4.7319605500657591</v>
      </c>
      <c r="T18">
        <f t="shared" si="1"/>
        <v>-5.8882335669474379</v>
      </c>
      <c r="V18" s="1">
        <v>4.0825000000000003E-5</v>
      </c>
      <c r="W18">
        <v>11.048</v>
      </c>
      <c r="X18">
        <v>4.5102E-4</v>
      </c>
      <c r="Y18" s="1">
        <v>3.6953999999999998E-6</v>
      </c>
      <c r="AA18">
        <f t="shared" si="8"/>
        <v>-4.389073806591294</v>
      </c>
      <c r="AB18">
        <f t="shared" si="2"/>
        <v>1.0432836655705748</v>
      </c>
      <c r="AC18">
        <f t="shared" si="2"/>
        <v>-3.3458041993702614</v>
      </c>
      <c r="AD18">
        <f t="shared" si="2"/>
        <v>-5.4323385455261022</v>
      </c>
    </row>
    <row r="19" spans="1:30">
      <c r="A19">
        <v>-0.3</v>
      </c>
      <c r="B19" s="1">
        <v>8.8128999999999999E-6</v>
      </c>
      <c r="C19">
        <v>2.2725</v>
      </c>
      <c r="D19" s="1">
        <v>2.0027E-5</v>
      </c>
      <c r="E19" s="1">
        <v>3.878E-6</v>
      </c>
      <c r="G19">
        <f t="shared" si="3"/>
        <v>-5.0548811577905761</v>
      </c>
      <c r="H19">
        <f t="shared" si="4"/>
        <v>0.35650389189400505</v>
      </c>
      <c r="I19">
        <f t="shared" si="5"/>
        <v>-4.6983841021804809</v>
      </c>
      <c r="J19">
        <f t="shared" si="6"/>
        <v>-5.4113921952573136</v>
      </c>
      <c r="L19" s="1">
        <v>6.6077000000000003E-6</v>
      </c>
      <c r="M19">
        <v>3.7372000000000001</v>
      </c>
      <c r="N19" s="1">
        <v>2.4694000000000001E-5</v>
      </c>
      <c r="O19" s="1">
        <v>1.7681000000000001E-6</v>
      </c>
      <c r="Q19">
        <f t="shared" si="7"/>
        <v>-5.1799496828944198</v>
      </c>
      <c r="R19">
        <f t="shared" ref="R19:R23" si="9">LOG10(M19)</f>
        <v>0.57254634017561268</v>
      </c>
      <c r="S19">
        <f t="shared" ref="S19:S23" si="10">LOG10(N19)</f>
        <v>-4.6074085561910465</v>
      </c>
      <c r="T19">
        <f t="shared" ref="T19:T23" si="11">LOG10(O19)</f>
        <v>-5.7524931758500788</v>
      </c>
      <c r="V19" s="1">
        <v>5.2578999999999999E-5</v>
      </c>
      <c r="W19">
        <v>10.824</v>
      </c>
      <c r="X19">
        <v>5.6908999999999996E-4</v>
      </c>
      <c r="Y19" s="1">
        <v>4.8578000000000003E-6</v>
      </c>
      <c r="AA19">
        <f t="shared" si="8"/>
        <v>-4.2791876779978528</v>
      </c>
      <c r="AB19">
        <f t="shared" ref="AB19:AB23" si="12">LOG10(W19)</f>
        <v>1.0343877835895665</v>
      </c>
      <c r="AC19">
        <f t="shared" ref="AC19:AC23" si="13">LOG10(X19)</f>
        <v>-3.2448190457095025</v>
      </c>
      <c r="AD19">
        <f t="shared" ref="AD19:AD23" si="14">LOG10(Y19)</f>
        <v>-5.3135603694576865</v>
      </c>
    </row>
    <row r="20" spans="1:30">
      <c r="A20">
        <v>-0.35</v>
      </c>
      <c r="B20" s="1">
        <v>1.1158000000000001E-5</v>
      </c>
      <c r="C20">
        <v>2.3435000000000001</v>
      </c>
      <c r="D20" s="1">
        <v>2.6149E-5</v>
      </c>
      <c r="E20" s="1">
        <v>4.7611E-6</v>
      </c>
      <c r="G20">
        <f t="shared" si="3"/>
        <v>-4.9524136429256496</v>
      </c>
      <c r="H20">
        <f t="shared" si="4"/>
        <v>0.36986495785622897</v>
      </c>
      <c r="I20">
        <f t="shared" si="5"/>
        <v>-4.5825449149338402</v>
      </c>
      <c r="J20">
        <f t="shared" si="6"/>
        <v>-5.3222926967040021</v>
      </c>
      <c r="L20" s="1">
        <v>8.1965000000000002E-6</v>
      </c>
      <c r="M20">
        <v>3.6212</v>
      </c>
      <c r="N20" s="1">
        <v>2.9680999999999999E-5</v>
      </c>
      <c r="O20" s="1">
        <v>2.2635E-6</v>
      </c>
      <c r="Q20">
        <f t="shared" si="7"/>
        <v>-5.0863715567840631</v>
      </c>
      <c r="R20">
        <f t="shared" si="9"/>
        <v>0.55885251169845729</v>
      </c>
      <c r="S20">
        <f t="shared" si="10"/>
        <v>-4.5275214710761036</v>
      </c>
      <c r="T20">
        <f t="shared" si="11"/>
        <v>-5.6452195011687287</v>
      </c>
      <c r="V20" s="1">
        <v>6.7108999999999997E-5</v>
      </c>
      <c r="W20">
        <v>11.077999999999999</v>
      </c>
      <c r="X20">
        <v>7.4343E-4</v>
      </c>
      <c r="Y20" s="1">
        <v>6.0580000000000003E-6</v>
      </c>
      <c r="AA20">
        <f t="shared" si="8"/>
        <v>-4.1732192326144579</v>
      </c>
      <c r="AB20">
        <f t="shared" si="12"/>
        <v>1.0444613608106648</v>
      </c>
      <c r="AC20">
        <f t="shared" si="13"/>
        <v>-3.1287599175857679</v>
      </c>
      <c r="AD20">
        <f t="shared" si="14"/>
        <v>-5.2176707310031629</v>
      </c>
    </row>
    <row r="21" spans="1:30">
      <c r="A21">
        <v>-0.4</v>
      </c>
      <c r="B21" s="1">
        <v>1.4154999999999999E-5</v>
      </c>
      <c r="C21">
        <v>2.3512</v>
      </c>
      <c r="D21" s="1">
        <v>3.3281000000000002E-5</v>
      </c>
      <c r="E21" s="1">
        <v>6.0205000000000002E-6</v>
      </c>
      <c r="G21">
        <f t="shared" si="3"/>
        <v>-4.8490901262988784</v>
      </c>
      <c r="H21">
        <f t="shared" si="4"/>
        <v>0.37128957306455612</v>
      </c>
      <c r="I21">
        <f t="shared" si="5"/>
        <v>-4.4778036328633695</v>
      </c>
      <c r="J21">
        <f t="shared" si="6"/>
        <v>-5.2203674392697987</v>
      </c>
      <c r="L21" s="1">
        <v>1.0586E-5</v>
      </c>
      <c r="M21">
        <v>3.4201999999999999</v>
      </c>
      <c r="N21" s="1">
        <v>3.6205999999999999E-5</v>
      </c>
      <c r="O21" s="1">
        <v>3.0952E-6</v>
      </c>
      <c r="Q21">
        <f t="shared" si="7"/>
        <v>-4.9752681103447509</v>
      </c>
      <c r="R21">
        <f t="shared" si="9"/>
        <v>0.53405150265167478</v>
      </c>
      <c r="S21">
        <f t="shared" si="10"/>
        <v>-4.4412194529207643</v>
      </c>
      <c r="T21">
        <f t="shared" si="11"/>
        <v>-5.5093112832868112</v>
      </c>
      <c r="V21" s="1">
        <v>8.1741000000000002E-5</v>
      </c>
      <c r="W21">
        <v>10.705</v>
      </c>
      <c r="X21">
        <v>8.7507000000000004E-4</v>
      </c>
      <c r="Y21" s="1">
        <v>7.6355E-6</v>
      </c>
      <c r="AA21">
        <f t="shared" si="8"/>
        <v>-4.0875600535362757</v>
      </c>
      <c r="AB21">
        <f t="shared" si="12"/>
        <v>1.0295866716304571</v>
      </c>
      <c r="AC21">
        <f t="shared" si="13"/>
        <v>-3.0579572048088028</v>
      </c>
      <c r="AD21">
        <f t="shared" si="14"/>
        <v>-5.1171625185118161</v>
      </c>
    </row>
    <row r="22" spans="1:30">
      <c r="A22">
        <v>-0.45</v>
      </c>
      <c r="B22" s="1">
        <v>1.7215999999999999E-5</v>
      </c>
      <c r="C22">
        <v>2.3572000000000002</v>
      </c>
      <c r="D22" s="1">
        <v>4.0581999999999999E-5</v>
      </c>
      <c r="E22" s="1">
        <v>7.3037000000000001E-6</v>
      </c>
      <c r="G22">
        <f t="shared" si="3"/>
        <v>-4.7640677460137049</v>
      </c>
      <c r="H22">
        <f t="shared" si="4"/>
        <v>0.3723964324231116</v>
      </c>
      <c r="I22">
        <f t="shared" si="5"/>
        <v>-4.3916665534692534</v>
      </c>
      <c r="J22">
        <f t="shared" si="6"/>
        <v>-5.1364570737843183</v>
      </c>
      <c r="L22" s="1">
        <v>1.2458E-5</v>
      </c>
      <c r="M22">
        <v>3.2677999999999998</v>
      </c>
      <c r="N22" s="1">
        <v>4.0710999999999997E-5</v>
      </c>
      <c r="O22" s="1">
        <v>3.8124000000000001E-6</v>
      </c>
      <c r="Q22">
        <f t="shared" si="7"/>
        <v>-4.9045516734618779</v>
      </c>
      <c r="R22">
        <f t="shared" si="9"/>
        <v>0.51425546843738212</v>
      </c>
      <c r="S22">
        <f t="shared" si="10"/>
        <v>-4.3902882297466634</v>
      </c>
      <c r="T22">
        <f t="shared" si="11"/>
        <v>-5.4188015391252273</v>
      </c>
      <c r="V22">
        <v>1.0216E-4</v>
      </c>
      <c r="W22">
        <v>10.817</v>
      </c>
      <c r="X22">
        <v>1.1050000000000001E-3</v>
      </c>
      <c r="Y22" s="1">
        <v>9.4440999999999999E-6</v>
      </c>
      <c r="AA22">
        <f t="shared" si="8"/>
        <v>-3.9907191157446413</v>
      </c>
      <c r="AB22">
        <f t="shared" si="12"/>
        <v>1.0341068297076437</v>
      </c>
      <c r="AC22">
        <f t="shared" si="13"/>
        <v>-2.9566377219788706</v>
      </c>
      <c r="AD22">
        <f t="shared" si="14"/>
        <v>-5.02483942298909</v>
      </c>
    </row>
    <row r="23" spans="1:30">
      <c r="A23">
        <v>-0.5</v>
      </c>
      <c r="B23" s="1">
        <v>2.0869E-5</v>
      </c>
      <c r="C23">
        <v>2.3376000000000001</v>
      </c>
      <c r="D23" s="1">
        <v>4.8785000000000001E-5</v>
      </c>
      <c r="E23" s="1">
        <v>8.9274000000000003E-6</v>
      </c>
      <c r="G23">
        <f t="shared" si="3"/>
        <v>-4.6804983609435054</v>
      </c>
      <c r="H23">
        <f t="shared" si="4"/>
        <v>0.36877019859022159</v>
      </c>
      <c r="I23">
        <f t="shared" si="5"/>
        <v>-4.3117136906740301</v>
      </c>
      <c r="J23">
        <f t="shared" si="6"/>
        <v>-5.0492750058443852</v>
      </c>
      <c r="L23" s="1">
        <v>1.5296000000000001E-5</v>
      </c>
      <c r="M23">
        <v>3.4581</v>
      </c>
      <c r="N23" s="1">
        <v>5.2895000000000001E-5</v>
      </c>
      <c r="O23" s="1">
        <v>4.4232999999999996E-6</v>
      </c>
      <c r="Q23">
        <f t="shared" si="7"/>
        <v>-4.8154221250679754</v>
      </c>
      <c r="R23">
        <f t="shared" si="9"/>
        <v>0.53883754787955973</v>
      </c>
      <c r="S23">
        <f t="shared" si="10"/>
        <v>-4.2765853785326318</v>
      </c>
      <c r="T23">
        <f t="shared" si="11"/>
        <v>-5.3542536046217553</v>
      </c>
      <c r="V23">
        <v>1.2135E-4</v>
      </c>
      <c r="W23">
        <v>10.29</v>
      </c>
      <c r="X23">
        <v>1.2486000000000001E-3</v>
      </c>
      <c r="Y23" s="1">
        <v>1.1793E-5</v>
      </c>
      <c r="AA23">
        <f t="shared" si="8"/>
        <v>-3.9159602193320464</v>
      </c>
      <c r="AB23">
        <f t="shared" si="12"/>
        <v>1.0124153747624329</v>
      </c>
      <c r="AC23">
        <f t="shared" si="13"/>
        <v>-2.9035766694047296</v>
      </c>
      <c r="AD23">
        <f t="shared" si="14"/>
        <v>-4.9283757014602481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average_trace_bin75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Thuo</dc:creator>
  <cp:lastModifiedBy>Leonard Thuo</cp:lastModifiedBy>
  <dcterms:created xsi:type="dcterms:W3CDTF">2013-03-13T07:51:13Z</dcterms:created>
  <dcterms:modified xsi:type="dcterms:W3CDTF">2013-03-13T08:04:11Z</dcterms:modified>
</cp:coreProperties>
</file>