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average_trace_bin50" sheetId="1" r:id="rId1"/>
  </sheets>
  <calcPr calcId="0"/>
</workbook>
</file>

<file path=xl/calcChain.xml><?xml version="1.0" encoding="utf-8"?>
<calcChain xmlns="http://schemas.openxmlformats.org/spreadsheetml/2006/main">
  <c r="G4" i="1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G10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H3"/>
  <c r="I3"/>
  <c r="J3"/>
  <c r="G3"/>
</calcChain>
</file>

<file path=xl/sharedStrings.xml><?xml version="1.0" encoding="utf-8"?>
<sst xmlns="http://schemas.openxmlformats.org/spreadsheetml/2006/main" count="6" uniqueCount="6">
  <si>
    <t>Voltage</t>
  </si>
  <si>
    <t>mu1</t>
  </si>
  <si>
    <t>sigma1</t>
  </si>
  <si>
    <t>Gerrup1</t>
  </si>
  <si>
    <t>Gerrdn1</t>
  </si>
  <si>
    <t>C160915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</si>
</sst>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selection activeCell="L23" sqref="L23"/>
    </sheetView>
  </sheetViews>
  <sheetFormatPr defaultRowHeight="15"/>
  <sheetData>
    <row r="1" spans="1:10">
      <c r="B1" t="s">
        <v>5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0">
      <c r="A3">
        <v>-0.5</v>
      </c>
      <c r="B3" s="1">
        <v>9.3438000000000002E-6</v>
      </c>
      <c r="C3">
        <v>3.4855</v>
      </c>
      <c r="D3" s="1">
        <v>3.2567999999999997E-5</v>
      </c>
      <c r="E3" s="1">
        <v>2.6807E-6</v>
      </c>
      <c r="G3">
        <f>LOG10(B3)</f>
        <v>-5.0294764660178446</v>
      </c>
      <c r="H3">
        <f t="shared" ref="H3:J3" si="0">LOG10(C3)</f>
        <v>0.54226508707252596</v>
      </c>
      <c r="I3">
        <f t="shared" si="0"/>
        <v>-4.4872089106286568</v>
      </c>
      <c r="J3">
        <f t="shared" si="0"/>
        <v>-5.5717517856570504</v>
      </c>
    </row>
    <row r="4" spans="1:10">
      <c r="A4">
        <v>-0.45</v>
      </c>
      <c r="B4" s="1">
        <v>7.7775999999999999E-6</v>
      </c>
      <c r="C4">
        <v>3.3125</v>
      </c>
      <c r="D4" s="1">
        <v>2.5763E-5</v>
      </c>
      <c r="E4" s="1">
        <v>2.3479999999999998E-6</v>
      </c>
      <c r="G4">
        <f t="shared" ref="G4:G23" si="1">LOG10(B4)</f>
        <v>-5.1091543962695329</v>
      </c>
      <c r="H4">
        <f t="shared" ref="H4:H23" si="2">LOG10(C4)</f>
        <v>0.52015588694486425</v>
      </c>
      <c r="I4">
        <f t="shared" ref="I4:I23" si="3">LOG10(D4)</f>
        <v>-4.5890035664836173</v>
      </c>
      <c r="J4">
        <f t="shared" ref="J4:J23" si="4">LOG10(E4)</f>
        <v>-5.6293019074244235</v>
      </c>
    </row>
    <row r="5" spans="1:10">
      <c r="A5">
        <v>-0.4</v>
      </c>
      <c r="B5" s="1">
        <v>7.0272000000000002E-6</v>
      </c>
      <c r="C5">
        <v>3.5268999999999999</v>
      </c>
      <c r="D5" s="1">
        <v>2.4783999999999999E-5</v>
      </c>
      <c r="E5" s="1">
        <v>1.9925E-6</v>
      </c>
      <c r="G5">
        <f t="shared" si="1"/>
        <v>-5.1532176859020398</v>
      </c>
      <c r="H5">
        <f t="shared" si="2"/>
        <v>0.54739314606843281</v>
      </c>
      <c r="I5">
        <f t="shared" si="3"/>
        <v>-4.6058285995848696</v>
      </c>
      <c r="J5">
        <f t="shared" si="4"/>
        <v>-5.7006016699318502</v>
      </c>
    </row>
    <row r="6" spans="1:10">
      <c r="A6">
        <v>-0.35</v>
      </c>
      <c r="B6" s="1">
        <v>6.4861999999999998E-6</v>
      </c>
      <c r="C6">
        <v>3.8822999999999999</v>
      </c>
      <c r="D6" s="1">
        <v>2.5182E-5</v>
      </c>
      <c r="E6" s="1">
        <v>1.6706999999999999E-6</v>
      </c>
      <c r="G6">
        <f t="shared" si="1"/>
        <v>-5.1880096641186064</v>
      </c>
      <c r="H6">
        <f t="shared" si="2"/>
        <v>0.58908909192573522</v>
      </c>
      <c r="I6">
        <f t="shared" si="3"/>
        <v>-4.598909780404866</v>
      </c>
      <c r="J6">
        <f t="shared" si="4"/>
        <v>-5.7771015273905784</v>
      </c>
    </row>
    <row r="7" spans="1:10">
      <c r="A7">
        <v>-0.3</v>
      </c>
      <c r="B7" s="1">
        <v>5.5554999999999996E-6</v>
      </c>
      <c r="C7">
        <v>3.9664000000000001</v>
      </c>
      <c r="D7" s="1">
        <v>2.2035000000000002E-5</v>
      </c>
      <c r="E7" s="1">
        <v>1.4006E-6</v>
      </c>
      <c r="G7">
        <f t="shared" si="1"/>
        <v>-5.2552768480698404</v>
      </c>
      <c r="H7">
        <f t="shared" si="2"/>
        <v>0.59839650942374623</v>
      </c>
      <c r="I7">
        <f t="shared" si="3"/>
        <v>-4.6568869451540627</v>
      </c>
      <c r="J7">
        <f t="shared" si="4"/>
        <v>-5.8536858779880276</v>
      </c>
    </row>
    <row r="8" spans="1:10">
      <c r="A8">
        <v>-0.25</v>
      </c>
      <c r="B8" s="1">
        <v>4.4476000000000004E-6</v>
      </c>
      <c r="C8">
        <v>3.84</v>
      </c>
      <c r="D8" s="1">
        <v>1.7079E-5</v>
      </c>
      <c r="E8" s="1">
        <v>1.1582E-6</v>
      </c>
      <c r="G8">
        <f t="shared" si="1"/>
        <v>-5.3518742784413496</v>
      </c>
      <c r="H8">
        <f t="shared" si="2"/>
        <v>0.58433122436753082</v>
      </c>
      <c r="I8">
        <f t="shared" si="3"/>
        <v>-4.7675375614687896</v>
      </c>
      <c r="J8">
        <f t="shared" si="4"/>
        <v>-5.9362164394026449</v>
      </c>
    </row>
    <row r="9" spans="1:10">
      <c r="A9">
        <v>-0.2</v>
      </c>
      <c r="B9" s="1">
        <v>3.7732999999999999E-6</v>
      </c>
      <c r="C9">
        <v>4.3475000000000001</v>
      </c>
      <c r="D9" s="1">
        <v>1.6404000000000001E-5</v>
      </c>
      <c r="E9" s="1">
        <v>8.6792999999999996E-7</v>
      </c>
      <c r="G9">
        <f t="shared" si="1"/>
        <v>-5.4232786644080475</v>
      </c>
      <c r="H9">
        <f t="shared" si="2"/>
        <v>0.63823959067475011</v>
      </c>
      <c r="I9">
        <f t="shared" si="3"/>
        <v>-4.7850502393845531</v>
      </c>
      <c r="J9">
        <f t="shared" si="4"/>
        <v>-6.0615152999843724</v>
      </c>
    </row>
    <row r="10" spans="1:10">
      <c r="A10">
        <v>-0.15</v>
      </c>
      <c r="B10" s="1">
        <v>2.7847000000000002E-6</v>
      </c>
      <c r="C10">
        <v>4.2138999999999998</v>
      </c>
      <c r="D10" s="1">
        <v>1.1735E-5</v>
      </c>
      <c r="E10" s="1">
        <v>6.6084000000000003E-7</v>
      </c>
      <c r="G10">
        <f t="shared" si="1"/>
        <v>-5.5552215851805213</v>
      </c>
      <c r="H10">
        <f t="shared" si="2"/>
        <v>0.62468422515829447</v>
      </c>
      <c r="I10">
        <f t="shared" si="3"/>
        <v>-4.9305169060653888</v>
      </c>
      <c r="J10">
        <f t="shared" si="4"/>
        <v>-6.1799036774710929</v>
      </c>
    </row>
    <row r="11" spans="1:10">
      <c r="A11">
        <v>-0.1</v>
      </c>
      <c r="B11" s="1">
        <v>2.0234E-6</v>
      </c>
      <c r="C11">
        <v>4.6479999999999997</v>
      </c>
      <c r="D11" s="1">
        <v>9.4046999999999999E-6</v>
      </c>
      <c r="E11" s="1">
        <v>4.3531E-7</v>
      </c>
      <c r="G11">
        <f t="shared" si="1"/>
        <v>-5.693918254342023</v>
      </c>
      <c r="H11">
        <f t="shared" si="2"/>
        <v>0.66726611938227431</v>
      </c>
      <c r="I11">
        <f t="shared" si="3"/>
        <v>-5.0266550534280707</v>
      </c>
      <c r="J11">
        <f t="shared" si="4"/>
        <v>-6.3612013560566254</v>
      </c>
    </row>
    <row r="12" spans="1:10">
      <c r="A12">
        <v>-0.05</v>
      </c>
      <c r="B12" s="1">
        <v>1.0537E-6</v>
      </c>
      <c r="C12">
        <v>5.2232000000000003</v>
      </c>
      <c r="D12" s="1">
        <v>5.5033999999999997E-6</v>
      </c>
      <c r="E12" s="1">
        <v>2.0172999999999999E-7</v>
      </c>
      <c r="G12">
        <f t="shared" si="1"/>
        <v>-5.9772830199489704</v>
      </c>
      <c r="H12">
        <f t="shared" si="2"/>
        <v>0.71793665559640685</v>
      </c>
      <c r="I12">
        <f t="shared" si="3"/>
        <v>-5.2593689205016725</v>
      </c>
      <c r="J12">
        <f t="shared" si="4"/>
        <v>-6.6952295114767413</v>
      </c>
    </row>
    <row r="13" spans="1:10">
      <c r="A13">
        <v>0</v>
      </c>
      <c r="B13" s="1">
        <v>1E-8</v>
      </c>
      <c r="C13">
        <v>13.929</v>
      </c>
      <c r="D13" s="1">
        <v>1.3929E-7</v>
      </c>
      <c r="E13" s="1">
        <v>7.1792000000000004E-10</v>
      </c>
      <c r="G13">
        <f t="shared" si="1"/>
        <v>-8</v>
      </c>
      <c r="H13">
        <f t="shared" si="2"/>
        <v>1.1439199383858365</v>
      </c>
      <c r="I13">
        <f t="shared" si="3"/>
        <v>-6.8560800616141639</v>
      </c>
      <c r="J13">
        <f t="shared" si="4"/>
        <v>-9.1439239478110004</v>
      </c>
    </row>
    <row r="14" spans="1:10">
      <c r="A14">
        <v>0.05</v>
      </c>
      <c r="B14" s="1">
        <v>1.2793E-6</v>
      </c>
      <c r="C14">
        <v>4.9695</v>
      </c>
      <c r="D14" s="1">
        <v>6.3573000000000001E-6</v>
      </c>
      <c r="E14" s="1">
        <v>2.5741999999999998E-7</v>
      </c>
      <c r="G14">
        <f t="shared" si="1"/>
        <v>-5.8930276001133262</v>
      </c>
      <c r="H14">
        <f t="shared" si="2"/>
        <v>0.69631269493764125</v>
      </c>
      <c r="I14">
        <f t="shared" si="3"/>
        <v>-5.1967272937967914</v>
      </c>
      <c r="J14">
        <f t="shared" si="4"/>
        <v>-6.5893577140275594</v>
      </c>
    </row>
    <row r="15" spans="1:10">
      <c r="A15">
        <v>0.1</v>
      </c>
      <c r="B15" s="1">
        <v>2.5953E-6</v>
      </c>
      <c r="C15">
        <v>4.8781999999999996</v>
      </c>
      <c r="D15" s="1">
        <v>1.2660000000000001E-5</v>
      </c>
      <c r="E15" s="1">
        <v>5.3201000000000001E-7</v>
      </c>
      <c r="G15">
        <f t="shared" si="1"/>
        <v>-5.5858124332629098</v>
      </c>
      <c r="H15">
        <f t="shared" si="2"/>
        <v>0.68825960186451052</v>
      </c>
      <c r="I15">
        <f t="shared" si="3"/>
        <v>-4.897566294318664</v>
      </c>
      <c r="J15">
        <f t="shared" si="4"/>
        <v>-6.2740802043515638</v>
      </c>
    </row>
    <row r="16" spans="1:10">
      <c r="A16">
        <v>0.15</v>
      </c>
      <c r="B16" s="1">
        <v>3.9698999999999999E-6</v>
      </c>
      <c r="C16">
        <v>4.6782000000000004</v>
      </c>
      <c r="D16" s="1">
        <v>1.8572000000000001E-5</v>
      </c>
      <c r="E16" s="1">
        <v>8.4860000000000002E-7</v>
      </c>
      <c r="G16">
        <f t="shared" si="1"/>
        <v>-5.4012204327822682</v>
      </c>
      <c r="H16">
        <f t="shared" si="2"/>
        <v>0.67007878460431869</v>
      </c>
      <c r="I16">
        <f t="shared" si="3"/>
        <v>-4.7311413250058632</v>
      </c>
      <c r="J16">
        <f t="shared" si="4"/>
        <v>-6.071296972569403</v>
      </c>
    </row>
    <row r="17" spans="1:10">
      <c r="A17">
        <v>0.2</v>
      </c>
      <c r="B17" s="1">
        <v>5.7195E-6</v>
      </c>
      <c r="C17">
        <v>4.6524000000000001</v>
      </c>
      <c r="D17" s="1">
        <v>2.6608999999999999E-5</v>
      </c>
      <c r="E17" s="1">
        <v>1.2294E-6</v>
      </c>
      <c r="G17">
        <f t="shared" si="1"/>
        <v>-5.2426419356706484</v>
      </c>
      <c r="H17">
        <f t="shared" si="2"/>
        <v>0.66767704705483488</v>
      </c>
      <c r="I17">
        <f t="shared" si="3"/>
        <v>-4.5749714464798954</v>
      </c>
      <c r="J17">
        <f t="shared" si="4"/>
        <v>-5.9103067912151612</v>
      </c>
    </row>
    <row r="18" spans="1:10">
      <c r="A18">
        <v>0.25</v>
      </c>
      <c r="B18" s="1">
        <v>7.2488E-6</v>
      </c>
      <c r="C18">
        <v>4.3257000000000003</v>
      </c>
      <c r="D18" s="1">
        <v>3.1356000000000003E-5</v>
      </c>
      <c r="E18" s="1">
        <v>1.6756999999999999E-6</v>
      </c>
      <c r="G18">
        <f t="shared" si="1"/>
        <v>-5.1397338826032106</v>
      </c>
      <c r="H18">
        <f t="shared" si="2"/>
        <v>0.63605639654958079</v>
      </c>
      <c r="I18">
        <f t="shared" si="3"/>
        <v>-4.5036793442250493</v>
      </c>
      <c r="J18">
        <f t="shared" si="4"/>
        <v>-5.77580373033976</v>
      </c>
    </row>
    <row r="19" spans="1:10">
      <c r="A19">
        <v>0.3</v>
      </c>
      <c r="B19" s="1">
        <v>1.0093E-5</v>
      </c>
      <c r="C19">
        <v>4.7343000000000002</v>
      </c>
      <c r="D19" s="1">
        <v>4.7781999999999998E-5</v>
      </c>
      <c r="E19" s="1">
        <v>2.1318999999999999E-6</v>
      </c>
      <c r="G19">
        <f t="shared" si="1"/>
        <v>-4.9959797267467581</v>
      </c>
      <c r="H19">
        <f t="shared" si="2"/>
        <v>0.67525577455133834</v>
      </c>
      <c r="I19">
        <f t="shared" si="3"/>
        <v>-4.3207356760431228</v>
      </c>
      <c r="J19">
        <f t="shared" si="4"/>
        <v>-5.6712331704084749</v>
      </c>
    </row>
    <row r="20" spans="1:10">
      <c r="A20">
        <v>0.35</v>
      </c>
      <c r="B20" s="1">
        <v>1.2666999999999999E-5</v>
      </c>
      <c r="C20">
        <v>4.6786000000000003</v>
      </c>
      <c r="D20" s="1">
        <v>5.9262000000000003E-5</v>
      </c>
      <c r="E20" s="1">
        <v>2.7074000000000001E-6</v>
      </c>
      <c r="G20">
        <f t="shared" si="1"/>
        <v>-4.8973262294510729</v>
      </c>
      <c r="H20">
        <f t="shared" si="2"/>
        <v>0.67011591648548896</v>
      </c>
      <c r="I20">
        <f t="shared" si="3"/>
        <v>-4.2272236958477514</v>
      </c>
      <c r="J20">
        <f t="shared" si="4"/>
        <v>-5.5674475754229489</v>
      </c>
    </row>
    <row r="21" spans="1:10">
      <c r="A21">
        <v>0.4</v>
      </c>
      <c r="B21" s="1">
        <v>1.5981000000000002E-5</v>
      </c>
      <c r="C21">
        <v>4.6734999999999998</v>
      </c>
      <c r="D21" s="1">
        <v>7.4686999999999998E-5</v>
      </c>
      <c r="E21" s="1">
        <v>3.4195E-6</v>
      </c>
      <c r="G21">
        <f t="shared" si="1"/>
        <v>-4.7963960484955077</v>
      </c>
      <c r="H21">
        <f t="shared" si="2"/>
        <v>0.66964224702573816</v>
      </c>
      <c r="I21">
        <f t="shared" si="3"/>
        <v>-4.1267549847922576</v>
      </c>
      <c r="J21">
        <f t="shared" si="4"/>
        <v>-5.4660373919309517</v>
      </c>
    </row>
    <row r="22" spans="1:10">
      <c r="A22">
        <v>0.45</v>
      </c>
      <c r="B22" s="1">
        <v>1.9837999999999999E-5</v>
      </c>
      <c r="C22">
        <v>4.6803999999999997</v>
      </c>
      <c r="D22" s="1">
        <v>9.2850999999999996E-5</v>
      </c>
      <c r="E22" s="1">
        <v>4.2386999999999998E-6</v>
      </c>
      <c r="G22">
        <f t="shared" si="1"/>
        <v>-4.702502114074302</v>
      </c>
      <c r="H22">
        <f t="shared" si="2"/>
        <v>0.67028297067441178</v>
      </c>
      <c r="I22">
        <f t="shared" si="3"/>
        <v>-4.0322134145720927</v>
      </c>
      <c r="J22">
        <f t="shared" si="4"/>
        <v>-5.3727673201515556</v>
      </c>
    </row>
    <row r="23" spans="1:10">
      <c r="A23">
        <v>0.5</v>
      </c>
      <c r="B23" s="1">
        <v>2.5133000000000001E-5</v>
      </c>
      <c r="C23">
        <v>4.66</v>
      </c>
      <c r="D23">
        <v>1.1712E-4</v>
      </c>
      <c r="E23" s="1">
        <v>5.3933999999999999E-6</v>
      </c>
      <c r="G23">
        <f t="shared" si="1"/>
        <v>-4.5997556687618495</v>
      </c>
      <c r="H23">
        <f t="shared" si="2"/>
        <v>0.66838591669000014</v>
      </c>
      <c r="I23">
        <f t="shared" si="3"/>
        <v>-3.9313689362856832</v>
      </c>
      <c r="J23">
        <f t="shared" si="4"/>
        <v>-5.2681373691888007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average_trace_bin50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Thuo</dc:creator>
  <cp:lastModifiedBy>Leonard Thuo</cp:lastModifiedBy>
  <dcterms:created xsi:type="dcterms:W3CDTF">2013-03-13T08:13:41Z</dcterms:created>
  <dcterms:modified xsi:type="dcterms:W3CDTF">2013-03-13T08:13:41Z</dcterms:modified>
</cp:coreProperties>
</file>