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효력시험모델DB" sheetId="1" state="visible" r:id="rId3"/>
    <sheet name="카테고리요약" sheetId="2" state="visible" r:id="rId4"/>
    <sheet name="동물종별요약" sheetId="3" state="visible" r:id="rId5"/>
  </sheets>
  <definedNames>
    <definedName function="false" hidden="true" localSheetId="0" name="_xlnm._FilterDatabase" vbProcedure="false">효력시험모델DB!$A$3:$Q$113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<sst xmlns="http://schemas.openxmlformats.org/spreadsheetml/2006/main" count="1188" uniqueCount="564">
  <si>
    <r>
      <rPr>
        <b val="true"/>
        <sz val="14"/>
        <color rgb="FF2F5496"/>
        <rFont val="Noto Sans CJK SC"/>
        <family val="2"/>
      </rPr>
      <t xml:space="preserve">코아스템켐온 효력시험 모델 데이터베이스 </t>
    </r>
    <r>
      <rPr>
        <b val="true"/>
        <sz val="14"/>
        <color rgb="FF2F5496"/>
        <rFont val="Arial"/>
        <family val="0"/>
        <charset val="1"/>
      </rPr>
      <t xml:space="preserve">(110</t>
    </r>
    <r>
      <rPr>
        <b val="true"/>
        <sz val="14"/>
        <color rgb="FF2F5496"/>
        <rFont val="Noto Sans CJK SC"/>
        <family val="2"/>
      </rPr>
      <t xml:space="preserve">개 모델</t>
    </r>
    <r>
      <rPr>
        <b val="true"/>
        <sz val="14"/>
        <color rgb="FF2F5496"/>
        <rFont val="Arial"/>
        <family val="0"/>
        <charset val="1"/>
      </rPr>
      <t xml:space="preserve">)</t>
    </r>
  </si>
  <si>
    <t xml:space="preserve">No</t>
  </si>
  <si>
    <t xml:space="preserve">카테고리코드</t>
  </si>
  <si>
    <t xml:space="preserve">카테고리</t>
  </si>
  <si>
    <t xml:space="preserve">시험명</t>
  </si>
  <si>
    <t xml:space="preserve">동물종</t>
  </si>
  <si>
    <t xml:space="preserve">성별</t>
  </si>
  <si>
    <r>
      <rPr>
        <b val="true"/>
        <sz val="10"/>
        <color rgb="FFFFFFFF"/>
        <rFont val="Noto Sans CJK SC"/>
        <family val="2"/>
      </rPr>
      <t xml:space="preserve">주령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</si>
  <si>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유발방법</t>
  </si>
  <si>
    <r>
      <rPr>
        <b val="true"/>
        <sz val="10"/>
        <color rgb="FFFFFFFF"/>
        <rFont val="Noto Sans CJK SC"/>
        <family val="2"/>
      </rPr>
      <t xml:space="preserve">시험기간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</si>
  <si>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보고서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</si>
  <si>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평가항목</t>
  </si>
  <si>
    <t xml:space="preserve">양성대조물질</t>
  </si>
  <si>
    <t xml:space="preserve">InVitro</t>
  </si>
  <si>
    <t xml:space="preserve">세포주</t>
  </si>
  <si>
    <t xml:space="preserve">배양조건</t>
  </si>
  <si>
    <t xml:space="preserve">스케줄</t>
  </si>
  <si>
    <t xml:space="preserve">Page</t>
  </si>
  <si>
    <t xml:space="preserve">I</t>
  </si>
  <si>
    <t xml:space="preserve">심혈관 질환</t>
  </si>
  <si>
    <r>
      <rPr>
        <sz val="9"/>
        <rFont val="Arial"/>
        <family val="0"/>
        <charset val="1"/>
      </rPr>
      <t xml:space="preserve">I-1. Heart Failure (</t>
    </r>
    <r>
      <rPr>
        <sz val="9"/>
        <rFont val="Noto Sans CJK SC"/>
        <family val="2"/>
      </rPr>
      <t xml:space="preserve">심부전</t>
    </r>
    <r>
      <rPr>
        <sz val="9"/>
        <rFont val="Arial"/>
        <family val="0"/>
        <charset val="1"/>
      </rPr>
      <t xml:space="preserve">) - TAC</t>
    </r>
  </si>
  <si>
    <t xml:space="preserve">C57BL/6 mouse</t>
  </si>
  <si>
    <t xml:space="preserve">male</t>
  </si>
  <si>
    <r>
      <rPr>
        <sz val="9"/>
        <rFont val="Arial"/>
        <family val="0"/>
        <charset val="1"/>
      </rPr>
      <t xml:space="preserve">Transverse Aortic Constriction (TAC) </t>
    </r>
    <r>
      <rPr>
        <sz val="9"/>
        <rFont val="Noto Sans CJK SC"/>
        <family val="2"/>
      </rPr>
      <t xml:space="preserve">모델</t>
    </r>
  </si>
  <si>
    <r>
      <rPr>
        <sz val="9"/>
        <rFont val="Noto Sans CJK SC"/>
        <family val="2"/>
      </rPr>
      <t xml:space="preserve">심장무게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(H&amp;E, Collagen fiber, </t>
    </r>
    <r>
      <rPr>
        <sz val="9"/>
        <rFont val="Noto Sans CJK SC"/>
        <family val="2"/>
      </rPr>
      <t xml:space="preserve">침윤 염증세포 수</t>
    </r>
    <r>
      <rPr>
        <sz val="9"/>
        <rFont val="Arial"/>
        <family val="0"/>
        <charset val="1"/>
      </rPr>
      <t xml:space="preserve">), Hydroxyproline assay</t>
    </r>
  </si>
  <si>
    <t xml:space="preserve">Pirfenidone, Entresto</t>
  </si>
  <si>
    <t xml:space="preserve">N</t>
  </si>
  <si>
    <t xml:space="preserve">9-week, 1-week, 1-week, 2-week, 4-week</t>
  </si>
  <si>
    <r>
      <rPr>
        <sz val="9"/>
        <rFont val="Arial"/>
        <family val="0"/>
        <charset val="1"/>
      </rPr>
      <t xml:space="preserve">I-2. Hypertension (</t>
    </r>
    <r>
      <rPr>
        <sz val="9"/>
        <rFont val="Noto Sans CJK SC"/>
        <family val="2"/>
      </rPr>
      <t xml:space="preserve">고혈압</t>
    </r>
    <r>
      <rPr>
        <sz val="9"/>
        <rFont val="Arial"/>
        <family val="0"/>
        <charset val="1"/>
      </rPr>
      <t xml:space="preserve">) - SHR</t>
    </r>
  </si>
  <si>
    <t xml:space="preserve">SHR rat</t>
  </si>
  <si>
    <t xml:space="preserve">고혈압 자연 발생</t>
  </si>
  <si>
    <t xml:space="preserve">수축기 혈압 측정</t>
  </si>
  <si>
    <t xml:space="preserve">Amlodipine</t>
  </si>
  <si>
    <t xml:space="preserve">5-week, 1-week, 8-week</t>
  </si>
  <si>
    <t xml:space="preserve">II</t>
  </si>
  <si>
    <r>
      <rPr>
        <sz val="9"/>
        <rFont val="Noto Sans CJK SC"/>
        <family val="2"/>
      </rPr>
      <t xml:space="preserve">혈전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지혈</t>
    </r>
  </si>
  <si>
    <r>
      <rPr>
        <sz val="9"/>
        <rFont val="Arial"/>
        <family val="0"/>
        <charset val="1"/>
      </rPr>
      <t xml:space="preserve">II-1. Thrombosis (</t>
    </r>
    <r>
      <rPr>
        <sz val="9"/>
        <rFont val="Noto Sans CJK SC"/>
        <family val="2"/>
      </rPr>
      <t xml:space="preserve">항혈전</t>
    </r>
    <r>
      <rPr>
        <sz val="9"/>
        <rFont val="Arial"/>
        <family val="0"/>
        <charset val="1"/>
      </rPr>
      <t xml:space="preserve">) - ADP</t>
    </r>
  </si>
  <si>
    <t xml:space="preserve">SD rat</t>
  </si>
  <si>
    <r>
      <rPr>
        <sz val="9"/>
        <rFont val="Arial"/>
        <family val="0"/>
        <charset val="1"/>
      </rPr>
      <t xml:space="preserve">Adenosine Diphosphate (ADP; </t>
    </r>
    <r>
      <rPr>
        <sz val="9"/>
        <rFont val="Noto Sans CJK SC"/>
        <family val="2"/>
      </rPr>
      <t xml:space="preserve">응고제</t>
    </r>
    <r>
      <rPr>
        <sz val="9"/>
        <rFont val="Arial"/>
        <family val="0"/>
        <charset val="1"/>
      </rPr>
      <t xml:space="preserve">)</t>
    </r>
  </si>
  <si>
    <t xml:space="preserve">혈액 응고 시간 측정</t>
  </si>
  <si>
    <t xml:space="preserve">Clopidogrel bisulfate</t>
  </si>
  <si>
    <t xml:space="preserve">7-week, 1-week, 1-day, 1-day</t>
  </si>
  <si>
    <r>
      <rPr>
        <sz val="9"/>
        <rFont val="Arial"/>
        <family val="0"/>
        <charset val="1"/>
      </rPr>
      <t xml:space="preserve">II-2. Thrombosis (</t>
    </r>
    <r>
      <rPr>
        <sz val="9"/>
        <rFont val="Noto Sans CJK SC"/>
        <family val="2"/>
      </rPr>
      <t xml:space="preserve">항혈전</t>
    </r>
    <r>
      <rPr>
        <sz val="9"/>
        <rFont val="Arial"/>
        <family val="0"/>
        <charset val="1"/>
      </rPr>
      <t xml:space="preserve">) - Collagen</t>
    </r>
  </si>
  <si>
    <t xml:space="preserve">ICR mouse</t>
  </si>
  <si>
    <t xml:space="preserve">Collagen + Epinephrine</t>
  </si>
  <si>
    <t xml:space="preserve">생존율 측정</t>
  </si>
  <si>
    <t xml:space="preserve">아스피린</t>
  </si>
  <si>
    <t xml:space="preserve">7-week, 1-week, 1-week, 1-day, 5-day</t>
  </si>
  <si>
    <t xml:space="preserve">III</t>
  </si>
  <si>
    <t xml:space="preserve">비뇨기 질환</t>
  </si>
  <si>
    <r>
      <rPr>
        <sz val="9"/>
        <rFont val="Arial"/>
        <family val="0"/>
        <charset val="1"/>
      </rPr>
      <t xml:space="preserve">III-1. Overactive Bladder (</t>
    </r>
    <r>
      <rPr>
        <sz val="9"/>
        <rFont val="Noto Sans CJK SC"/>
        <family val="2"/>
      </rPr>
      <t xml:space="preserve">과민성 방광염</t>
    </r>
    <r>
      <rPr>
        <sz val="9"/>
        <rFont val="Arial"/>
        <family val="0"/>
        <charset val="1"/>
      </rPr>
      <t xml:space="preserve">)</t>
    </r>
  </si>
  <si>
    <t xml:space="preserve">요도폐색 수술</t>
  </si>
  <si>
    <t xml:space="preserve">요역동학 검사</t>
  </si>
  <si>
    <t xml:space="preserve">Fesoterodine, 5-HMT</t>
  </si>
  <si>
    <t xml:space="preserve">9-week, 1-week, 11-day, 3-day, 3-day</t>
  </si>
  <si>
    <r>
      <rPr>
        <sz val="9"/>
        <rFont val="Arial"/>
        <family val="0"/>
        <charset val="1"/>
      </rPr>
      <t xml:space="preserve">III-2. CYP induced cystitis (CYP</t>
    </r>
    <r>
      <rPr>
        <sz val="9"/>
        <rFont val="Noto Sans CJK SC"/>
        <family val="2"/>
      </rPr>
      <t xml:space="preserve">유도 방광염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</si>
  <si>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CYP(cyclophosphamide) 75 mg/kg </t>
    </r>
    <r>
      <rPr>
        <sz val="9"/>
        <rFont val="Noto Sans CJK SC"/>
        <family val="2"/>
      </rPr>
      <t xml:space="preserve">투여</t>
    </r>
    <r>
      <rPr>
        <sz val="9"/>
        <rFont val="Arial"/>
        <family val="0"/>
        <charset val="1"/>
      </rPr>
      <t xml:space="preserve">(IP)</t>
    </r>
  </si>
  <si>
    <r>
      <rPr>
        <sz val="9"/>
        <rFont val="Arial"/>
        <family val="0"/>
        <charset val="1"/>
      </rPr>
      <t xml:space="preserve">Von Frey test, </t>
    </r>
    <r>
      <rPr>
        <sz val="9"/>
        <rFont val="Noto Sans CJK SC"/>
        <family val="2"/>
      </rPr>
      <t xml:space="preserve">방광의 무게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방광의 조직병리학적 검사</t>
    </r>
  </si>
  <si>
    <t xml:space="preserve">laluril Prefill</t>
  </si>
  <si>
    <t xml:space="preserve">9-week, 1-week, 7-day, 1-day, 4-day</t>
  </si>
  <si>
    <t xml:space="preserve">IV</t>
  </si>
  <si>
    <t xml:space="preserve">신장 질환</t>
  </si>
  <si>
    <r>
      <rPr>
        <sz val="9"/>
        <rFont val="Arial"/>
        <family val="0"/>
        <charset val="1"/>
      </rPr>
      <t xml:space="preserve">VI-1. Renal Failure (</t>
    </r>
    <r>
      <rPr>
        <sz val="9"/>
        <rFont val="Noto Sans CJK SC"/>
        <family val="2"/>
      </rPr>
      <t xml:space="preserve">신부전</t>
    </r>
    <r>
      <rPr>
        <sz val="9"/>
        <rFont val="Arial"/>
        <family val="0"/>
        <charset val="1"/>
      </rPr>
      <t xml:space="preserve">) - Nephrectomy</t>
    </r>
  </si>
  <si>
    <t xml:space="preserve">Wistar rat</t>
  </si>
  <si>
    <r>
      <rPr>
        <sz val="9"/>
        <rFont val="Arial"/>
        <family val="0"/>
        <charset val="1"/>
      </rPr>
      <t xml:space="preserve">5/6 </t>
    </r>
    <r>
      <rPr>
        <sz val="9"/>
        <rFont val="Noto Sans CJK SC"/>
        <family val="2"/>
      </rPr>
      <t xml:space="preserve">신장 적출 모델 </t>
    </r>
    <r>
      <rPr>
        <sz val="9"/>
        <rFont val="Arial"/>
        <family val="0"/>
        <charset val="1"/>
      </rPr>
      <t xml:space="preserve">(Nephrectomy)</t>
    </r>
  </si>
  <si>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체중변화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혈액학적 검사</t>
    </r>
  </si>
  <si>
    <t xml:space="preserve">Mircera</t>
  </si>
  <si>
    <t xml:space="preserve">5-week, 1-week, 2-week, 9-week, 1-week</t>
  </si>
  <si>
    <r>
      <rPr>
        <sz val="9"/>
        <rFont val="Arial"/>
        <family val="0"/>
        <charset val="1"/>
      </rPr>
      <t xml:space="preserve">IV-2. Diabetic Nephropathy (</t>
    </r>
    <r>
      <rPr>
        <sz val="9"/>
        <rFont val="Noto Sans CJK SC"/>
        <family val="2"/>
      </rPr>
      <t xml:space="preserve">당뇨병성 신증</t>
    </r>
    <r>
      <rPr>
        <sz val="9"/>
        <rFont val="Arial"/>
        <family val="0"/>
        <charset val="1"/>
      </rPr>
      <t xml:space="preserve">)</t>
    </r>
  </si>
  <si>
    <t xml:space="preserve">BTBR ob/ob mouse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</si>
  <si>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혈당 및 당화혈색소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소변 크레아티닌 및 알부민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신장의 손상 정도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사구체 총맥의 면적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사구체의 경화 정도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세동맥의 유리질증 정도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사구체 혈관사이의 기질면적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사구체 기저막의 두께</t>
    </r>
    <r>
      <rPr>
        <sz val="9"/>
        <rFont val="Arial"/>
        <family val="0"/>
        <charset val="1"/>
      </rPr>
      <t xml:space="preserve">)</t>
    </r>
  </si>
  <si>
    <t xml:space="preserve">8-week, 2-week, 2-week, 5-week, 4-week</t>
  </si>
  <si>
    <t xml:space="preserve">V</t>
  </si>
  <si>
    <t xml:space="preserve">호흡기 질환</t>
  </si>
  <si>
    <r>
      <rPr>
        <sz val="9"/>
        <rFont val="Arial"/>
        <family val="0"/>
        <charset val="1"/>
      </rPr>
      <t xml:space="preserve">V-1. Chronic Bronchitis (</t>
    </r>
    <r>
      <rPr>
        <sz val="9"/>
        <rFont val="Noto Sans CJK SC"/>
        <family val="2"/>
      </rPr>
      <t xml:space="preserve">만성 기관지염</t>
    </r>
    <r>
      <rPr>
        <sz val="9"/>
        <rFont val="Arial"/>
        <family val="0"/>
        <charset val="1"/>
      </rPr>
      <t xml:space="preserve">)</t>
    </r>
  </si>
  <si>
    <t xml:space="preserve">BALB/c mouse</t>
  </si>
  <si>
    <t xml:space="preserve">Ovalbumin</t>
  </si>
  <si>
    <r>
      <rPr>
        <sz val="9"/>
        <rFont val="Arial"/>
        <family val="0"/>
        <charset val="1"/>
      </rPr>
      <t xml:space="preserve">Bronchoalveolar lavage fluid(BALF) </t>
    </r>
    <r>
      <rPr>
        <sz val="9"/>
        <rFont val="Noto Sans CJK SC"/>
        <family val="2"/>
      </rPr>
      <t xml:space="preserve">내 백혈구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혈장 내 </t>
    </r>
    <r>
      <rPr>
        <sz val="9"/>
        <rFont val="Arial"/>
        <family val="0"/>
        <charset val="1"/>
      </rPr>
      <t xml:space="preserve">Ova-specific IgG1, IgE </t>
    </r>
    <r>
      <rPr>
        <sz val="9"/>
        <rFont val="Noto Sans CJK SC"/>
        <family val="2"/>
      </rPr>
      <t xml:space="preserve">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(Goblet cell hyperplasia)</t>
    </r>
  </si>
  <si>
    <t xml:space="preserve">Montelukast</t>
  </si>
  <si>
    <t xml:space="preserve">6-week, 1-week, 1-week, 1-day, 5-day</t>
  </si>
  <si>
    <r>
      <rPr>
        <sz val="9"/>
        <rFont val="Arial"/>
        <family val="0"/>
        <charset val="1"/>
      </rPr>
      <t xml:space="preserve">V-2. Bronchus Relaxation (</t>
    </r>
    <r>
      <rPr>
        <sz val="9"/>
        <rFont val="Noto Sans CJK SC"/>
        <family val="2"/>
      </rPr>
      <t xml:space="preserve">기관지 이완</t>
    </r>
    <r>
      <rPr>
        <sz val="9"/>
        <rFont val="Arial"/>
        <family val="0"/>
        <charset val="1"/>
      </rPr>
      <t xml:space="preserve">)</t>
    </r>
  </si>
  <si>
    <t xml:space="preserve">Guinea pig</t>
  </si>
  <si>
    <r>
      <rPr>
        <sz val="9"/>
        <rFont val="Noto Sans CJK SC"/>
        <family val="2"/>
      </rPr>
      <t xml:space="preserve">기관지 이완 평가 </t>
    </r>
    <r>
      <rPr>
        <sz val="9"/>
        <rFont val="Arial"/>
        <family val="0"/>
        <charset val="1"/>
      </rPr>
      <t xml:space="preserve">(Organ Bath)</t>
    </r>
  </si>
  <si>
    <t xml:space="preserve">Acetylcholine, Carbachol, Histamine</t>
  </si>
  <si>
    <t xml:space="preserve">6-week, 1-week, 1-week, 1-week</t>
  </si>
  <si>
    <r>
      <rPr>
        <sz val="9"/>
        <rFont val="Arial"/>
        <family val="0"/>
        <charset val="1"/>
      </rPr>
      <t xml:space="preserve">V-3. Cough (</t>
    </r>
    <r>
      <rPr>
        <sz val="9"/>
        <rFont val="Noto Sans CJK SC"/>
        <family val="2"/>
      </rPr>
      <t xml:space="preserve">기침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</si>
  <si>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Citric Acid </t>
    </r>
    <r>
      <rPr>
        <sz val="9"/>
        <rFont val="Noto Sans CJK SC"/>
        <family val="2"/>
      </rPr>
      <t xml:space="preserve">분무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</si>
  <si>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기침수 측정</t>
    </r>
  </si>
  <si>
    <t xml:space="preserve">Synatura, Theobromine</t>
  </si>
  <si>
    <r>
      <rPr>
        <sz val="9"/>
        <rFont val="Arial"/>
        <family val="0"/>
        <charset val="1"/>
      </rPr>
      <t xml:space="preserve">V-4. Expectorant Effect, in vivo (</t>
    </r>
    <r>
      <rPr>
        <sz val="9"/>
        <rFont val="Noto Sans CJK SC"/>
        <family val="2"/>
      </rPr>
      <t xml:space="preserve">거담</t>
    </r>
    <r>
      <rPr>
        <sz val="9"/>
        <rFont val="Arial"/>
        <family val="0"/>
        <charset val="1"/>
      </rPr>
      <t xml:space="preserve">)</t>
    </r>
  </si>
  <si>
    <t xml:space="preserve">Phenol Red</t>
  </si>
  <si>
    <t xml:space="preserve">페놀레드 측정</t>
  </si>
  <si>
    <t xml:space="preserve">Synatura, Ambroxol hydrochloride</t>
  </si>
  <si>
    <t xml:space="preserve">8-week, 1-week, 1-week, 1-day, 1-week</t>
  </si>
  <si>
    <r>
      <rPr>
        <sz val="9"/>
        <rFont val="Arial"/>
        <family val="0"/>
        <charset val="1"/>
      </rPr>
      <t xml:space="preserve">V-5. Fibrosis of lung (</t>
    </r>
    <r>
      <rPr>
        <sz val="9"/>
        <rFont val="Noto Sans CJK SC"/>
        <family val="2"/>
      </rPr>
      <t xml:space="preserve">폐섬유화</t>
    </r>
    <r>
      <rPr>
        <sz val="9"/>
        <rFont val="Arial"/>
        <family val="0"/>
        <charset val="1"/>
      </rPr>
      <t xml:space="preserve">_Therapeutic)</t>
    </r>
  </si>
  <si>
    <t xml:space="preserve">Bleomycin</t>
  </si>
  <si>
    <t xml:space="preserve">Hematological analysis (BALF), Micro-CT, Histological analysis</t>
  </si>
  <si>
    <t xml:space="preserve">Dexamethasone</t>
  </si>
  <si>
    <t xml:space="preserve">8-week, 1-week, 1-week, 4-week, 8-week</t>
  </si>
  <si>
    <r>
      <rPr>
        <sz val="9"/>
        <rFont val="Arial"/>
        <family val="0"/>
        <charset val="1"/>
      </rPr>
      <t xml:space="preserve">V-6. Fibrosis of lung (</t>
    </r>
    <r>
      <rPr>
        <sz val="9"/>
        <rFont val="Noto Sans CJK SC"/>
        <family val="2"/>
      </rPr>
      <t xml:space="preserve">폐섬유화</t>
    </r>
    <r>
      <rPr>
        <sz val="9"/>
        <rFont val="Arial"/>
        <family val="0"/>
        <charset val="1"/>
      </rPr>
      <t xml:space="preserve">_Preventive)</t>
    </r>
  </si>
  <si>
    <t xml:space="preserve">8-week, 1-week, 3-week, 8-week, 4-week</t>
  </si>
  <si>
    <t xml:space="preserve">VI</t>
  </si>
  <si>
    <t xml:space="preserve">중추신경계 질환</t>
  </si>
  <si>
    <r>
      <rPr>
        <sz val="9"/>
        <rFont val="Arial"/>
        <family val="0"/>
        <charset val="1"/>
      </rPr>
      <t xml:space="preserve">VI-1. Dementia (</t>
    </r>
    <r>
      <rPr>
        <sz val="9"/>
        <rFont val="Noto Sans CJK SC"/>
        <family val="2"/>
      </rPr>
      <t xml:space="preserve">치매</t>
    </r>
    <r>
      <rPr>
        <sz val="9"/>
        <rFont val="Arial"/>
        <family val="0"/>
        <charset val="1"/>
      </rPr>
      <t xml:space="preserve">) - Scopolamine, ICR</t>
    </r>
  </si>
  <si>
    <t xml:space="preserve">Scopolamine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</si>
  <si>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행동실험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수미로</t>
    </r>
    <r>
      <rPr>
        <sz val="9"/>
        <rFont val="Arial"/>
        <family val="0"/>
        <charset val="1"/>
      </rPr>
      <t xml:space="preserve">)</t>
    </r>
  </si>
  <si>
    <t xml:space="preserve">Aricept</t>
  </si>
  <si>
    <t xml:space="preserve">12-week, 1-week, 4-week, 3-day, 4-week</t>
  </si>
  <si>
    <r>
      <rPr>
        <sz val="9"/>
        <rFont val="Arial"/>
        <family val="0"/>
        <charset val="1"/>
      </rPr>
      <t xml:space="preserve">VI-2. Dementia (</t>
    </r>
    <r>
      <rPr>
        <sz val="9"/>
        <rFont val="Noto Sans CJK SC"/>
        <family val="2"/>
      </rPr>
      <t xml:space="preserve">치매</t>
    </r>
    <r>
      <rPr>
        <sz val="9"/>
        <rFont val="Arial"/>
        <family val="0"/>
        <charset val="1"/>
      </rPr>
      <t xml:space="preserve">) - b-amyloid, C57BL/6</t>
    </r>
  </si>
  <si>
    <r>
      <rPr>
        <sz val="9"/>
        <rFont val="Arial"/>
        <family val="0"/>
        <charset val="1"/>
      </rPr>
      <t xml:space="preserve">b-amyloid (1-42) / </t>
    </r>
    <r>
      <rPr>
        <sz val="9"/>
        <rFont val="Noto Sans CJK SC"/>
        <family val="2"/>
      </rPr>
      <t xml:space="preserve">뇌실내 투여</t>
    </r>
  </si>
  <si>
    <t xml:space="preserve">12-week, 1-week, 3-week, 1-day, 1-week</t>
  </si>
  <si>
    <r>
      <rPr>
        <sz val="9"/>
        <rFont val="Arial"/>
        <family val="0"/>
        <charset val="1"/>
      </rPr>
      <t xml:space="preserve">VI-3. Dementia (</t>
    </r>
    <r>
      <rPr>
        <sz val="9"/>
        <rFont val="Noto Sans CJK SC"/>
        <family val="2"/>
      </rPr>
      <t xml:space="preserve">치매</t>
    </r>
    <r>
      <rPr>
        <sz val="9"/>
        <rFont val="Arial"/>
        <family val="0"/>
        <charset val="1"/>
      </rPr>
      <t xml:space="preserve">) - b-amyloid, ICR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</si>
  <si>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행동실험 </t>
    </r>
    <r>
      <rPr>
        <sz val="9"/>
        <rFont val="Arial"/>
        <family val="0"/>
        <charset val="1"/>
      </rPr>
      <t xml:space="preserve">(Passive avoidance test)</t>
    </r>
  </si>
  <si>
    <t xml:space="preserve">5-week, 1-week, 1-week, 1-day, 3-day</t>
  </si>
  <si>
    <r>
      <rPr>
        <sz val="9"/>
        <rFont val="Arial"/>
        <family val="0"/>
        <charset val="1"/>
      </rPr>
      <t xml:space="preserve">VI-4. Dementia (</t>
    </r>
    <r>
      <rPr>
        <sz val="9"/>
        <rFont val="Noto Sans CJK SC"/>
        <family val="2"/>
      </rPr>
      <t xml:space="preserve">치매</t>
    </r>
    <r>
      <rPr>
        <sz val="9"/>
        <rFont val="Arial"/>
        <family val="0"/>
        <charset val="1"/>
      </rPr>
      <t xml:space="preserve">) - b-amyloid, BALB/c</t>
    </r>
  </si>
  <si>
    <t xml:space="preserve">12-week, 1-week, 1-day, 4-day</t>
  </si>
  <si>
    <r>
      <rPr>
        <sz val="9"/>
        <rFont val="Arial"/>
        <family val="0"/>
        <charset val="1"/>
      </rPr>
      <t xml:space="preserve">VI-5. Stroke (</t>
    </r>
    <r>
      <rPr>
        <sz val="9"/>
        <rFont val="Noto Sans CJK SC"/>
        <family val="2"/>
      </rPr>
      <t xml:space="preserve">뇌졸중</t>
    </r>
    <r>
      <rPr>
        <sz val="9"/>
        <rFont val="Arial"/>
        <family val="0"/>
        <charset val="1"/>
      </rPr>
      <t xml:space="preserve">) - MCAO</t>
    </r>
  </si>
  <si>
    <r>
      <rPr>
        <sz val="9"/>
        <rFont val="Arial"/>
        <family val="0"/>
        <charset val="1"/>
      </rPr>
      <t xml:space="preserve">Middle Cerebral Artery Occlusion (MCAO) </t>
    </r>
    <r>
      <rPr>
        <sz val="9"/>
        <rFont val="Noto Sans CJK SC"/>
        <family val="2"/>
      </rPr>
      <t xml:space="preserve">수술</t>
    </r>
  </si>
  <si>
    <t xml:space="preserve">Infarct volume, edema, neurological severity score</t>
  </si>
  <si>
    <t xml:space="preserve">7-week, 1-week, 1-week, 1-week, 1-week</t>
  </si>
  <si>
    <r>
      <rPr>
        <sz val="9"/>
        <rFont val="Arial"/>
        <family val="0"/>
        <charset val="1"/>
      </rPr>
      <t xml:space="preserve">VI-6. Motor Coordination (</t>
    </r>
    <r>
      <rPr>
        <sz val="9"/>
        <rFont val="Noto Sans CJK SC"/>
        <family val="2"/>
      </rPr>
      <t xml:space="preserve">운동협조능</t>
    </r>
    <r>
      <rPr>
        <sz val="9"/>
        <rFont val="Arial"/>
        <family val="0"/>
        <charset val="1"/>
      </rPr>
      <t xml:space="preserve">) - Rotarod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</si>
  <si>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행동실험 </t>
    </r>
    <r>
      <rPr>
        <sz val="9"/>
        <rFont val="Arial"/>
        <family val="0"/>
        <charset val="1"/>
      </rPr>
      <t xml:space="preserve">(Rotarod)</t>
    </r>
  </si>
  <si>
    <t xml:space="preserve">Diazepam</t>
  </si>
  <si>
    <t xml:space="preserve">8-week, 1-week, 1-day, 4-week, 1-week</t>
  </si>
  <si>
    <r>
      <rPr>
        <sz val="9"/>
        <rFont val="Arial"/>
        <family val="0"/>
        <charset val="1"/>
      </rPr>
      <t xml:space="preserve">VI-7. Multiple System Atrophy (</t>
    </r>
    <r>
      <rPr>
        <sz val="9"/>
        <rFont val="Noto Sans CJK SC"/>
        <family val="2"/>
      </rPr>
      <t xml:space="preserve">다계통 위축증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</si>
  <si>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6-Hydroxydopamine hydrochloride (6-OHDA) </t>
    </r>
    <r>
      <rPr>
        <sz val="9"/>
        <rFont val="Noto Sans CJK SC"/>
        <family val="2"/>
      </rPr>
      <t xml:space="preserve">또는</t>
    </r>
  </si>
  <si>
    <t xml:space="preserve">Cylinder test</t>
  </si>
  <si>
    <t xml:space="preserve">9-week, 1-week, 1-day, 8-week, 1-week</t>
  </si>
  <si>
    <r>
      <rPr>
        <sz val="9"/>
        <rFont val="Arial"/>
        <family val="0"/>
        <charset val="1"/>
      </rPr>
      <t xml:space="preserve">VI-8. Spinal cord injury (</t>
    </r>
    <r>
      <rPr>
        <sz val="9"/>
        <rFont val="Noto Sans CJK SC"/>
        <family val="2"/>
      </rPr>
      <t xml:space="preserve">척추 손상 모델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</si>
  <si>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Thoracic vertebrae #10</t>
    </r>
    <r>
      <rPr>
        <sz val="9"/>
        <rFont val="Noto Sans CJK SC"/>
        <family val="2"/>
      </rPr>
      <t xml:space="preserve">에 </t>
    </r>
    <r>
      <rPr>
        <sz val="9"/>
        <rFont val="Arial"/>
        <family val="0"/>
        <charset val="1"/>
      </rPr>
      <t xml:space="preserve">Impactor </t>
    </r>
    <r>
      <rPr>
        <sz val="9"/>
        <rFont val="Noto Sans CJK SC"/>
        <family val="2"/>
      </rPr>
      <t xml:space="preserve">장비로 </t>
    </r>
    <r>
      <rPr>
        <sz val="9"/>
        <rFont val="Arial"/>
        <family val="0"/>
        <charset val="1"/>
      </rPr>
      <t xml:space="preserve">contusion</t>
    </r>
  </si>
  <si>
    <r>
      <rPr>
        <sz val="9"/>
        <rFont val="Arial"/>
        <family val="0"/>
        <charset val="1"/>
      </rPr>
      <t xml:space="preserve">Von Frey test, Grid walk test, BBB score, </t>
    </r>
    <r>
      <rPr>
        <sz val="9"/>
        <rFont val="Noto Sans CJK SC"/>
        <family val="2"/>
      </rPr>
      <t xml:space="preserve">조직병리학적 검사</t>
    </r>
  </si>
  <si>
    <t xml:space="preserve">7-week, 1-week, 1-week, 12-week, 6-week</t>
  </si>
  <si>
    <r>
      <rPr>
        <sz val="9"/>
        <rFont val="Arial"/>
        <family val="0"/>
        <charset val="1"/>
      </rPr>
      <t xml:space="preserve">VI-9. Amyotrophic Lateral Sclerosis (ALS, </t>
    </r>
    <r>
      <rPr>
        <sz val="9"/>
        <rFont val="Noto Sans CJK SC"/>
        <family val="2"/>
      </rPr>
      <t xml:space="preserve">루게릭</t>
    </r>
    <r>
      <rPr>
        <sz val="9"/>
        <rFont val="Arial"/>
        <family val="0"/>
        <charset val="1"/>
      </rPr>
      <t xml:space="preserve">)</t>
    </r>
  </si>
  <si>
    <t xml:space="preserve">ALS transgenic mouse (SOD1-G93A)</t>
  </si>
  <si>
    <r>
      <rPr>
        <sz val="9"/>
        <rFont val="Noto Sans CJK SC"/>
        <family val="2"/>
      </rPr>
      <t xml:space="preserve">모체를 수입하여 </t>
    </r>
    <r>
      <rPr>
        <sz val="9"/>
        <rFont val="Arial"/>
        <family val="0"/>
        <charset val="1"/>
      </rPr>
      <t xml:space="preserve">breeding </t>
    </r>
    <r>
      <rPr>
        <sz val="9"/>
        <rFont val="Noto Sans CJK SC"/>
        <family val="2"/>
      </rPr>
      <t xml:space="preserve">후 </t>
    </r>
    <r>
      <rPr>
        <sz val="9"/>
        <rFont val="Arial"/>
        <family val="0"/>
        <charset val="1"/>
      </rPr>
      <t xml:space="preserve">8 </t>
    </r>
    <r>
      <rPr>
        <sz val="9"/>
        <rFont val="Noto Sans CJK SC"/>
        <family val="2"/>
      </rPr>
      <t xml:space="preserve">주차부터 실험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</si>
  <si>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생존율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행동실험</t>
    </r>
    <r>
      <rPr>
        <sz val="9"/>
        <rFont val="Arial"/>
        <family val="0"/>
        <charset val="1"/>
      </rPr>
      <t xml:space="preserve">, micro-CT, Western blot, </t>
    </r>
    <r>
      <rPr>
        <sz val="9"/>
        <rFont val="Noto Sans CJK SC"/>
        <family val="2"/>
      </rPr>
      <t xml:space="preserve">조직병리학적 검사</t>
    </r>
  </si>
  <si>
    <t xml:space="preserve">8-week, 8-week, 12-week, 8-week</t>
  </si>
  <si>
    <t xml:space="preserve">VII</t>
  </si>
  <si>
    <r>
      <rPr>
        <sz val="9"/>
        <rFont val="Noto Sans CJK SC"/>
        <family val="2"/>
      </rPr>
      <t xml:space="preserve">진통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소염</t>
    </r>
  </si>
  <si>
    <r>
      <rPr>
        <sz val="9"/>
        <rFont val="Arial"/>
        <family val="0"/>
        <charset val="1"/>
      </rPr>
      <t xml:space="preserve">VII-1. Analgesia (</t>
    </r>
    <r>
      <rPr>
        <sz val="9"/>
        <rFont val="Noto Sans CJK SC"/>
        <family val="2"/>
      </rPr>
      <t xml:space="preserve">진통</t>
    </r>
    <r>
      <rPr>
        <sz val="9"/>
        <rFont val="Arial"/>
        <family val="0"/>
        <charset val="1"/>
      </rPr>
      <t xml:space="preserve">) - Hot Plate</t>
    </r>
  </si>
  <si>
    <t xml:space="preserve">Hot Plate</t>
  </si>
  <si>
    <r>
      <rPr>
        <sz val="9"/>
        <rFont val="Arial"/>
        <family val="0"/>
        <charset val="1"/>
      </rPr>
      <t xml:space="preserve">Licking response (</t>
    </r>
    <r>
      <rPr>
        <sz val="9"/>
        <rFont val="Noto Sans CJK SC"/>
        <family val="2"/>
      </rPr>
      <t xml:space="preserve">시험물질 단회 투여 후 </t>
    </r>
    <r>
      <rPr>
        <sz val="9"/>
        <rFont val="Arial"/>
        <family val="0"/>
        <charset val="1"/>
      </rPr>
      <t xml:space="preserve">30 </t>
    </r>
    <r>
      <rPr>
        <sz val="9"/>
        <rFont val="Noto Sans CJK SC"/>
        <family val="2"/>
      </rPr>
      <t xml:space="preserve">분 경과한 후 </t>
    </r>
    <r>
      <rPr>
        <sz val="9"/>
        <rFont val="Arial"/>
        <family val="0"/>
        <charset val="1"/>
      </rPr>
      <t xml:space="preserve">57 ℃ Hot plate </t>
    </r>
    <r>
      <rPr>
        <sz val="9"/>
        <rFont val="Noto Sans CJK SC"/>
        <family val="2"/>
      </rPr>
      <t xml:space="preserve">에 놓고 </t>
    </r>
    <r>
      <rPr>
        <sz val="9"/>
        <rFont val="Arial"/>
        <family val="0"/>
        <charset val="1"/>
      </rPr>
      <t xml:space="preserve">licking </t>
    </r>
    <r>
      <rPr>
        <sz val="9"/>
        <rFont val="Noto Sans CJK SC"/>
        <family val="2"/>
      </rPr>
      <t xml:space="preserve">시작 시간측정</t>
    </r>
    <r>
      <rPr>
        <sz val="9"/>
        <rFont val="Arial"/>
        <family val="0"/>
        <charset val="1"/>
      </rPr>
      <t xml:space="preserve">)</t>
    </r>
  </si>
  <si>
    <t xml:space="preserve">Morphine-HCl</t>
  </si>
  <si>
    <t xml:space="preserve">8-week, 1-week, 1-day</t>
  </si>
  <si>
    <r>
      <rPr>
        <sz val="9"/>
        <rFont val="Arial"/>
        <family val="0"/>
        <charset val="1"/>
      </rPr>
      <t xml:space="preserve">VII-2. Analgesia (</t>
    </r>
    <r>
      <rPr>
        <sz val="9"/>
        <rFont val="Noto Sans CJK SC"/>
        <family val="2"/>
      </rPr>
      <t xml:space="preserve">진통</t>
    </r>
    <r>
      <rPr>
        <sz val="9"/>
        <rFont val="Arial"/>
        <family val="0"/>
        <charset val="1"/>
      </rPr>
      <t xml:space="preserve">) - </t>
    </r>
    <r>
      <rPr>
        <sz val="9"/>
        <rFont val="Noto Sans CJK SC"/>
        <family val="2"/>
      </rPr>
      <t xml:space="preserve">자발운동량</t>
    </r>
  </si>
  <si>
    <r>
      <rPr>
        <sz val="9"/>
        <rFont val="Arial"/>
        <family val="0"/>
        <charset val="1"/>
      </rPr>
      <t xml:space="preserve">Spontaneous Locomotor Activity (</t>
    </r>
    <r>
      <rPr>
        <sz val="9"/>
        <rFont val="Noto Sans CJK SC"/>
        <family val="2"/>
      </rPr>
      <t xml:space="preserve">시간대별로 동물을 </t>
    </r>
    <r>
      <rPr>
        <sz val="9"/>
        <rFont val="Arial"/>
        <family val="0"/>
        <charset val="1"/>
      </rPr>
      <t xml:space="preserve">activity monitor</t>
    </r>
    <r>
      <rPr>
        <sz val="9"/>
        <rFont val="Noto Sans CJK SC"/>
        <family val="2"/>
      </rPr>
      <t xml:space="preserve">의 </t>
    </r>
    <r>
      <rPr>
        <sz val="9"/>
        <rFont val="Arial"/>
        <family val="0"/>
        <charset val="1"/>
      </rPr>
      <t xml:space="preserve">cage</t>
    </r>
    <r>
      <rPr>
        <sz val="9"/>
        <rFont val="Noto Sans CJK SC"/>
        <family val="2"/>
      </rPr>
      <t xml:space="preserve">에 넣고 </t>
    </r>
    <r>
      <rPr>
        <sz val="9"/>
        <rFont val="Arial"/>
        <family val="0"/>
        <charset val="1"/>
      </rPr>
      <t xml:space="preserve">5 </t>
    </r>
    <r>
      <rPr>
        <sz val="9"/>
        <rFont val="Noto Sans CJK SC"/>
        <family val="2"/>
      </rPr>
      <t xml:space="preserve">분 동안 움직인 운동량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거리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측정</t>
    </r>
    <r>
      <rPr>
        <sz val="9"/>
        <rFont val="Arial"/>
        <family val="0"/>
        <charset val="1"/>
      </rPr>
      <t xml:space="preserve">)</t>
    </r>
  </si>
  <si>
    <t xml:space="preserve">8-week, 1-week, 1-day, 1-day</t>
  </si>
  <si>
    <r>
      <rPr>
        <sz val="9"/>
        <rFont val="Arial"/>
        <family val="0"/>
        <charset val="1"/>
      </rPr>
      <t xml:space="preserve">VII-3. Analgesia (</t>
    </r>
    <r>
      <rPr>
        <sz val="9"/>
        <rFont val="Noto Sans CJK SC"/>
        <family val="2"/>
      </rPr>
      <t xml:space="preserve">진통</t>
    </r>
    <r>
      <rPr>
        <sz val="9"/>
        <rFont val="Arial"/>
        <family val="0"/>
        <charset val="1"/>
      </rPr>
      <t xml:space="preserve">) - Formalin Test</t>
    </r>
  </si>
  <si>
    <r>
      <rPr>
        <sz val="9"/>
        <rFont val="Arial"/>
        <family val="0"/>
        <charset val="1"/>
      </rPr>
      <t xml:space="preserve">1 % </t>
    </r>
    <r>
      <rPr>
        <sz val="9"/>
        <rFont val="Noto Sans CJK SC"/>
        <family val="2"/>
      </rPr>
      <t xml:space="preserve">포르말린 용액 발바닥 피하투여</t>
    </r>
  </si>
  <si>
    <r>
      <rPr>
        <sz val="9"/>
        <rFont val="Arial"/>
        <family val="0"/>
        <charset val="1"/>
      </rPr>
      <t xml:space="preserve">Biting </t>
    </r>
    <r>
      <rPr>
        <sz val="9"/>
        <rFont val="Noto Sans CJK SC"/>
        <family val="2"/>
      </rPr>
      <t xml:space="preserve">및 </t>
    </r>
    <r>
      <rPr>
        <sz val="9"/>
        <rFont val="Arial"/>
        <family val="0"/>
        <charset val="1"/>
      </rPr>
      <t xml:space="preserve">licking </t>
    </r>
    <r>
      <rPr>
        <sz val="9"/>
        <rFont val="Noto Sans CJK SC"/>
        <family val="2"/>
      </rPr>
      <t xml:space="preserve">시간 측정</t>
    </r>
  </si>
  <si>
    <t xml:space="preserve">5-week, 1-week, 1-week, 1-week, 1-week</t>
  </si>
  <si>
    <r>
      <rPr>
        <sz val="9"/>
        <rFont val="Arial"/>
        <family val="0"/>
        <charset val="1"/>
      </rPr>
      <t xml:space="preserve">VII-4. Analgesia (</t>
    </r>
    <r>
      <rPr>
        <sz val="9"/>
        <rFont val="Noto Sans CJK SC"/>
        <family val="2"/>
      </rPr>
      <t xml:space="preserve">진통</t>
    </r>
    <r>
      <rPr>
        <sz val="9"/>
        <rFont val="Arial"/>
        <family val="0"/>
        <charset val="1"/>
      </rPr>
      <t xml:space="preserve">) - Acetic Acid</t>
    </r>
  </si>
  <si>
    <t xml:space="preserve">Acetic Acid</t>
  </si>
  <si>
    <r>
      <rPr>
        <sz val="9"/>
        <rFont val="Noto Sans CJK SC"/>
        <family val="2"/>
      </rPr>
      <t xml:space="preserve">시험물질 단회 투여후 </t>
    </r>
    <r>
      <rPr>
        <sz val="9"/>
        <rFont val="Arial"/>
        <family val="0"/>
        <charset val="1"/>
      </rPr>
      <t xml:space="preserve">30 </t>
    </r>
    <r>
      <rPr>
        <sz val="9"/>
        <rFont val="Noto Sans CJK SC"/>
        <family val="2"/>
      </rPr>
      <t xml:space="preserve">분 경과한 후 경련유발물질을 복강내 투여한 </t>
    </r>
    <r>
      <rPr>
        <sz val="9"/>
        <rFont val="Arial"/>
        <family val="0"/>
        <charset val="1"/>
      </rPr>
      <t xml:space="preserve">10 </t>
    </r>
    <r>
      <rPr>
        <sz val="9"/>
        <rFont val="Noto Sans CJK SC"/>
        <family val="2"/>
      </rPr>
      <t xml:space="preserve">분 후부터</t>
    </r>
    <r>
      <rPr>
        <sz val="9"/>
        <rFont val="Arial"/>
        <family val="0"/>
        <charset val="1"/>
      </rPr>
      <t xml:space="preserve">, 10 </t>
    </r>
    <r>
      <rPr>
        <sz val="9"/>
        <rFont val="Noto Sans CJK SC"/>
        <family val="2"/>
      </rPr>
      <t xml:space="preserve">분간 </t>
    </r>
    <r>
      <rPr>
        <sz val="9"/>
        <rFont val="Arial"/>
        <family val="0"/>
        <charset val="1"/>
      </rPr>
      <t xml:space="preserve">writhing syndrome </t>
    </r>
    <r>
      <rPr>
        <sz val="9"/>
        <rFont val="Noto Sans CJK SC"/>
        <family val="2"/>
      </rPr>
      <t xml:space="preserve">횟수 측정</t>
    </r>
  </si>
  <si>
    <t xml:space="preserve">Ketoprofen</t>
  </si>
  <si>
    <r>
      <rPr>
        <sz val="9"/>
        <rFont val="Arial"/>
        <family val="0"/>
        <charset val="1"/>
      </rPr>
      <t xml:space="preserve">VII-5. Analgesia (</t>
    </r>
    <r>
      <rPr>
        <sz val="9"/>
        <rFont val="Noto Sans CJK SC"/>
        <family val="2"/>
      </rPr>
      <t xml:space="preserve">진통</t>
    </r>
    <r>
      <rPr>
        <sz val="9"/>
        <rFont val="Arial"/>
        <family val="0"/>
        <charset val="1"/>
      </rPr>
      <t xml:space="preserve">) - Yeast</t>
    </r>
  </si>
  <si>
    <t xml:space="preserve">Yeast</t>
  </si>
  <si>
    <r>
      <rPr>
        <sz val="9"/>
        <rFont val="Noto Sans CJK SC"/>
        <family val="2"/>
      </rPr>
      <t xml:space="preserve">유발물질 투여 </t>
    </r>
    <r>
      <rPr>
        <sz val="9"/>
        <rFont val="Arial"/>
        <family val="0"/>
        <charset val="1"/>
      </rPr>
      <t xml:space="preserve">4.5 </t>
    </r>
    <r>
      <rPr>
        <sz val="9"/>
        <rFont val="Noto Sans CJK SC"/>
        <family val="2"/>
      </rPr>
      <t xml:space="preserve">시간 후 시험물질을 단회 투여하고 시간대 별로 </t>
    </r>
    <r>
      <rPr>
        <sz val="9"/>
        <rFont val="Arial"/>
        <family val="0"/>
        <charset val="1"/>
      </rPr>
      <t xml:space="preserve">Randall-Selitto test</t>
    </r>
    <r>
      <rPr>
        <sz val="9"/>
        <rFont val="Noto Sans CJK SC"/>
        <family val="2"/>
      </rPr>
      <t xml:space="preserve">로 </t>
    </r>
    <r>
      <rPr>
        <sz val="9"/>
        <rFont val="Arial"/>
        <family val="0"/>
        <charset val="1"/>
      </rPr>
      <t xml:space="preserve">paw withdrawal threshold (g)</t>
    </r>
    <r>
      <rPr>
        <sz val="9"/>
        <rFont val="Noto Sans CJK SC"/>
        <family val="2"/>
      </rPr>
      <t xml:space="preserve">를 측정</t>
    </r>
  </si>
  <si>
    <t xml:space="preserve">Loxoprofen-Na</t>
  </si>
  <si>
    <t xml:space="preserve">4-week, 1-week, 1-day, 1-day, 1-day</t>
  </si>
  <si>
    <r>
      <rPr>
        <sz val="9"/>
        <rFont val="Arial"/>
        <family val="0"/>
        <charset val="1"/>
      </rPr>
      <t xml:space="preserve">VII-6. Chronic Pain (</t>
    </r>
    <r>
      <rPr>
        <sz val="9"/>
        <rFont val="Noto Sans CJK SC"/>
        <family val="2"/>
      </rPr>
      <t xml:space="preserve">만성통증</t>
    </r>
    <r>
      <rPr>
        <sz val="9"/>
        <rFont val="Arial"/>
        <family val="0"/>
        <charset val="1"/>
      </rPr>
      <t xml:space="preserve">) - CCI</t>
    </r>
  </si>
  <si>
    <t xml:space="preserve">Chronic Constriction Injury (CCI)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</si>
  <si>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Hot Plate Test, Von Frey Test, Randall Selitto Test</t>
    </r>
  </si>
  <si>
    <t xml:space="preserve">7-week, 1-week, 1-week, 3-week, 1-week</t>
  </si>
  <si>
    <r>
      <rPr>
        <sz val="9"/>
        <rFont val="Arial"/>
        <family val="0"/>
        <charset val="1"/>
      </rPr>
      <t xml:space="preserve">VII-7. Diabetic Neuropathy (</t>
    </r>
    <r>
      <rPr>
        <sz val="9"/>
        <rFont val="Noto Sans CJK SC"/>
        <family val="2"/>
      </rPr>
      <t xml:space="preserve">당뇨병성 신경병증</t>
    </r>
    <r>
      <rPr>
        <sz val="9"/>
        <rFont val="Arial"/>
        <family val="0"/>
        <charset val="1"/>
      </rPr>
      <t xml:space="preserve">)</t>
    </r>
  </si>
  <si>
    <t xml:space="preserve">Streptozotocin (STZ)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</si>
  <si>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Von Frey Test</t>
    </r>
  </si>
  <si>
    <t xml:space="preserve">Gabapentin</t>
  </si>
  <si>
    <t xml:space="preserve">7-week, 1-week, 1-week, 1-day, 6-week</t>
  </si>
  <si>
    <r>
      <rPr>
        <sz val="9"/>
        <rFont val="Arial"/>
        <family val="0"/>
        <charset val="1"/>
      </rPr>
      <t xml:space="preserve">VII-8. Analgesia (</t>
    </r>
    <r>
      <rPr>
        <sz val="9"/>
        <rFont val="Noto Sans CJK SC"/>
        <family val="2"/>
      </rPr>
      <t xml:space="preserve">진통</t>
    </r>
    <r>
      <rPr>
        <sz val="9"/>
        <rFont val="Arial"/>
        <family val="0"/>
        <charset val="1"/>
      </rPr>
      <t xml:space="preserve">) – Capsaicin </t>
    </r>
    <r>
      <rPr>
        <sz val="9"/>
        <rFont val="Noto Sans CJK SC"/>
        <family val="2"/>
      </rPr>
      <t xml:space="preserve">유도</t>
    </r>
  </si>
  <si>
    <r>
      <rPr>
        <sz val="9"/>
        <rFont val="Arial"/>
        <family val="0"/>
        <charset val="1"/>
      </rPr>
      <t xml:space="preserve">0.3 % Capsaicin </t>
    </r>
    <r>
      <rPr>
        <sz val="9"/>
        <rFont val="Noto Sans CJK SC"/>
        <family val="2"/>
      </rPr>
      <t xml:space="preserve">뒷 발바닥 피하 투여</t>
    </r>
  </si>
  <si>
    <t xml:space="preserve">Von Frey test, Hot plate test</t>
  </si>
  <si>
    <t xml:space="preserve">Botox, gabapentin</t>
  </si>
  <si>
    <t xml:space="preserve">8-week, 1-week, 1-day, 1-day, 1-week</t>
  </si>
  <si>
    <r>
      <rPr>
        <sz val="9"/>
        <rFont val="Arial"/>
        <family val="0"/>
        <charset val="1"/>
      </rPr>
      <t xml:space="preserve">VII-9. Analgesia (</t>
    </r>
    <r>
      <rPr>
        <sz val="9"/>
        <rFont val="Noto Sans CJK SC"/>
        <family val="2"/>
      </rPr>
      <t xml:space="preserve">진통</t>
    </r>
    <r>
      <rPr>
        <sz val="9"/>
        <rFont val="Arial"/>
        <family val="0"/>
        <charset val="1"/>
      </rPr>
      <t xml:space="preserve">) – </t>
    </r>
    <r>
      <rPr>
        <sz val="9"/>
        <rFont val="Noto Sans CJK SC"/>
        <family val="2"/>
      </rPr>
      <t xml:space="preserve">수술 후 통증 유도 모델</t>
    </r>
  </si>
  <si>
    <t xml:space="preserve">뒷발바닥 피부 및 근육 절개</t>
  </si>
  <si>
    <t xml:space="preserve">Von Frey test</t>
  </si>
  <si>
    <t xml:space="preserve">리도카인</t>
  </si>
  <si>
    <t xml:space="preserve">8-week, 1-week, 1-day, 1-week</t>
  </si>
  <si>
    <t xml:space="preserve">VIII</t>
  </si>
  <si>
    <r>
      <rPr>
        <sz val="9"/>
        <rFont val="Noto Sans CJK SC"/>
        <family val="2"/>
      </rPr>
      <t xml:space="preserve">관절염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면역</t>
    </r>
  </si>
  <si>
    <r>
      <rPr>
        <sz val="9"/>
        <rFont val="Arial"/>
        <family val="0"/>
        <charset val="1"/>
      </rPr>
      <t xml:space="preserve">VIII-1. Antioxidant Effect, in vitro (</t>
    </r>
    <r>
      <rPr>
        <sz val="9"/>
        <rFont val="Noto Sans CJK SC"/>
        <family val="2"/>
      </rPr>
      <t xml:space="preserve">피로회복</t>
    </r>
    <r>
      <rPr>
        <sz val="9"/>
        <rFont val="Arial"/>
        <family val="0"/>
        <charset val="1"/>
      </rPr>
      <t xml:space="preserve">)</t>
    </r>
  </si>
  <si>
    <t xml:space="preserve">C2C12 cell</t>
  </si>
  <si>
    <r>
      <rPr>
        <sz val="9"/>
        <rFont val="Noto Sans CJK SC"/>
        <family val="2"/>
      </rPr>
      <t xml:space="preserve">근육세포 분화</t>
    </r>
    <r>
      <rPr>
        <sz val="9"/>
        <rFont val="Arial"/>
        <family val="0"/>
        <charset val="1"/>
      </rPr>
      <t xml:space="preserve">, H2O2 </t>
    </r>
    <r>
      <rPr>
        <sz val="9"/>
        <rFont val="Noto Sans CJK SC"/>
        <family val="2"/>
      </rPr>
      <t xml:space="preserve">로 산화적 손상 유발</t>
    </r>
  </si>
  <si>
    <r>
      <rPr>
        <sz val="9"/>
        <rFont val="Noto Sans CJK SC"/>
        <family val="2"/>
      </rPr>
      <t xml:space="preserve">세포독성</t>
    </r>
    <r>
      <rPr>
        <sz val="9"/>
        <rFont val="Arial"/>
        <family val="0"/>
        <charset val="1"/>
      </rPr>
      <t xml:space="preserve">, RT-PCR (Mn-Sod, Myod, Mapk1, Bax/Bcl2)</t>
    </r>
  </si>
  <si>
    <t xml:space="preserve">Y</t>
  </si>
  <si>
    <r>
      <rPr>
        <sz val="9"/>
        <rFont val="Noto Sans CJK SC"/>
        <family val="2"/>
      </rPr>
      <t xml:space="preserve">배양 시 </t>
    </r>
    <r>
      <rPr>
        <sz val="9"/>
        <rFont val="Arial"/>
        <family val="0"/>
        <charset val="1"/>
      </rPr>
      <t xml:space="preserve">10 % FBS in DMEM</t>
    </r>
  </si>
  <si>
    <t xml:space="preserve">1-week, 2-week, 2-week, 4-week</t>
  </si>
  <si>
    <r>
      <rPr>
        <sz val="9"/>
        <rFont val="Arial"/>
        <family val="0"/>
        <charset val="1"/>
      </rPr>
      <t xml:space="preserve">VIII-2. Forced Swimming, in vivo (</t>
    </r>
    <r>
      <rPr>
        <sz val="9"/>
        <rFont val="Noto Sans CJK SC"/>
        <family val="2"/>
      </rPr>
      <t xml:space="preserve">피로회복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</si>
  <si>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강제 수영 </t>
    </r>
    <r>
      <rPr>
        <sz val="9"/>
        <rFont val="Arial"/>
        <family val="0"/>
        <charset val="1"/>
      </rPr>
      <t xml:space="preserve">(Forced swimming)</t>
    </r>
  </si>
  <si>
    <t xml:space="preserve">Swimming time, LDH, CPK, BUN</t>
  </si>
  <si>
    <t xml:space="preserve">7-week, 1-week, 1-week, 4-week, 1-week</t>
  </si>
  <si>
    <r>
      <rPr>
        <sz val="9"/>
        <rFont val="Arial"/>
        <family val="0"/>
        <charset val="1"/>
      </rPr>
      <t xml:space="preserve">VIII-3. Immune Activation (</t>
    </r>
    <r>
      <rPr>
        <sz val="9"/>
        <rFont val="Noto Sans CJK SC"/>
        <family val="2"/>
      </rPr>
      <t xml:space="preserve">면역활성</t>
    </r>
    <r>
      <rPr>
        <sz val="9"/>
        <rFont val="Arial"/>
        <family val="0"/>
        <charset val="1"/>
      </rPr>
      <t xml:space="preserve">)</t>
    </r>
  </si>
  <si>
    <t xml:space="preserve">시험물질 처리 후 비장세포 및 복강대식세포 분리</t>
  </si>
  <si>
    <r>
      <rPr>
        <sz val="9"/>
        <rFont val="Noto Sans CJK SC"/>
        <family val="2"/>
      </rPr>
      <t xml:space="preserve">복강대식세포 </t>
    </r>
    <r>
      <rPr>
        <sz val="9"/>
        <rFont val="Arial"/>
        <family val="0"/>
        <charset val="1"/>
      </rPr>
      <t xml:space="preserve">cytokine (IL-1b, IL-6, TNF-a), </t>
    </r>
    <r>
      <rPr>
        <sz val="9"/>
        <rFont val="Noto Sans CJK SC"/>
        <family val="2"/>
      </rPr>
      <t xml:space="preserve">비장세포 증식능</t>
    </r>
  </si>
  <si>
    <t xml:space="preserve">Ginsenoside</t>
  </si>
  <si>
    <t xml:space="preserve">7-week, 1-week, 4-week, 1-week, 2-week</t>
  </si>
  <si>
    <r>
      <rPr>
        <sz val="9"/>
        <rFont val="Arial"/>
        <family val="0"/>
        <charset val="1"/>
      </rPr>
      <t xml:space="preserve">VIII-4. Osteoarthritis (</t>
    </r>
    <r>
      <rPr>
        <sz val="9"/>
        <rFont val="Noto Sans CJK SC"/>
        <family val="2"/>
      </rPr>
      <t xml:space="preserve">퇴행성 관절염</t>
    </r>
    <r>
      <rPr>
        <sz val="9"/>
        <rFont val="Arial"/>
        <family val="0"/>
        <charset val="1"/>
      </rPr>
      <t xml:space="preserve">) - MIA</t>
    </r>
  </si>
  <si>
    <t xml:space="preserve">Monosodium iodoacetate (MIA)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</si>
  <si>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Incapacitance Tester,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(Mankin score, Hypocellularity, Clone/osteophyte), Micro CT</t>
    </r>
  </si>
  <si>
    <t xml:space="preserve">Naproxen, Aragan</t>
  </si>
  <si>
    <t xml:space="preserve">7-week, 1-week, 1-week, 4-week, 4-week</t>
  </si>
  <si>
    <r>
      <rPr>
        <sz val="9"/>
        <rFont val="Arial"/>
        <family val="0"/>
        <charset val="1"/>
      </rPr>
      <t xml:space="preserve">VIII-5. Rheumatoid Arthritis (</t>
    </r>
    <r>
      <rPr>
        <sz val="9"/>
        <rFont val="Noto Sans CJK SC"/>
        <family val="2"/>
      </rPr>
      <t xml:space="preserve">류마티스 관절염</t>
    </r>
    <r>
      <rPr>
        <sz val="9"/>
        <rFont val="Arial"/>
        <family val="0"/>
        <charset val="1"/>
      </rPr>
      <t xml:space="preserve">)</t>
    </r>
  </si>
  <si>
    <t xml:space="preserve">Lewis rat</t>
  </si>
  <si>
    <r>
      <rPr>
        <sz val="9"/>
        <rFont val="Arial"/>
        <family val="0"/>
        <charset val="1"/>
      </rPr>
      <t xml:space="preserve">Adjuvant-induced Arthritis (AIA) </t>
    </r>
    <r>
      <rPr>
        <sz val="9"/>
        <rFont val="Noto Sans CJK SC"/>
        <family val="2"/>
      </rPr>
      <t xml:space="preserve">모델</t>
    </r>
  </si>
  <si>
    <r>
      <rPr>
        <sz val="9"/>
        <rFont val="Noto Sans CJK SC"/>
        <family val="2"/>
      </rPr>
      <t xml:space="preserve">관절염 지수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(Histological semiquantitative score, Tibia articular cartilage), Micro CT</t>
    </r>
  </si>
  <si>
    <r>
      <rPr>
        <sz val="9"/>
        <rFont val="Arial"/>
        <family val="0"/>
        <charset val="1"/>
      </rPr>
      <t xml:space="preserve">VIII-6. Rheumatoid Arthritis (</t>
    </r>
    <r>
      <rPr>
        <sz val="9"/>
        <rFont val="Noto Sans CJK SC"/>
        <family val="2"/>
      </rPr>
      <t xml:space="preserve">류마티스 관절염</t>
    </r>
    <r>
      <rPr>
        <sz val="9"/>
        <rFont val="Arial"/>
        <family val="0"/>
        <charset val="1"/>
      </rPr>
      <t xml:space="preserve">)</t>
    </r>
  </si>
  <si>
    <t xml:space="preserve">Carrageenan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</si>
  <si>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부종 증가율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부종 억제율</t>
    </r>
    <r>
      <rPr>
        <sz val="9"/>
        <rFont val="Arial"/>
        <family val="0"/>
        <charset val="1"/>
      </rPr>
      <t xml:space="preserve">, Micro CT</t>
    </r>
  </si>
  <si>
    <t xml:space="preserve">Diclofenac sodium salt</t>
  </si>
  <si>
    <t xml:space="preserve">7-week, 1-week, 1-week</t>
  </si>
  <si>
    <r>
      <rPr>
        <sz val="9"/>
        <rFont val="Arial"/>
        <family val="0"/>
        <charset val="1"/>
      </rPr>
      <t xml:space="preserve">VIII-7. Rheumatoid Arthritis (</t>
    </r>
    <r>
      <rPr>
        <sz val="9"/>
        <rFont val="Noto Sans CJK SC"/>
        <family val="2"/>
      </rPr>
      <t xml:space="preserve">류마티스 관절염</t>
    </r>
    <r>
      <rPr>
        <sz val="9"/>
        <rFont val="Arial"/>
        <family val="0"/>
        <charset val="1"/>
      </rPr>
      <t xml:space="preserve">)</t>
    </r>
  </si>
  <si>
    <t xml:space="preserve">DBA/1J mouse</t>
  </si>
  <si>
    <r>
      <rPr>
        <sz val="9"/>
        <rFont val="Arial"/>
        <family val="0"/>
        <charset val="1"/>
      </rPr>
      <t xml:space="preserve">Collagen-induced Arthritis (CIA) </t>
    </r>
    <r>
      <rPr>
        <sz val="9"/>
        <rFont val="Noto Sans CJK SC"/>
        <family val="2"/>
      </rPr>
      <t xml:space="preserve">모델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콜라겐 투여</t>
    </r>
  </si>
  <si>
    <r>
      <rPr>
        <sz val="9"/>
        <rFont val="Noto Sans CJK SC"/>
        <family val="2"/>
      </rPr>
      <t xml:space="preserve">관절염 지수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(H&amp;E stain, Histological semiquantitative score, Tibia articular cartilige), Micro CT</t>
    </r>
  </si>
  <si>
    <t xml:space="preserve">Ibrutinib</t>
  </si>
  <si>
    <t xml:space="preserve">5-week, 1-week, 1-day, 4-week, 1-week</t>
  </si>
  <si>
    <t xml:space="preserve">VIII-8. Osteoarthritis -ACLT</t>
  </si>
  <si>
    <t xml:space="preserve">NZW rabbit</t>
  </si>
  <si>
    <r>
      <rPr>
        <sz val="9"/>
        <rFont val="Arial"/>
        <family val="0"/>
        <charset val="1"/>
      </rPr>
      <t xml:space="preserve">ACLT (</t>
    </r>
    <r>
      <rPr>
        <sz val="9"/>
        <rFont val="Noto Sans CJK SC"/>
        <family val="2"/>
      </rPr>
      <t xml:space="preserve">전방 십자인대 절단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반월판 </t>
    </r>
    <r>
      <rPr>
        <sz val="9"/>
        <rFont val="Arial"/>
        <family val="0"/>
        <charset val="1"/>
      </rPr>
      <t xml:space="preserve">½ </t>
    </r>
    <r>
      <rPr>
        <sz val="9"/>
        <rFont val="Noto Sans CJK SC"/>
        <family val="2"/>
      </rPr>
      <t xml:space="preserve">제거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</si>
  <si>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MRI, Micro-CT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(Mankin score, Hypocellularity, Clone/osteophyte, IHC)</t>
    </r>
  </si>
  <si>
    <t xml:space="preserve">1-week, 8-week</t>
  </si>
  <si>
    <t xml:space="preserve">IX</t>
  </si>
  <si>
    <t xml:space="preserve">소화기 질환</t>
  </si>
  <si>
    <r>
      <rPr>
        <sz val="9"/>
        <rFont val="Arial"/>
        <family val="0"/>
        <charset val="1"/>
      </rPr>
      <t xml:space="preserve">IX-1. Constipation (</t>
    </r>
    <r>
      <rPr>
        <sz val="9"/>
        <rFont val="Noto Sans CJK SC"/>
        <family val="2"/>
      </rPr>
      <t xml:space="preserve">변비</t>
    </r>
    <r>
      <rPr>
        <sz val="9"/>
        <rFont val="Arial"/>
        <family val="0"/>
        <charset val="1"/>
      </rPr>
      <t xml:space="preserve">)</t>
    </r>
  </si>
  <si>
    <t xml:space="preserve">Loperamide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</si>
  <si>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변 개수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변 중량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변 수분함량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맹장 내용물 </t>
    </r>
    <r>
      <rPr>
        <sz val="9"/>
        <rFont val="Arial"/>
        <family val="0"/>
        <charset val="1"/>
      </rPr>
      <t xml:space="preserve">pH, </t>
    </r>
    <r>
      <rPr>
        <sz val="9"/>
        <rFont val="Noto Sans CJK SC"/>
        <family val="2"/>
      </rPr>
      <t xml:space="preserve">장 내 변 개수</t>
    </r>
  </si>
  <si>
    <r>
      <rPr>
        <sz val="9"/>
        <rFont val="Arial"/>
        <family val="0"/>
        <charset val="1"/>
      </rPr>
      <t xml:space="preserve">Fibersol-2 (</t>
    </r>
    <r>
      <rPr>
        <sz val="9"/>
        <rFont val="Noto Sans CJK SC"/>
        <family val="2"/>
      </rPr>
      <t xml:space="preserve">마츠다니</t>
    </r>
    <r>
      <rPr>
        <sz val="9"/>
        <rFont val="Arial"/>
        <family val="0"/>
        <charset val="1"/>
      </rPr>
      <t xml:space="preserve">)</t>
    </r>
  </si>
  <si>
    <t xml:space="preserve">6-week, 1-week, 4-week, 3-day, 1-day</t>
  </si>
  <si>
    <r>
      <rPr>
        <sz val="9"/>
        <rFont val="Arial"/>
        <family val="0"/>
        <charset val="1"/>
      </rPr>
      <t xml:space="preserve">IX-2. Gastric Activity (</t>
    </r>
    <r>
      <rPr>
        <sz val="9"/>
        <rFont val="Noto Sans CJK SC"/>
        <family val="2"/>
      </rPr>
      <t xml:space="preserve">위액분비능</t>
    </r>
    <r>
      <rPr>
        <sz val="9"/>
        <rFont val="Arial"/>
        <family val="0"/>
        <charset val="1"/>
      </rPr>
      <t xml:space="preserve">)</t>
    </r>
  </si>
  <si>
    <t xml:space="preserve">유문부 및 분문부 결찰</t>
  </si>
  <si>
    <r>
      <rPr>
        <sz val="9"/>
        <rFont val="Noto Sans CJK SC"/>
        <family val="2"/>
      </rPr>
      <t xml:space="preserve">위액량</t>
    </r>
    <r>
      <rPr>
        <sz val="9"/>
        <rFont val="Arial"/>
        <family val="0"/>
        <charset val="1"/>
      </rPr>
      <t xml:space="preserve">, pH, </t>
    </r>
    <r>
      <rPr>
        <sz val="9"/>
        <rFont val="Noto Sans CJK SC"/>
        <family val="2"/>
      </rPr>
      <t xml:space="preserve">총 산도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위 손상 면적</t>
    </r>
  </si>
  <si>
    <t xml:space="preserve">Ranitidine hydrochloride</t>
  </si>
  <si>
    <t xml:space="preserve">7-week, 8-hour, 1-week, 1-week</t>
  </si>
  <si>
    <r>
      <rPr>
        <sz val="9"/>
        <rFont val="Arial"/>
        <family val="0"/>
        <charset val="1"/>
      </rPr>
      <t xml:space="preserve">IX-3. Gastric Lesions (</t>
    </r>
    <r>
      <rPr>
        <sz val="9"/>
        <rFont val="Noto Sans CJK SC"/>
        <family val="2"/>
      </rPr>
      <t xml:space="preserve">위염</t>
    </r>
    <r>
      <rPr>
        <sz val="9"/>
        <rFont val="Arial"/>
        <family val="0"/>
        <charset val="1"/>
      </rPr>
      <t xml:space="preserve">) - Aspirin</t>
    </r>
  </si>
  <si>
    <t xml:space="preserve">Aspirin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</si>
  <si>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위 손상길이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위 손상면적</t>
    </r>
  </si>
  <si>
    <t xml:space="preserve">7-week, 1-week, 2-day, 1-day, 1-day</t>
  </si>
  <si>
    <r>
      <rPr>
        <sz val="9"/>
        <rFont val="Arial"/>
        <family val="0"/>
        <charset val="1"/>
      </rPr>
      <t xml:space="preserve">IX-4. Gastric Lesions (</t>
    </r>
    <r>
      <rPr>
        <sz val="9"/>
        <rFont val="Noto Sans CJK SC"/>
        <family val="2"/>
      </rPr>
      <t xml:space="preserve">위염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예방</t>
    </r>
    <r>
      <rPr>
        <sz val="9"/>
        <rFont val="Arial"/>
        <family val="0"/>
        <charset val="1"/>
      </rPr>
      <t xml:space="preserve">)) - HCl-EtOH</t>
    </r>
  </si>
  <si>
    <t xml:space="preserve">HCl-EtOH</t>
  </si>
  <si>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위 손상길이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사진촬영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위 손상 억제율</t>
    </r>
  </si>
  <si>
    <r>
      <rPr>
        <sz val="9"/>
        <rFont val="Noto Sans CJK SC"/>
        <family val="2"/>
      </rPr>
      <t xml:space="preserve">스티렌</t>
    </r>
    <r>
      <rPr>
        <sz val="9"/>
        <rFont val="Arial"/>
        <family val="0"/>
        <charset val="1"/>
      </rPr>
      <t xml:space="preserve">, Omeprazole</t>
    </r>
  </si>
  <si>
    <t xml:space="preserve">8-week, 1-day, 1-week, 1-week</t>
  </si>
  <si>
    <r>
      <rPr>
        <sz val="9"/>
        <rFont val="Arial"/>
        <family val="0"/>
        <charset val="1"/>
      </rPr>
      <t xml:space="preserve">IX-5. Gastric Lesions (</t>
    </r>
    <r>
      <rPr>
        <sz val="9"/>
        <rFont val="Noto Sans CJK SC"/>
        <family val="2"/>
      </rPr>
      <t xml:space="preserve">위염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치료</t>
    </r>
    <r>
      <rPr>
        <sz val="9"/>
        <rFont val="Arial"/>
        <family val="0"/>
        <charset val="1"/>
      </rPr>
      <t xml:space="preserve">)) - HCl-EtOH</t>
    </r>
  </si>
  <si>
    <t xml:space="preserve">8-week, 1-week, 1-week, 3-day, 2-week</t>
  </si>
  <si>
    <r>
      <rPr>
        <sz val="9"/>
        <rFont val="Arial"/>
        <family val="0"/>
        <charset val="1"/>
      </rPr>
      <t xml:space="preserve">IX-6. Gastric Lesions (</t>
    </r>
    <r>
      <rPr>
        <sz val="9"/>
        <rFont val="Noto Sans CJK SC"/>
        <family val="2"/>
      </rPr>
      <t xml:space="preserve">위염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치료</t>
    </r>
    <r>
      <rPr>
        <sz val="9"/>
        <rFont val="Arial"/>
        <family val="0"/>
        <charset val="1"/>
      </rPr>
      <t xml:space="preserve">)) - </t>
    </r>
    <r>
      <rPr>
        <sz val="9"/>
        <rFont val="Noto Sans CJK SC"/>
        <family val="2"/>
      </rPr>
      <t xml:space="preserve">에탄올</t>
    </r>
  </si>
  <si>
    <r>
      <rPr>
        <sz val="9"/>
        <rFont val="Arial"/>
        <family val="0"/>
        <charset val="1"/>
      </rPr>
      <t xml:space="preserve">70 % </t>
    </r>
    <r>
      <rPr>
        <sz val="9"/>
        <rFont val="Noto Sans CJK SC"/>
        <family val="2"/>
      </rPr>
      <t xml:space="preserve">에탄올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</si>
  <si>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위 손상길이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사진촬영</t>
    </r>
  </si>
  <si>
    <t xml:space="preserve">스티렌</t>
  </si>
  <si>
    <t xml:space="preserve">7-week, 1-week, 1-hour, 2-day, 5-day</t>
  </si>
  <si>
    <r>
      <rPr>
        <sz val="9"/>
        <rFont val="Arial"/>
        <family val="0"/>
        <charset val="1"/>
      </rPr>
      <t xml:space="preserve">IX-7. Gastrointestinal Transport (</t>
    </r>
    <r>
      <rPr>
        <sz val="9"/>
        <rFont val="Noto Sans CJK SC"/>
        <family val="2"/>
      </rPr>
      <t xml:space="preserve">장내 수송능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</si>
  <si>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운반확인 물질을 투여하고 </t>
    </r>
    <r>
      <rPr>
        <sz val="9"/>
        <rFont val="Arial"/>
        <family val="0"/>
        <charset val="1"/>
      </rPr>
      <t xml:space="preserve">30 </t>
    </r>
    <r>
      <rPr>
        <sz val="9"/>
        <rFont val="Noto Sans CJK SC"/>
        <family val="2"/>
      </rPr>
      <t xml:space="preserve">분 경과 후 부검하여 운반확인물질 이동 거리를 백분율로 계산</t>
    </r>
  </si>
  <si>
    <t xml:space="preserve">8-week, 1-week, 4-week, 3-day, 1-day</t>
  </si>
  <si>
    <r>
      <rPr>
        <sz val="9"/>
        <rFont val="Arial"/>
        <family val="0"/>
        <charset val="1"/>
      </rPr>
      <t xml:space="preserve">IX-8. Hangover (</t>
    </r>
    <r>
      <rPr>
        <sz val="9"/>
        <rFont val="Noto Sans CJK SC"/>
        <family val="2"/>
      </rPr>
      <t xml:space="preserve">숙취해소</t>
    </r>
    <r>
      <rPr>
        <sz val="9"/>
        <rFont val="Arial"/>
        <family val="0"/>
        <charset val="1"/>
      </rPr>
      <t xml:space="preserve">)</t>
    </r>
  </si>
  <si>
    <t xml:space="preserve">Ethanol</t>
  </si>
  <si>
    <r>
      <rPr>
        <sz val="9"/>
        <rFont val="Noto Sans CJK SC"/>
        <family val="2"/>
      </rPr>
      <t xml:space="preserve">에탄올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아세트 알데히드</t>
    </r>
  </si>
  <si>
    <t xml:space="preserve">7-week, 1-week, 1-day, 1-week</t>
  </si>
  <si>
    <t xml:space="preserve">IX-9. HPD &amp; Gastric Activity</t>
  </si>
  <si>
    <t xml:space="preserve">Beagle dog</t>
  </si>
  <si>
    <r>
      <rPr>
        <sz val="9"/>
        <rFont val="Arial"/>
        <family val="0"/>
        <charset val="1"/>
      </rPr>
      <t xml:space="preserve">HPD </t>
    </r>
    <r>
      <rPr>
        <sz val="9"/>
        <rFont val="Noto Sans CJK SC"/>
        <family val="2"/>
      </rPr>
      <t xml:space="preserve">모델 제작</t>
    </r>
  </si>
  <si>
    <r>
      <rPr>
        <sz val="9"/>
        <rFont val="Noto Sans CJK SC"/>
        <family val="2"/>
      </rPr>
      <t xml:space="preserve">위액</t>
    </r>
    <r>
      <rPr>
        <sz val="9"/>
        <rFont val="Arial"/>
        <family val="0"/>
        <charset val="1"/>
      </rPr>
      <t xml:space="preserve">, pH, </t>
    </r>
    <r>
      <rPr>
        <sz val="9"/>
        <rFont val="Noto Sans CJK SC"/>
        <family val="2"/>
      </rPr>
      <t xml:space="preserve">총산도</t>
    </r>
  </si>
  <si>
    <t xml:space="preserve">2-week, 4-week, 1-week, 1-week</t>
  </si>
  <si>
    <t xml:space="preserve">IX-10. Improvement of Digestive Function</t>
  </si>
  <si>
    <r>
      <rPr>
        <sz val="9"/>
        <rFont val="Noto Sans CJK SC"/>
        <family val="2"/>
      </rPr>
      <t xml:space="preserve">위 운동성 측정</t>
    </r>
    <r>
      <rPr>
        <sz val="9"/>
        <rFont val="Arial"/>
        <family val="0"/>
        <charset val="1"/>
      </rPr>
      <t xml:space="preserve">, Gastrin, </t>
    </r>
    <r>
      <rPr>
        <sz val="9"/>
        <rFont val="Noto Sans CJK SC"/>
        <family val="2"/>
      </rPr>
      <t xml:space="preserve">소화 효소 활성도 측정</t>
    </r>
  </si>
  <si>
    <t xml:space="preserve">1-week, 4-week, 1-day, 4-week</t>
  </si>
  <si>
    <t xml:space="preserve">X</t>
  </si>
  <si>
    <t xml:space="preserve">대사성 질환</t>
  </si>
  <si>
    <t xml:space="preserve">X-1. Glut 4 Expression on Differentiated L6</t>
  </si>
  <si>
    <t xml:space="preserve">L6 cell</t>
  </si>
  <si>
    <r>
      <rPr>
        <sz val="9"/>
        <rFont val="Arial"/>
        <family val="0"/>
        <charset val="1"/>
      </rPr>
      <t xml:space="preserve">Glut4 </t>
    </r>
    <r>
      <rPr>
        <sz val="9"/>
        <rFont val="Noto Sans CJK SC"/>
        <family val="2"/>
      </rPr>
      <t xml:space="preserve">측정 </t>
    </r>
    <r>
      <rPr>
        <sz val="9"/>
        <rFont val="Arial"/>
        <family val="0"/>
        <charset val="1"/>
      </rPr>
      <t xml:space="preserve">(RT-PCR)</t>
    </r>
  </si>
  <si>
    <t xml:space="preserve">인슐린</t>
  </si>
  <si>
    <r>
      <rPr>
        <sz val="9"/>
        <rFont val="Noto Sans CJK SC"/>
        <family val="2"/>
      </rPr>
      <t xml:space="preserve">배양 시 </t>
    </r>
    <r>
      <rPr>
        <sz val="9"/>
        <rFont val="Arial"/>
        <family val="0"/>
        <charset val="1"/>
      </rPr>
      <t xml:space="preserve">10 % FBS in RPMI 1640</t>
    </r>
  </si>
  <si>
    <t xml:space="preserve">1-week, 1-week, 1-week, 1-week</t>
  </si>
  <si>
    <r>
      <rPr>
        <sz val="9"/>
        <rFont val="Arial"/>
        <family val="0"/>
        <charset val="1"/>
      </rPr>
      <t xml:space="preserve">X-2. Hyperlipidemia (</t>
    </r>
    <r>
      <rPr>
        <sz val="9"/>
        <rFont val="Noto Sans CJK SC"/>
        <family val="2"/>
      </rPr>
      <t xml:space="preserve">고지혈증</t>
    </r>
    <r>
      <rPr>
        <sz val="9"/>
        <rFont val="Arial"/>
        <family val="0"/>
        <charset val="1"/>
      </rPr>
      <t xml:space="preserve">) - Rat</t>
    </r>
  </si>
  <si>
    <t xml:space="preserve">AIN-76 + 1 % cholesterol + 0.5 % cholic acid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</si>
  <si>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사료섭취량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혈액생화학검사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지방량 측정</t>
    </r>
  </si>
  <si>
    <t xml:space="preserve">Metformin hydrochloride</t>
  </si>
  <si>
    <t xml:space="preserve">5-week, 1-week, 4-week, 1-week, 4-week</t>
  </si>
  <si>
    <r>
      <rPr>
        <sz val="9"/>
        <rFont val="Arial"/>
        <family val="0"/>
        <charset val="1"/>
      </rPr>
      <t xml:space="preserve">X-3. Hyperlipidemia (</t>
    </r>
    <r>
      <rPr>
        <sz val="9"/>
        <rFont val="Noto Sans CJK SC"/>
        <family val="2"/>
      </rPr>
      <t xml:space="preserve">고지혈증</t>
    </r>
    <r>
      <rPr>
        <sz val="9"/>
        <rFont val="Arial"/>
        <family val="0"/>
        <charset val="1"/>
      </rPr>
      <t xml:space="preserve">) - Mouse</t>
    </r>
  </si>
  <si>
    <t xml:space="preserve">Triton WR-1339 300 mg/10 mL/kg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</si>
  <si>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 </t>
    </r>
    <r>
      <rPr>
        <sz val="9"/>
        <rFont val="Arial"/>
        <family val="0"/>
        <charset val="1"/>
      </rPr>
      <t xml:space="preserve">(LDL, HDL, CHO, TG, AST, ALT, AI)</t>
    </r>
  </si>
  <si>
    <t xml:space="preserve">6-week, 1-week, 1-week</t>
  </si>
  <si>
    <r>
      <rPr>
        <sz val="9"/>
        <rFont val="Arial"/>
        <family val="0"/>
        <charset val="1"/>
      </rPr>
      <t xml:space="preserve">X-4. Obesity (</t>
    </r>
    <r>
      <rPr>
        <sz val="9"/>
        <rFont val="Noto Sans CJK SC"/>
        <family val="2"/>
      </rPr>
      <t xml:space="preserve">비만</t>
    </r>
    <r>
      <rPr>
        <sz val="9"/>
        <rFont val="Arial"/>
        <family val="0"/>
        <charset val="1"/>
      </rPr>
      <t xml:space="preserve">) - DIO</t>
    </r>
  </si>
  <si>
    <r>
      <rPr>
        <sz val="9"/>
        <rFont val="Arial"/>
        <family val="0"/>
        <charset val="1"/>
      </rPr>
      <t xml:space="preserve">Diet induced obesity (DIO)</t>
    </r>
    <r>
      <rPr>
        <sz val="9"/>
        <rFont val="Noto Sans CJK SC"/>
        <family val="2"/>
      </rPr>
      <t xml:space="preserve">모델</t>
    </r>
    <r>
      <rPr>
        <sz val="9"/>
        <rFont val="Arial"/>
        <family val="0"/>
        <charset val="1"/>
      </rPr>
      <t xml:space="preserve">, 60 % </t>
    </r>
    <r>
      <rPr>
        <sz val="9"/>
        <rFont val="Noto Sans CJK SC"/>
        <family val="2"/>
      </rPr>
      <t xml:space="preserve">고지방식이 섭취</t>
    </r>
  </si>
  <si>
    <r>
      <rPr>
        <sz val="9"/>
        <rFont val="Noto Sans CJK SC"/>
        <family val="2"/>
      </rPr>
      <t xml:space="preserve">복부 지방량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혈액생화학검사</t>
    </r>
    <r>
      <rPr>
        <sz val="9"/>
        <rFont val="Arial"/>
        <family val="0"/>
        <charset val="1"/>
      </rPr>
      <t xml:space="preserve">, hepatic TG, hepatic TCHO, </t>
    </r>
    <r>
      <rPr>
        <sz val="9"/>
        <rFont val="Noto Sans CJK SC"/>
        <family val="2"/>
      </rPr>
      <t xml:space="preserve">사료섭취량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음수 섭취량</t>
    </r>
  </si>
  <si>
    <t xml:space="preserve">제니칼</t>
  </si>
  <si>
    <t xml:space="preserve">3-week, 1-week, 8-week, 2-week, 4-week</t>
  </si>
  <si>
    <r>
      <rPr>
        <sz val="9"/>
        <rFont val="Arial"/>
        <family val="0"/>
        <charset val="1"/>
      </rPr>
      <t xml:space="preserve">X-5. OGTT (</t>
    </r>
    <r>
      <rPr>
        <sz val="9"/>
        <rFont val="Noto Sans CJK SC"/>
        <family val="2"/>
      </rPr>
      <t xml:space="preserve">당부하검사</t>
    </r>
    <r>
      <rPr>
        <sz val="9"/>
        <rFont val="Arial"/>
        <family val="0"/>
        <charset val="1"/>
      </rPr>
      <t xml:space="preserve">) - db/db</t>
    </r>
  </si>
  <si>
    <t xml:space="preserve">db/db mouse</t>
  </si>
  <si>
    <t xml:space="preserve">db/db mice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</si>
  <si>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혈당</t>
    </r>
  </si>
  <si>
    <r>
      <rPr>
        <sz val="9"/>
        <rFont val="Arial"/>
        <family val="0"/>
        <charset val="1"/>
      </rPr>
      <t xml:space="preserve">X-6. OGTT (</t>
    </r>
    <r>
      <rPr>
        <sz val="9"/>
        <rFont val="Noto Sans CJK SC"/>
        <family val="2"/>
      </rPr>
      <t xml:space="preserve">당부하검사</t>
    </r>
    <r>
      <rPr>
        <sz val="9"/>
        <rFont val="Arial"/>
        <family val="0"/>
        <charset val="1"/>
      </rPr>
      <t xml:space="preserve">) - ICR</t>
    </r>
  </si>
  <si>
    <t xml:space="preserve">Glucose</t>
  </si>
  <si>
    <r>
      <rPr>
        <sz val="9"/>
        <rFont val="Arial"/>
        <family val="0"/>
        <charset val="1"/>
      </rPr>
      <t xml:space="preserve">X-7. Type 1 DM (</t>
    </r>
    <r>
      <rPr>
        <sz val="9"/>
        <rFont val="Noto Sans CJK SC"/>
        <family val="2"/>
      </rPr>
      <t xml:space="preserve">제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형 당뇨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</si>
  <si>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사료섭취량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음수섭취량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혈당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혈액생화학적 검사</t>
    </r>
  </si>
  <si>
    <t xml:space="preserve">7-week, 1-week, 1-week, 4-day, 4-day</t>
  </si>
  <si>
    <r>
      <rPr>
        <sz val="9"/>
        <rFont val="Arial"/>
        <family val="0"/>
        <charset val="1"/>
      </rPr>
      <t xml:space="preserve">X-8. Type 2 DM (</t>
    </r>
    <r>
      <rPr>
        <sz val="9"/>
        <rFont val="Noto Sans CJK SC"/>
        <family val="2"/>
      </rPr>
      <t xml:space="preserve">제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형 당뇨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</si>
  <si>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혈당</t>
    </r>
    <r>
      <rPr>
        <sz val="9"/>
        <rFont val="Arial"/>
        <family val="0"/>
        <charset val="1"/>
      </rPr>
      <t xml:space="preserve">, OGTT, Insulin </t>
    </r>
    <r>
      <rPr>
        <sz val="9"/>
        <rFont val="Noto Sans CJK SC"/>
        <family val="2"/>
      </rPr>
      <t xml:space="preserve">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사료섭취량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음수섭취량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혈액생화학적 검사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(H&amp;E)</t>
    </r>
  </si>
  <si>
    <t xml:space="preserve">6-week, 1-week, 4-week, 1-day, 1-week</t>
  </si>
  <si>
    <r>
      <rPr>
        <sz val="9"/>
        <rFont val="Arial"/>
        <family val="0"/>
        <charset val="1"/>
      </rPr>
      <t xml:space="preserve">X-9. </t>
    </r>
    <r>
      <rPr>
        <sz val="9"/>
        <rFont val="Noto Sans CJK SC"/>
        <family val="2"/>
      </rPr>
      <t xml:space="preserve">통풍 </t>
    </r>
    <r>
      <rPr>
        <sz val="9"/>
        <rFont val="Arial"/>
        <family val="0"/>
        <charset val="1"/>
      </rPr>
      <t xml:space="preserve">- Rat</t>
    </r>
  </si>
  <si>
    <r>
      <rPr>
        <sz val="9"/>
        <rFont val="Arial"/>
        <family val="0"/>
        <charset val="1"/>
      </rPr>
      <t xml:space="preserve">Potassium oxonate </t>
    </r>
    <r>
      <rPr>
        <sz val="9"/>
        <rFont val="Noto Sans CJK SC"/>
        <family val="2"/>
      </rPr>
      <t xml:space="preserve">투여</t>
    </r>
    <r>
      <rPr>
        <sz val="9"/>
        <rFont val="Arial"/>
        <family val="0"/>
        <charset val="1"/>
      </rPr>
      <t xml:space="preserve">(IP)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</si>
  <si>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Uric acid, Xanthine oxidase </t>
    </r>
    <r>
      <rPr>
        <sz val="9"/>
        <rFont val="Noto Sans CJK SC"/>
        <family val="2"/>
      </rPr>
      <t xml:space="preserve">저해 활성 측정</t>
    </r>
  </si>
  <si>
    <t xml:space="preserve">Febuxostat, Allopurinol</t>
  </si>
  <si>
    <t xml:space="preserve">8-week, 1-week, 1-week, 1-week, 4-week</t>
  </si>
  <si>
    <t xml:space="preserve">XI</t>
  </si>
  <si>
    <t xml:space="preserve">내분비 질환</t>
  </si>
  <si>
    <r>
      <rPr>
        <sz val="9"/>
        <rFont val="Arial"/>
        <family val="0"/>
        <charset val="1"/>
      </rPr>
      <t xml:space="preserve">XI-1. Menopause (</t>
    </r>
    <r>
      <rPr>
        <sz val="9"/>
        <rFont val="Noto Sans CJK SC"/>
        <family val="2"/>
      </rPr>
      <t xml:space="preserve">갱년기</t>
    </r>
    <r>
      <rPr>
        <sz val="9"/>
        <rFont val="Arial"/>
        <family val="0"/>
        <charset val="1"/>
      </rPr>
      <t xml:space="preserve">) - Hot Flashes Test</t>
    </r>
  </si>
  <si>
    <r>
      <rPr>
        <sz val="9"/>
        <rFont val="Arial"/>
        <family val="0"/>
        <charset val="1"/>
      </rPr>
      <t xml:space="preserve">Oophorectomy (</t>
    </r>
    <r>
      <rPr>
        <sz val="9"/>
        <rFont val="Noto Sans CJK SC"/>
        <family val="2"/>
      </rPr>
      <t xml:space="preserve">난소적출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</si>
  <si>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꼬리온도 측정 </t>
    </r>
    <r>
      <rPr>
        <sz val="9"/>
        <rFont val="Arial"/>
        <family val="0"/>
        <charset val="1"/>
      </rPr>
      <t xml:space="preserve">(2 </t>
    </r>
    <r>
      <rPr>
        <sz val="9"/>
        <rFont val="Noto Sans CJK SC"/>
        <family val="2"/>
      </rPr>
      <t xml:space="preserve">회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), </t>
    </r>
    <r>
      <rPr>
        <sz val="9"/>
        <rFont val="Noto Sans CJK SC"/>
        <family val="2"/>
      </rPr>
      <t xml:space="preserve">혈액생화학</t>
    </r>
  </si>
  <si>
    <t xml:space="preserve">E2 (estradiol)</t>
  </si>
  <si>
    <t xml:space="preserve">12-week, 1-week, 1-week, 8-week, 1-week</t>
  </si>
  <si>
    <r>
      <rPr>
        <sz val="9"/>
        <rFont val="Arial"/>
        <family val="0"/>
        <charset val="1"/>
      </rPr>
      <t xml:space="preserve">XI-2. Menopause (</t>
    </r>
    <r>
      <rPr>
        <sz val="9"/>
        <rFont val="Noto Sans CJK SC"/>
        <family val="2"/>
      </rPr>
      <t xml:space="preserve">갱년기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</si>
  <si>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Cisplatin 1 </t>
    </r>
    <r>
      <rPr>
        <sz val="9"/>
        <rFont val="Noto Sans CJK SC"/>
        <family val="2"/>
      </rPr>
      <t xml:space="preserve">회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일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총 </t>
    </r>
    <r>
      <rPr>
        <sz val="9"/>
        <rFont val="Arial"/>
        <family val="0"/>
        <charset val="1"/>
      </rPr>
      <t xml:space="preserve">10 </t>
    </r>
    <r>
      <rPr>
        <sz val="9"/>
        <rFont val="Noto Sans CJK SC"/>
        <family val="2"/>
      </rPr>
      <t xml:space="preserve">회</t>
    </r>
    <r>
      <rPr>
        <sz val="9"/>
        <rFont val="Arial"/>
        <family val="0"/>
        <charset val="1"/>
      </rPr>
      <t xml:space="preserve">, 2 mg/kg/day</t>
    </r>
  </si>
  <si>
    <r>
      <rPr>
        <sz val="9"/>
        <rFont val="Arial"/>
        <family val="0"/>
        <charset val="1"/>
      </rPr>
      <t xml:space="preserve">E2 (estradiol), AMH, FSH </t>
    </r>
    <r>
      <rPr>
        <sz val="9"/>
        <rFont val="Noto Sans CJK SC"/>
        <family val="2"/>
      </rPr>
      <t xml:space="preserve">측정 </t>
    </r>
    <r>
      <rPr>
        <sz val="9"/>
        <rFont val="Arial"/>
        <family val="0"/>
        <charset val="1"/>
      </rPr>
      <t xml:space="preserve">(ELISA), </t>
    </r>
    <r>
      <rPr>
        <sz val="9"/>
        <rFont val="Noto Sans CJK SC"/>
        <family val="2"/>
      </rPr>
      <t xml:space="preserve">조직병리학적 검사</t>
    </r>
  </si>
  <si>
    <t xml:space="preserve">12-week, 1-week, 10-day, 1-day, 8-week</t>
  </si>
  <si>
    <t xml:space="preserve">XII</t>
  </si>
  <si>
    <t xml:space="preserve">피부 질환</t>
  </si>
  <si>
    <r>
      <rPr>
        <sz val="9"/>
        <rFont val="Arial"/>
        <family val="0"/>
        <charset val="1"/>
      </rPr>
      <t xml:space="preserve">XII-1. Atopic Dermatitis (</t>
    </r>
    <r>
      <rPr>
        <sz val="9"/>
        <rFont val="Noto Sans CJK SC"/>
        <family val="2"/>
      </rPr>
      <t xml:space="preserve">아토피성 피부염</t>
    </r>
    <r>
      <rPr>
        <sz val="9"/>
        <rFont val="Arial"/>
        <family val="0"/>
        <charset val="1"/>
      </rPr>
      <t xml:space="preserve">)</t>
    </r>
  </si>
  <si>
    <t xml:space="preserve">NC/Nga mouse</t>
  </si>
  <si>
    <t xml:space="preserve">Dinitrochlorobenzene (DNCB)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</si>
  <si>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IgE, IL-4, IL-13, IFN-g, </t>
    </r>
    <r>
      <rPr>
        <sz val="9"/>
        <rFont val="Noto Sans CJK SC"/>
        <family val="2"/>
      </rPr>
      <t xml:space="preserve">사진촬영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관능평가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스크래치측정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피부두께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상피두께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침윤염증세포 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비만세포 수</t>
    </r>
    <r>
      <rPr>
        <sz val="9"/>
        <rFont val="Arial"/>
        <family val="0"/>
        <charset val="1"/>
      </rPr>
      <t xml:space="preserve">, Collagen fiber)</t>
    </r>
  </si>
  <si>
    <t xml:space="preserve">6-week, 1-week, 1-week, 4-week, 4-week</t>
  </si>
  <si>
    <r>
      <rPr>
        <sz val="9"/>
        <rFont val="Arial"/>
        <family val="0"/>
        <charset val="1"/>
      </rPr>
      <t xml:space="preserve">XII-2. Anti Wrinkle Effect, in vitro (</t>
    </r>
    <r>
      <rPr>
        <sz val="9"/>
        <rFont val="Noto Sans CJK SC"/>
        <family val="2"/>
      </rPr>
      <t xml:space="preserve">주름개선</t>
    </r>
    <r>
      <rPr>
        <sz val="9"/>
        <rFont val="Arial"/>
        <family val="0"/>
        <charset val="1"/>
      </rPr>
      <t xml:space="preserve">)</t>
    </r>
  </si>
  <si>
    <t xml:space="preserve">CCD986sk cell</t>
  </si>
  <si>
    <r>
      <rPr>
        <sz val="9"/>
        <rFont val="Noto Sans CJK SC"/>
        <family val="2"/>
      </rPr>
      <t xml:space="preserve">세포독성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콜라겐 측정</t>
    </r>
  </si>
  <si>
    <t xml:space="preserve">TGF-b1</t>
  </si>
  <si>
    <t xml:space="preserve">CCD986sk cells</t>
  </si>
  <si>
    <t xml:space="preserve">10 % FBS in DMEM</t>
  </si>
  <si>
    <t xml:space="preserve">1-week, 1-week, 1-week</t>
  </si>
  <si>
    <r>
      <rPr>
        <sz val="9"/>
        <rFont val="Arial"/>
        <family val="0"/>
        <charset val="1"/>
      </rPr>
      <t xml:space="preserve">XII-3. Anti Wrinkle Effect, in vivo (</t>
    </r>
    <r>
      <rPr>
        <sz val="9"/>
        <rFont val="Noto Sans CJK SC"/>
        <family val="2"/>
      </rPr>
      <t xml:space="preserve">주름개선</t>
    </r>
    <r>
      <rPr>
        <sz val="9"/>
        <rFont val="Arial"/>
        <family val="0"/>
        <charset val="1"/>
      </rPr>
      <t xml:space="preserve">)</t>
    </r>
  </si>
  <si>
    <t xml:space="preserve">SKH-1 hairless mouse</t>
  </si>
  <si>
    <r>
      <rPr>
        <sz val="9"/>
        <rFont val="Arial"/>
        <family val="0"/>
        <charset val="1"/>
      </rPr>
      <t xml:space="preserve">0.3 mg/0.1 mL/head Calcitriol 1 </t>
    </r>
    <r>
      <rPr>
        <sz val="9"/>
        <rFont val="Noto Sans CJK SC"/>
        <family val="2"/>
      </rPr>
      <t xml:space="preserve">회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일</t>
    </r>
    <r>
      <rPr>
        <sz val="9"/>
        <rFont val="Arial"/>
        <family val="0"/>
        <charset val="1"/>
      </rPr>
      <t xml:space="preserve">, 5 </t>
    </r>
    <r>
      <rPr>
        <sz val="9"/>
        <rFont val="Noto Sans CJK SC"/>
        <family val="2"/>
      </rPr>
      <t xml:space="preserve">회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주 도포</t>
    </r>
  </si>
  <si>
    <r>
      <rPr>
        <sz val="9"/>
        <rFont val="Arial"/>
        <family val="0"/>
        <charset val="1"/>
      </rPr>
      <t xml:space="preserve">Replica,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표피두께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미세주름 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진피두께</t>
    </r>
    <r>
      <rPr>
        <sz val="9"/>
        <rFont val="Arial"/>
        <family val="0"/>
        <charset val="1"/>
      </rPr>
      <t xml:space="preserve">)</t>
    </r>
  </si>
  <si>
    <t xml:space="preserve">Restylene, Amalian SF 24 Advanced,</t>
  </si>
  <si>
    <t xml:space="preserve">6-week, 1-week, 4-week, 8-week, 4-week</t>
  </si>
  <si>
    <r>
      <rPr>
        <sz val="9"/>
        <rFont val="Arial"/>
        <family val="0"/>
        <charset val="1"/>
      </rPr>
      <t xml:space="preserve">XII-4. Burn Wound (</t>
    </r>
    <r>
      <rPr>
        <sz val="9"/>
        <rFont val="Noto Sans CJK SC"/>
        <family val="2"/>
      </rPr>
      <t xml:space="preserve">화상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</si>
  <si>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80 ºC </t>
    </r>
    <r>
      <rPr>
        <sz val="9"/>
        <rFont val="Noto Sans CJK SC"/>
        <family val="2"/>
      </rPr>
      <t xml:space="preserve">인두기로 화상 유발</t>
    </r>
  </si>
  <si>
    <r>
      <rPr>
        <sz val="9"/>
        <rFont val="Noto Sans CJK SC"/>
        <family val="2"/>
      </rPr>
      <t xml:space="preserve">사진촬영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화상면적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상피의 결손 부위 길이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농포깊이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침윤세포 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변성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육아조직 면적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상피 재생율 상피 두께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콜라겐 섬유</t>
    </r>
    <r>
      <rPr>
        <sz val="9"/>
        <rFont val="Arial"/>
        <family val="0"/>
        <charset val="1"/>
      </rPr>
      <t xml:space="preserve">)</t>
    </r>
  </si>
  <si>
    <t xml:space="preserve">Vaselin</t>
  </si>
  <si>
    <t xml:space="preserve">8-week, 1-week, 1-day, 2-week, 1-week</t>
  </si>
  <si>
    <r>
      <rPr>
        <sz val="9"/>
        <rFont val="Arial"/>
        <family val="0"/>
        <charset val="1"/>
      </rPr>
      <t xml:space="preserve">XII-5. Wound (</t>
    </r>
    <r>
      <rPr>
        <sz val="9"/>
        <rFont val="Noto Sans CJK SC"/>
        <family val="2"/>
      </rPr>
      <t xml:space="preserve">창상</t>
    </r>
    <r>
      <rPr>
        <sz val="9"/>
        <rFont val="Arial"/>
        <family val="0"/>
        <charset val="1"/>
      </rPr>
      <t xml:space="preserve">)</t>
    </r>
  </si>
  <si>
    <t xml:space="preserve">BALB/c nude mouse</t>
  </si>
  <si>
    <r>
      <rPr>
        <sz val="9"/>
        <rFont val="Arial"/>
        <family val="0"/>
        <charset val="1"/>
      </rPr>
      <t xml:space="preserve">8 mm biopsy punch</t>
    </r>
    <r>
      <rPr>
        <sz val="9"/>
        <rFont val="Noto Sans CJK SC"/>
        <family val="2"/>
      </rPr>
      <t xml:space="preserve">로 창상 유발</t>
    </r>
  </si>
  <si>
    <r>
      <rPr>
        <sz val="9"/>
        <rFont val="Noto Sans CJK SC"/>
        <family val="2"/>
      </rPr>
      <t xml:space="preserve">사진촬영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창상면적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</t>
    </r>
  </si>
  <si>
    <t xml:space="preserve">7-week, 1-week, 1-day, 2-week, 1-week</t>
  </si>
  <si>
    <r>
      <rPr>
        <sz val="9"/>
        <rFont val="Arial"/>
        <family val="0"/>
        <charset val="1"/>
      </rPr>
      <t xml:space="preserve">XII-6. Hair Growth (</t>
    </r>
    <r>
      <rPr>
        <sz val="9"/>
        <rFont val="Noto Sans CJK SC"/>
        <family val="2"/>
      </rPr>
      <t xml:space="preserve">발모</t>
    </r>
    <r>
      <rPr>
        <sz val="9"/>
        <rFont val="Arial"/>
        <family val="0"/>
        <charset val="1"/>
      </rPr>
      <t xml:space="preserve">)</t>
    </r>
  </si>
  <si>
    <t xml:space="preserve">제모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</si>
  <si>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발모 면적</t>
    </r>
    <r>
      <rPr>
        <sz val="9"/>
        <rFont val="Arial"/>
        <family val="0"/>
        <charset val="1"/>
      </rPr>
      <t xml:space="preserve">(%), </t>
    </r>
    <r>
      <rPr>
        <sz val="9"/>
        <rFont val="Noto Sans CJK SC"/>
        <family val="2"/>
      </rPr>
      <t xml:space="preserve">발모 부위 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모낭 주기별 분석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피부두께 측정</t>
    </r>
    <r>
      <rPr>
        <sz val="9"/>
        <rFont val="Arial"/>
        <family val="0"/>
        <charset val="1"/>
      </rPr>
      <t xml:space="preserve">)</t>
    </r>
  </si>
  <si>
    <t xml:space="preserve">미녹시딜</t>
  </si>
  <si>
    <t xml:space="preserve">6-week, 1-week, 1-day, 3-week, 4-week</t>
  </si>
  <si>
    <r>
      <rPr>
        <sz val="9"/>
        <rFont val="Arial"/>
        <family val="0"/>
        <charset val="1"/>
      </rPr>
      <t xml:space="preserve">XII-7. Hair Loss (</t>
    </r>
    <r>
      <rPr>
        <sz val="9"/>
        <rFont val="Noto Sans CJK SC"/>
        <family val="2"/>
      </rPr>
      <t xml:space="preserve">탈모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</si>
  <si>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제모</t>
    </r>
    <r>
      <rPr>
        <sz val="9"/>
        <rFont val="Arial"/>
        <family val="0"/>
        <charset val="1"/>
      </rPr>
      <t xml:space="preserve">, Testosterone Propionate (TP) </t>
    </r>
    <r>
      <rPr>
        <sz val="9"/>
        <rFont val="Noto Sans CJK SC"/>
        <family val="2"/>
      </rPr>
      <t xml:space="preserve">투여</t>
    </r>
  </si>
  <si>
    <t xml:space="preserve">Minoxidil</t>
  </si>
  <si>
    <t xml:space="preserve">6-week, 1-week, 1-day, 7-week, 4-week</t>
  </si>
  <si>
    <r>
      <rPr>
        <sz val="9"/>
        <rFont val="Arial"/>
        <family val="0"/>
        <charset val="1"/>
      </rPr>
      <t xml:space="preserve">XII-8. Skin Infection (</t>
    </r>
    <r>
      <rPr>
        <sz val="9"/>
        <rFont val="Noto Sans CJK SC"/>
        <family val="2"/>
      </rPr>
      <t xml:space="preserve">피부감염</t>
    </r>
    <r>
      <rPr>
        <sz val="9"/>
        <rFont val="Arial"/>
        <family val="0"/>
        <charset val="1"/>
      </rPr>
      <t xml:space="preserve">)</t>
    </r>
  </si>
  <si>
    <t xml:space="preserve">진균 감염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</si>
  <si>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사진촬영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피부변화 </t>
    </r>
    <r>
      <rPr>
        <sz val="9"/>
        <rFont val="Arial"/>
        <family val="0"/>
        <charset val="1"/>
      </rPr>
      <t xml:space="preserve">(Score)</t>
    </r>
  </si>
  <si>
    <t xml:space="preserve">라미실 크림</t>
  </si>
  <si>
    <t xml:space="preserve">5-week, 1-week, 1-week, 3-week, 1-day</t>
  </si>
  <si>
    <r>
      <rPr>
        <sz val="9"/>
        <rFont val="Arial"/>
        <family val="0"/>
        <charset val="1"/>
      </rPr>
      <t xml:space="preserve">XII-9. Whitening, in vitro (</t>
    </r>
    <r>
      <rPr>
        <sz val="9"/>
        <rFont val="Noto Sans CJK SC"/>
        <family val="2"/>
      </rPr>
      <t xml:space="preserve">미백</t>
    </r>
    <r>
      <rPr>
        <sz val="9"/>
        <rFont val="Arial"/>
        <family val="0"/>
        <charset val="1"/>
      </rPr>
      <t xml:space="preserve">)</t>
    </r>
  </si>
  <si>
    <t xml:space="preserve">B16F1 cell</t>
  </si>
  <si>
    <r>
      <rPr>
        <sz val="9"/>
        <rFont val="Noto Sans CJK SC"/>
        <family val="2"/>
      </rPr>
      <t xml:space="preserve">세포독성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멜라닌 함량 측정</t>
    </r>
  </si>
  <si>
    <t xml:space="preserve">Arbutin</t>
  </si>
  <si>
    <t xml:space="preserve">B16F1 (murine melanoma cell)</t>
  </si>
  <si>
    <t xml:space="preserve">10 % FBS in RPMI 1640</t>
  </si>
  <si>
    <t xml:space="preserve">1-week, 1-week, 2-week</t>
  </si>
  <si>
    <r>
      <rPr>
        <sz val="9"/>
        <rFont val="Arial"/>
        <family val="0"/>
        <charset val="1"/>
      </rPr>
      <t xml:space="preserve">XII-10. Photoaging (</t>
    </r>
    <r>
      <rPr>
        <sz val="9"/>
        <rFont val="Noto Sans CJK SC"/>
        <family val="2"/>
      </rPr>
      <t xml:space="preserve">광노화</t>
    </r>
    <r>
      <rPr>
        <sz val="9"/>
        <rFont val="Arial"/>
        <family val="0"/>
        <charset val="1"/>
      </rPr>
      <t xml:space="preserve">) – UVB</t>
    </r>
  </si>
  <si>
    <t xml:space="preserve">Ultraviolet-B (UVB) radiation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</si>
  <si>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피부 수분 함량 </t>
    </r>
    <r>
      <rPr>
        <sz val="9"/>
        <rFont val="Arial"/>
        <family val="0"/>
        <charset val="1"/>
      </rPr>
      <t xml:space="preserve">(skin hydrations; SH), </t>
    </r>
    <r>
      <rPr>
        <sz val="9"/>
        <rFont val="Noto Sans CJK SC"/>
        <family val="2"/>
      </rPr>
      <t xml:space="preserve">피부 탄력도 </t>
    </r>
    <r>
      <rPr>
        <sz val="9"/>
        <rFont val="Arial"/>
        <family val="0"/>
        <charset val="1"/>
      </rPr>
      <t xml:space="preserve">(skin elasticity; SE) </t>
    </r>
    <r>
      <rPr>
        <sz val="9"/>
        <rFont val="Noto Sans CJK SC"/>
        <family val="2"/>
      </rPr>
      <t xml:space="preserve">수분 손실량 </t>
    </r>
    <r>
      <rPr>
        <sz val="9"/>
        <rFont val="Arial"/>
        <family val="0"/>
        <charset val="1"/>
      </rPr>
      <t xml:space="preserve">(transepidemal water loss; TEWL), </t>
    </r>
    <r>
      <rPr>
        <sz val="9"/>
        <rFont val="Noto Sans CJK SC"/>
        <family val="2"/>
      </rPr>
      <t xml:space="preserve">피부 주름 </t>
    </r>
    <r>
      <rPr>
        <sz val="9"/>
        <rFont val="Arial"/>
        <family val="0"/>
        <charset val="1"/>
      </rPr>
      <t xml:space="preserve">(replica),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피부두께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피부 주름 개수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침윤염증세포 수</t>
    </r>
    <r>
      <rPr>
        <sz val="9"/>
        <rFont val="Arial"/>
        <family val="0"/>
        <charset val="1"/>
      </rPr>
      <t xml:space="preserve">)</t>
    </r>
  </si>
  <si>
    <t xml:space="preserve">5-week, 1-week, 6-week, 4-week, 4-week</t>
  </si>
  <si>
    <r>
      <rPr>
        <sz val="9"/>
        <rFont val="Arial"/>
        <family val="0"/>
        <charset val="1"/>
      </rPr>
      <t xml:space="preserve">XII-11. Skin atrophy (</t>
    </r>
    <r>
      <rPr>
        <sz val="9"/>
        <rFont val="Noto Sans CJK SC"/>
        <family val="2"/>
      </rPr>
      <t xml:space="preserve">피부위축증</t>
    </r>
    <r>
      <rPr>
        <sz val="9"/>
        <rFont val="Arial"/>
        <family val="0"/>
        <charset val="1"/>
      </rPr>
      <t xml:space="preserve">) – Psoriasis</t>
    </r>
  </si>
  <si>
    <r>
      <rPr>
        <sz val="9"/>
        <rFont val="Arial"/>
        <family val="0"/>
        <charset val="1"/>
      </rPr>
      <t xml:space="preserve">Imiquimod (</t>
    </r>
    <r>
      <rPr>
        <sz val="9"/>
        <rFont val="Noto Sans CJK SC"/>
        <family val="2"/>
      </rPr>
      <t xml:space="preserve">건선유발</t>
    </r>
    <r>
      <rPr>
        <sz val="9"/>
        <rFont val="Arial"/>
        <family val="0"/>
        <charset val="1"/>
      </rPr>
      <t xml:space="preserve">), clobetasol propionate (</t>
    </r>
    <r>
      <rPr>
        <sz val="9"/>
        <rFont val="Noto Sans CJK SC"/>
        <family val="2"/>
      </rPr>
      <t xml:space="preserve">스테로이드 처리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</si>
  <si>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관능평가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피부두께측정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사진촬영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전체 피부 두께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표피 두께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주름 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염증세포 수</t>
    </r>
    <r>
      <rPr>
        <sz val="9"/>
        <rFont val="Arial"/>
        <family val="0"/>
        <charset val="1"/>
      </rPr>
      <t xml:space="preserve">, collagen </t>
    </r>
    <r>
      <rPr>
        <sz val="9"/>
        <rFont val="Noto Sans CJK SC"/>
        <family val="2"/>
      </rPr>
      <t xml:space="preserve">함량 변화</t>
    </r>
    <r>
      <rPr>
        <sz val="9"/>
        <rFont val="Arial"/>
        <family val="0"/>
        <charset val="1"/>
      </rPr>
      <t xml:space="preserve">)</t>
    </r>
  </si>
  <si>
    <t xml:space="preserve">6-week, 1-week, 4-week, 4-week, 4-week</t>
  </si>
  <si>
    <t xml:space="preserve">XIII</t>
  </si>
  <si>
    <t xml:space="preserve">항암</t>
  </si>
  <si>
    <r>
      <rPr>
        <sz val="9"/>
        <rFont val="Arial"/>
        <family val="0"/>
        <charset val="1"/>
      </rPr>
      <t xml:space="preserve">XIII-1. Breast Cancer (</t>
    </r>
    <r>
      <rPr>
        <sz val="9"/>
        <rFont val="Noto Sans CJK SC"/>
        <family val="2"/>
      </rPr>
      <t xml:space="preserve">유방암</t>
    </r>
    <r>
      <rPr>
        <sz val="9"/>
        <rFont val="Arial"/>
        <family val="0"/>
        <charset val="1"/>
      </rPr>
      <t xml:space="preserve">) - MCF-7</t>
    </r>
  </si>
  <si>
    <t xml:space="preserve">MCF-7 cell, xenograft</t>
  </si>
  <si>
    <r>
      <rPr>
        <sz val="9"/>
        <rFont val="Noto Sans CJK SC"/>
        <family val="2"/>
      </rPr>
      <t xml:space="preserve">종양부피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종양무게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사진촬영</t>
    </r>
  </si>
  <si>
    <t xml:space="preserve">Adriamycin (Doxorubicin)</t>
  </si>
  <si>
    <t xml:space="preserve">5-week, 2-week, 1-week, 2-week, 4-week</t>
  </si>
  <si>
    <r>
      <rPr>
        <sz val="9"/>
        <rFont val="Arial"/>
        <family val="0"/>
        <charset val="1"/>
      </rPr>
      <t xml:space="preserve">XIII-2. Breast Cancer (</t>
    </r>
    <r>
      <rPr>
        <sz val="9"/>
        <rFont val="Noto Sans CJK SC"/>
        <family val="2"/>
      </rPr>
      <t xml:space="preserve">유방암</t>
    </r>
    <r>
      <rPr>
        <sz val="9"/>
        <rFont val="Arial"/>
        <family val="0"/>
        <charset val="1"/>
      </rPr>
      <t xml:space="preserve">) - MDA-MB-231</t>
    </r>
  </si>
  <si>
    <t xml:space="preserve">MDA-MB-231 cell, xenograft</t>
  </si>
  <si>
    <t xml:space="preserve">Paclitaxel</t>
  </si>
  <si>
    <r>
      <rPr>
        <sz val="9"/>
        <rFont val="Arial"/>
        <family val="0"/>
        <charset val="1"/>
      </rPr>
      <t xml:space="preserve">XIII-3. Colon Cancer (</t>
    </r>
    <r>
      <rPr>
        <sz val="9"/>
        <rFont val="Noto Sans CJK SC"/>
        <family val="2"/>
      </rPr>
      <t xml:space="preserve">대장암</t>
    </r>
    <r>
      <rPr>
        <sz val="9"/>
        <rFont val="Arial"/>
        <family val="0"/>
        <charset val="1"/>
      </rPr>
      <t xml:space="preserve">)</t>
    </r>
  </si>
  <si>
    <t xml:space="preserve">Colo 205 cell, xenograft</t>
  </si>
  <si>
    <r>
      <rPr>
        <sz val="9"/>
        <rFont val="Arial"/>
        <family val="0"/>
        <charset val="1"/>
      </rPr>
      <t xml:space="preserve">XIII-4. Gastric Cancer (</t>
    </r>
    <r>
      <rPr>
        <sz val="9"/>
        <rFont val="Noto Sans CJK SC"/>
        <family val="2"/>
      </rPr>
      <t xml:space="preserve">위암</t>
    </r>
    <r>
      <rPr>
        <sz val="9"/>
        <rFont val="Arial"/>
        <family val="0"/>
        <charset val="1"/>
      </rPr>
      <t xml:space="preserve">)</t>
    </r>
  </si>
  <si>
    <t xml:space="preserve">MKN-45 cell, xenograft</t>
  </si>
  <si>
    <r>
      <rPr>
        <sz val="9"/>
        <rFont val="Arial"/>
        <family val="0"/>
        <charset val="1"/>
      </rPr>
      <t xml:space="preserve">XIII-5. Hepatocellular Carcinoma (</t>
    </r>
    <r>
      <rPr>
        <sz val="9"/>
        <rFont val="Noto Sans CJK SC"/>
        <family val="2"/>
      </rPr>
      <t xml:space="preserve">간암</t>
    </r>
    <r>
      <rPr>
        <sz val="9"/>
        <rFont val="Arial"/>
        <family val="0"/>
        <charset val="1"/>
      </rPr>
      <t xml:space="preserve">)</t>
    </r>
  </si>
  <si>
    <t xml:space="preserve">Huh7 cell, xenograft</t>
  </si>
  <si>
    <t xml:space="preserve">Sorafenib</t>
  </si>
  <si>
    <r>
      <rPr>
        <sz val="9"/>
        <rFont val="Arial"/>
        <family val="0"/>
        <charset val="1"/>
      </rPr>
      <t xml:space="preserve">XIII-6. Lung Cancer (</t>
    </r>
    <r>
      <rPr>
        <sz val="9"/>
        <rFont val="Noto Sans CJK SC"/>
        <family val="2"/>
      </rPr>
      <t xml:space="preserve">폐암</t>
    </r>
    <r>
      <rPr>
        <sz val="9"/>
        <rFont val="Arial"/>
        <family val="0"/>
        <charset val="1"/>
      </rPr>
      <t xml:space="preserve">)</t>
    </r>
  </si>
  <si>
    <t xml:space="preserve">A549 cell, xenograft</t>
  </si>
  <si>
    <r>
      <rPr>
        <sz val="9"/>
        <rFont val="Arial"/>
        <family val="0"/>
        <charset val="1"/>
      </rPr>
      <t xml:space="preserve">XIII-7. Nasopharyngeal Cancer (</t>
    </r>
    <r>
      <rPr>
        <sz val="9"/>
        <rFont val="Noto Sans CJK SC"/>
        <family val="2"/>
      </rPr>
      <t xml:space="preserve">비인두암</t>
    </r>
    <r>
      <rPr>
        <sz val="9"/>
        <rFont val="Arial"/>
        <family val="0"/>
        <charset val="1"/>
      </rPr>
      <t xml:space="preserve">)</t>
    </r>
  </si>
  <si>
    <t xml:space="preserve">KB cell, xenograft</t>
  </si>
  <si>
    <r>
      <rPr>
        <sz val="9"/>
        <rFont val="Arial"/>
        <family val="0"/>
        <charset val="1"/>
      </rPr>
      <t xml:space="preserve">XIII-8. Prostate Cancer (</t>
    </r>
    <r>
      <rPr>
        <sz val="9"/>
        <rFont val="Noto Sans CJK SC"/>
        <family val="2"/>
      </rPr>
      <t xml:space="preserve">전립선암</t>
    </r>
    <r>
      <rPr>
        <sz val="9"/>
        <rFont val="Arial"/>
        <family val="0"/>
        <charset val="1"/>
      </rPr>
      <t xml:space="preserve">)</t>
    </r>
  </si>
  <si>
    <t xml:space="preserve">DU145 cell, xenograft</t>
  </si>
  <si>
    <t xml:space="preserve">Taxotere</t>
  </si>
  <si>
    <r>
      <rPr>
        <sz val="9"/>
        <rFont val="Arial"/>
        <family val="0"/>
        <charset val="1"/>
      </rPr>
      <t xml:space="preserve">XIII-9. Pancreatic Cancer (</t>
    </r>
    <r>
      <rPr>
        <sz val="9"/>
        <rFont val="Noto Sans CJK SC"/>
        <family val="2"/>
      </rPr>
      <t xml:space="preserve">췌장암</t>
    </r>
    <r>
      <rPr>
        <sz val="9"/>
        <rFont val="Arial"/>
        <family val="0"/>
        <charset val="1"/>
      </rPr>
      <t xml:space="preserve">)</t>
    </r>
  </si>
  <si>
    <t xml:space="preserve">PANC-1 cell, xenograft</t>
  </si>
  <si>
    <r>
      <rPr>
        <sz val="9"/>
        <rFont val="Arial"/>
        <family val="0"/>
        <charset val="1"/>
      </rPr>
      <t xml:space="preserve">XIII-10. Breast Cancer (</t>
    </r>
    <r>
      <rPr>
        <sz val="9"/>
        <rFont val="Noto Sans CJK SC"/>
        <family val="2"/>
      </rPr>
      <t xml:space="preserve">유방암</t>
    </r>
    <r>
      <rPr>
        <sz val="9"/>
        <rFont val="Arial"/>
        <family val="0"/>
        <charset val="1"/>
      </rPr>
      <t xml:space="preserve">)</t>
    </r>
  </si>
  <si>
    <t xml:space="preserve">mouse</t>
  </si>
  <si>
    <t xml:space="preserve">BT-474 cell, xenograft</t>
  </si>
  <si>
    <r>
      <rPr>
        <sz val="9"/>
        <rFont val="Arial"/>
        <family val="0"/>
        <charset val="1"/>
      </rPr>
      <t xml:space="preserve">XIII-11. Brain Cancer (</t>
    </r>
    <r>
      <rPr>
        <sz val="9"/>
        <rFont val="Noto Sans CJK SC"/>
        <family val="2"/>
      </rPr>
      <t xml:space="preserve">뇌암</t>
    </r>
    <r>
      <rPr>
        <sz val="9"/>
        <rFont val="Arial"/>
        <family val="0"/>
        <charset val="1"/>
      </rPr>
      <t xml:space="preserve">)</t>
    </r>
  </si>
  <si>
    <t xml:space="preserve">U87-MG cell, xenograft</t>
  </si>
  <si>
    <r>
      <rPr>
        <sz val="9"/>
        <rFont val="Arial"/>
        <family val="0"/>
        <charset val="1"/>
      </rPr>
      <t xml:space="preserve">XIII-12. Gallbladder Cancer (</t>
    </r>
    <r>
      <rPr>
        <sz val="9"/>
        <rFont val="Noto Sans CJK SC"/>
        <family val="2"/>
      </rPr>
      <t xml:space="preserve">담낭암</t>
    </r>
    <r>
      <rPr>
        <sz val="9"/>
        <rFont val="Arial"/>
        <family val="0"/>
        <charset val="1"/>
      </rPr>
      <t xml:space="preserve">)</t>
    </r>
  </si>
  <si>
    <t xml:space="preserve">JHH-5 cell, xenograft</t>
  </si>
  <si>
    <r>
      <rPr>
        <sz val="9"/>
        <rFont val="Arial"/>
        <family val="0"/>
        <charset val="1"/>
      </rPr>
      <t xml:space="preserve">XIII-13. Laryngeal Cancer (</t>
    </r>
    <r>
      <rPr>
        <sz val="9"/>
        <rFont val="Noto Sans CJK SC"/>
        <family val="2"/>
      </rPr>
      <t xml:space="preserve">후두암</t>
    </r>
    <r>
      <rPr>
        <sz val="9"/>
        <rFont val="Arial"/>
        <family val="0"/>
        <charset val="1"/>
      </rPr>
      <t xml:space="preserve">)</t>
    </r>
  </si>
  <si>
    <t xml:space="preserve">HEp-2 cell, xenograft</t>
  </si>
  <si>
    <r>
      <rPr>
        <sz val="9"/>
        <rFont val="Arial"/>
        <family val="0"/>
        <charset val="1"/>
      </rPr>
      <t xml:space="preserve">XIII-14. Bile duct carcinoma (</t>
    </r>
    <r>
      <rPr>
        <sz val="9"/>
        <rFont val="Noto Sans CJK SC"/>
        <family val="2"/>
      </rPr>
      <t xml:space="preserve">담도암</t>
    </r>
    <r>
      <rPr>
        <sz val="9"/>
        <rFont val="Arial"/>
        <family val="0"/>
        <charset val="1"/>
      </rPr>
      <t xml:space="preserve">)</t>
    </r>
  </si>
  <si>
    <t xml:space="preserve">HuCCT1 cell, xenograft</t>
  </si>
  <si>
    <t xml:space="preserve">Cobimetinib</t>
  </si>
  <si>
    <t xml:space="preserve">5-week, 2-week, 1-week, 4-week, 4-week</t>
  </si>
  <si>
    <r>
      <rPr>
        <sz val="9"/>
        <rFont val="Arial"/>
        <family val="0"/>
        <charset val="1"/>
      </rPr>
      <t xml:space="preserve">XIII-15. Biliary tract cancer (</t>
    </r>
    <r>
      <rPr>
        <sz val="9"/>
        <rFont val="Noto Sans CJK SC"/>
        <family val="2"/>
      </rPr>
      <t xml:space="preserve">담관암</t>
    </r>
    <r>
      <rPr>
        <sz val="9"/>
        <rFont val="Arial"/>
        <family val="0"/>
        <charset val="1"/>
      </rPr>
      <t xml:space="preserve">)</t>
    </r>
  </si>
  <si>
    <t xml:space="preserve">SNU-869 cell, xenograft</t>
  </si>
  <si>
    <t xml:space="preserve">5-week, 2-week, 1-week, 1-week, 4-week</t>
  </si>
  <si>
    <t xml:space="preserve">XIV</t>
  </si>
  <si>
    <t xml:space="preserve">항균</t>
  </si>
  <si>
    <r>
      <rPr>
        <sz val="9"/>
        <rFont val="Arial"/>
        <family val="0"/>
        <charset val="1"/>
      </rPr>
      <t xml:space="preserve">XIV-1. Antibacterial Effect (</t>
    </r>
    <r>
      <rPr>
        <sz val="9"/>
        <rFont val="Noto Sans CJK SC"/>
        <family val="2"/>
      </rPr>
      <t xml:space="preserve">항균</t>
    </r>
    <r>
      <rPr>
        <sz val="9"/>
        <rFont val="Arial"/>
        <family val="0"/>
        <charset val="1"/>
      </rPr>
      <t xml:space="preserve">) - MIC</t>
    </r>
  </si>
  <si>
    <t xml:space="preserve">in vitro (bacteria)</t>
  </si>
  <si>
    <t xml:space="preserve">균 배양</t>
  </si>
  <si>
    <t xml:space="preserve">Antibacterial susceptibility test (MIC)</t>
  </si>
  <si>
    <t xml:space="preserve">1-week, 2-week, 4-week</t>
  </si>
  <si>
    <r>
      <rPr>
        <sz val="9"/>
        <rFont val="Arial"/>
        <family val="0"/>
        <charset val="1"/>
      </rPr>
      <t xml:space="preserve">XIV-2. Anti Fungal Effect (</t>
    </r>
    <r>
      <rPr>
        <sz val="9"/>
        <rFont val="Noto Sans CJK SC"/>
        <family val="2"/>
      </rPr>
      <t xml:space="preserve">항진균효과</t>
    </r>
    <r>
      <rPr>
        <sz val="9"/>
        <rFont val="Arial"/>
        <family val="0"/>
        <charset val="1"/>
      </rPr>
      <t xml:space="preserve">)</t>
    </r>
  </si>
  <si>
    <t xml:space="preserve">in vitro</t>
  </si>
  <si>
    <t xml:space="preserve">Candida albican ATCC 36082</t>
  </si>
  <si>
    <r>
      <rPr>
        <sz val="9"/>
        <rFont val="Noto Sans CJK SC"/>
        <family val="2"/>
      </rPr>
      <t xml:space="preserve">생존율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체중</t>
    </r>
  </si>
  <si>
    <t xml:space="preserve">Fluconazole</t>
  </si>
  <si>
    <t xml:space="preserve">5-week, 1-week, 1-day, 1-week, 3-week</t>
  </si>
  <si>
    <r>
      <rPr>
        <sz val="9"/>
        <rFont val="Arial"/>
        <family val="0"/>
        <charset val="1"/>
      </rPr>
      <t xml:space="preserve">XIV-3. Anti Fungal Effect (</t>
    </r>
    <r>
      <rPr>
        <sz val="9"/>
        <rFont val="Noto Sans CJK SC"/>
        <family val="2"/>
      </rPr>
      <t xml:space="preserve">항진균효과</t>
    </r>
    <r>
      <rPr>
        <sz val="9"/>
        <rFont val="Arial"/>
        <family val="0"/>
        <charset val="1"/>
      </rPr>
      <t xml:space="preserve">)</t>
    </r>
  </si>
  <si>
    <t xml:space="preserve">Aspergillus fumigates ATCC16424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</si>
  <si>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생존율</t>
    </r>
  </si>
  <si>
    <t xml:space="preserve">Fluconazole, Amphotericin B, Voriconazole</t>
  </si>
  <si>
    <t xml:space="preserve">5-week, 1-week, 3-day, 5-day, 2-week</t>
  </si>
  <si>
    <r>
      <rPr>
        <sz val="9"/>
        <rFont val="Arial"/>
        <family val="0"/>
        <charset val="1"/>
      </rPr>
      <t xml:space="preserve">XIV-4. Anti Onychomycosis Effect (</t>
    </r>
    <r>
      <rPr>
        <sz val="9"/>
        <rFont val="Noto Sans CJK SC"/>
        <family val="2"/>
      </rPr>
      <t xml:space="preserve">항진균</t>
    </r>
    <r>
      <rPr>
        <sz val="9"/>
        <rFont val="Arial"/>
        <family val="0"/>
        <charset val="1"/>
      </rPr>
      <t xml:space="preserve">)</t>
    </r>
  </si>
  <si>
    <t xml:space="preserve">Trichophyton mentagrophytes, ATCC 32457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</si>
  <si>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임상증상</t>
    </r>
    <r>
      <rPr>
        <sz val="9"/>
        <rFont val="Arial"/>
        <family val="0"/>
        <charset val="1"/>
      </rPr>
      <t xml:space="preserve">, CFU </t>
    </r>
    <r>
      <rPr>
        <sz val="9"/>
        <rFont val="Noto Sans CJK SC"/>
        <family val="2"/>
      </rPr>
      <t xml:space="preserve">분석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감염 발톱 내 균주의 집락형성능 분석</t>
    </r>
    <r>
      <rPr>
        <sz val="9"/>
        <rFont val="Arial"/>
        <family val="0"/>
        <charset val="1"/>
      </rPr>
      <t xml:space="preserve">),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염증세포 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침습 진균 수</t>
    </r>
    <r>
      <rPr>
        <sz val="9"/>
        <rFont val="Arial"/>
        <family val="0"/>
        <charset val="1"/>
      </rPr>
      <t xml:space="preserve">)</t>
    </r>
  </si>
  <si>
    <t xml:space="preserve">Efinaconazole</t>
  </si>
  <si>
    <t xml:space="preserve">5-week, 2-week, 4-week, 4-week, 4-week</t>
  </si>
  <si>
    <t xml:space="preserve">XV</t>
  </si>
  <si>
    <t xml:space="preserve">간질환</t>
  </si>
  <si>
    <r>
      <rPr>
        <sz val="9"/>
        <rFont val="Arial"/>
        <family val="0"/>
        <charset val="1"/>
      </rPr>
      <t xml:space="preserve">XV-1. Alcoholic Fatty Liver (</t>
    </r>
    <r>
      <rPr>
        <sz val="9"/>
        <rFont val="Noto Sans CJK SC"/>
        <family val="2"/>
      </rPr>
      <t xml:space="preserve">알코올성 지방간</t>
    </r>
    <r>
      <rPr>
        <sz val="9"/>
        <rFont val="Arial"/>
        <family val="0"/>
        <charset val="1"/>
      </rPr>
      <t xml:space="preserve">)</t>
    </r>
  </si>
  <si>
    <t xml:space="preserve">Alcoholic Diet</t>
  </si>
  <si>
    <r>
      <rPr>
        <sz val="9"/>
        <rFont val="Noto Sans CJK SC"/>
        <family val="2"/>
      </rPr>
      <t xml:space="preserve">간 조직 내 </t>
    </r>
    <r>
      <rPr>
        <sz val="9"/>
        <rFont val="Arial"/>
        <family val="0"/>
        <charset val="1"/>
      </rPr>
      <t xml:space="preserve">TG, TC, TNF-a, </t>
    </r>
    <r>
      <rPr>
        <sz val="9"/>
        <rFont val="Noto Sans CJK SC"/>
        <family val="2"/>
      </rPr>
      <t xml:space="preserve">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혈액생화학적 변화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지방간 병변 비율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평균 간세포 직경</t>
    </r>
    <r>
      <rPr>
        <sz val="9"/>
        <rFont val="Arial"/>
        <family val="0"/>
        <charset val="1"/>
      </rPr>
      <t xml:space="preserve">)</t>
    </r>
  </si>
  <si>
    <t xml:space="preserve">Silymarin</t>
  </si>
  <si>
    <t xml:space="preserve">6-week, 1-week, 6-week, 2-week, 4-week</t>
  </si>
  <si>
    <r>
      <rPr>
        <sz val="9"/>
        <rFont val="Arial"/>
        <family val="0"/>
        <charset val="1"/>
      </rPr>
      <t xml:space="preserve">XV-2. Liver Cirrhosis (</t>
    </r>
    <r>
      <rPr>
        <sz val="9"/>
        <rFont val="Noto Sans CJK SC"/>
        <family val="2"/>
      </rPr>
      <t xml:space="preserve">간경화</t>
    </r>
    <r>
      <rPr>
        <sz val="9"/>
        <rFont val="Arial"/>
        <family val="0"/>
        <charset val="1"/>
      </rPr>
      <t xml:space="preserve">) - BDL</t>
    </r>
  </si>
  <si>
    <r>
      <rPr>
        <sz val="9"/>
        <rFont val="Arial"/>
        <family val="0"/>
        <charset val="1"/>
      </rPr>
      <t xml:space="preserve">Bile Duct Ligation (BDL) </t>
    </r>
    <r>
      <rPr>
        <sz val="9"/>
        <rFont val="Noto Sans CJK SC"/>
        <family val="2"/>
      </rPr>
      <t xml:space="preserve">수술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</si>
  <si>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혈액생화학적 변화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간 실질 중 변성 비율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침윤세포 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담관 수 </t>
    </r>
    <r>
      <rPr>
        <sz val="9"/>
        <rFont val="Arial"/>
        <family val="0"/>
        <charset val="1"/>
      </rPr>
      <t xml:space="preserve">Collagen fiber</t>
    </r>
    <r>
      <rPr>
        <sz val="9"/>
        <rFont val="Noto Sans CJK SC"/>
        <family val="2"/>
      </rPr>
      <t xml:space="preserve">가 차지하는 영역 비율</t>
    </r>
    <r>
      <rPr>
        <sz val="9"/>
        <rFont val="Arial"/>
        <family val="0"/>
        <charset val="1"/>
      </rPr>
      <t xml:space="preserve">), ELISA, </t>
    </r>
    <r>
      <rPr>
        <sz val="9"/>
        <rFont val="Noto Sans CJK SC"/>
        <family val="2"/>
      </rPr>
      <t xml:space="preserve">장기무게</t>
    </r>
    <r>
      <rPr>
        <sz val="9"/>
        <rFont val="Arial"/>
        <family val="0"/>
        <charset val="1"/>
      </rPr>
      <t xml:space="preserve">, RT-PCR</t>
    </r>
  </si>
  <si>
    <t xml:space="preserve">9-week, 1-week, 2-week, 4-week, 4-week</t>
  </si>
  <si>
    <r>
      <rPr>
        <sz val="9"/>
        <rFont val="Arial"/>
        <family val="0"/>
        <charset val="1"/>
      </rPr>
      <t xml:space="preserve">XV-3. Liver Fibrosis (</t>
    </r>
    <r>
      <rPr>
        <sz val="9"/>
        <rFont val="Noto Sans CJK SC"/>
        <family val="2"/>
      </rPr>
      <t xml:space="preserve">간섬유화</t>
    </r>
    <r>
      <rPr>
        <sz val="9"/>
        <rFont val="Arial"/>
        <family val="0"/>
        <charset val="1"/>
      </rPr>
      <t xml:space="preserve">) - DMN</t>
    </r>
  </si>
  <si>
    <t xml:space="preserve">Dimethylnitrosamine (DMN)</t>
  </si>
  <si>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체중변화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장기 무게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혈액생화학적 검사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간 실질 중 변성 비율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침윤세포 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담관 수</t>
    </r>
    <r>
      <rPr>
        <sz val="9"/>
        <rFont val="Arial"/>
        <family val="0"/>
        <charset val="1"/>
      </rPr>
      <t xml:space="preserve">, Collagen fiber</t>
    </r>
    <r>
      <rPr>
        <sz val="9"/>
        <rFont val="Noto Sans CJK SC"/>
        <family val="2"/>
      </rPr>
      <t xml:space="preserve">가 차지하는 영역 비율</t>
    </r>
    <r>
      <rPr>
        <sz val="9"/>
        <rFont val="Arial"/>
        <family val="0"/>
        <charset val="1"/>
      </rPr>
      <t xml:space="preserve">)</t>
    </r>
  </si>
  <si>
    <t xml:space="preserve">7-week, 1-week, 3-week, 2-week, 4-week</t>
  </si>
  <si>
    <r>
      <rPr>
        <sz val="9"/>
        <rFont val="Arial"/>
        <family val="0"/>
        <charset val="1"/>
      </rPr>
      <t xml:space="preserve">XV-4. Liver Injury (</t>
    </r>
    <r>
      <rPr>
        <sz val="9"/>
        <rFont val="Noto Sans CJK SC"/>
        <family val="2"/>
      </rPr>
      <t xml:space="preserve">간손상</t>
    </r>
    <r>
      <rPr>
        <sz val="9"/>
        <rFont val="Arial"/>
        <family val="0"/>
        <charset val="1"/>
      </rPr>
      <t xml:space="preserve">)</t>
    </r>
  </si>
  <si>
    <t xml:space="preserve">D-galactosamine</t>
  </si>
  <si>
    <r>
      <rPr>
        <sz val="9"/>
        <rFont val="Noto Sans CJK SC"/>
        <family val="2"/>
      </rPr>
      <t xml:space="preserve">혈액생화학적 변화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장기무게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간조직 항산화능</t>
    </r>
  </si>
  <si>
    <t xml:space="preserve">7-week, 1-week, 2-week, 4-week, 2-week</t>
  </si>
  <si>
    <r>
      <rPr>
        <sz val="9"/>
        <rFont val="Arial"/>
        <family val="0"/>
        <charset val="1"/>
      </rPr>
      <t xml:space="preserve">XV-5. NAFLD (</t>
    </r>
    <r>
      <rPr>
        <sz val="9"/>
        <rFont val="Noto Sans CJK SC"/>
        <family val="2"/>
      </rPr>
      <t xml:space="preserve">비알콜성 지방간</t>
    </r>
    <r>
      <rPr>
        <sz val="9"/>
        <rFont val="Arial"/>
        <family val="0"/>
        <charset val="1"/>
      </rPr>
      <t xml:space="preserve">) - MCD diet</t>
    </r>
  </si>
  <si>
    <t xml:space="preserve">Choline Def.&amp;Iron Suppl. L-AA without L-Methionine (MCD diet)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</si>
  <si>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혈액생화학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지방간 병변 비율</t>
    </r>
    <r>
      <rPr>
        <sz val="9"/>
        <rFont val="Arial"/>
        <family val="0"/>
        <charset val="1"/>
      </rPr>
      <t xml:space="preserve">), </t>
    </r>
    <r>
      <rPr>
        <sz val="9"/>
        <rFont val="Noto Sans CJK SC"/>
        <family val="2"/>
      </rPr>
      <t xml:space="preserve">간 조직 내 </t>
    </r>
    <r>
      <rPr>
        <sz val="9"/>
        <rFont val="Arial"/>
        <family val="0"/>
        <charset val="1"/>
      </rPr>
      <t xml:space="preserve">TG, TCHO, </t>
    </r>
    <r>
      <rPr>
        <sz val="9"/>
        <rFont val="Noto Sans CJK SC"/>
        <family val="2"/>
      </rPr>
      <t xml:space="preserve">간 무게 측정</t>
    </r>
  </si>
  <si>
    <t xml:space="preserve">4-week, 1-week, 4-week, 4-week, 4-week</t>
  </si>
  <si>
    <r>
      <rPr>
        <sz val="9"/>
        <rFont val="Arial"/>
        <family val="0"/>
        <charset val="1"/>
      </rPr>
      <t xml:space="preserve">XV-6. Hepatic IRI(</t>
    </r>
    <r>
      <rPr>
        <sz val="9"/>
        <rFont val="Noto Sans CJK SC"/>
        <family val="2"/>
      </rPr>
      <t xml:space="preserve">간허헐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</si>
  <si>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Liver</t>
    </r>
    <r>
      <rPr>
        <sz val="9"/>
        <rFont val="Noto Sans CJK SC"/>
        <family val="2"/>
      </rPr>
      <t xml:space="preserve">의 </t>
    </r>
    <r>
      <rPr>
        <sz val="9"/>
        <rFont val="Arial"/>
        <family val="0"/>
        <charset val="1"/>
      </rPr>
      <t xml:space="preserve">left lateral lobe</t>
    </r>
    <r>
      <rPr>
        <sz val="9"/>
        <rFont val="Noto Sans CJK SC"/>
        <family val="2"/>
      </rPr>
      <t xml:space="preserve">와 </t>
    </r>
    <r>
      <rPr>
        <sz val="9"/>
        <rFont val="Arial"/>
        <family val="0"/>
        <charset val="1"/>
      </rPr>
      <t xml:space="preserve">median lobe</t>
    </r>
    <r>
      <rPr>
        <sz val="9"/>
        <rFont val="Noto Sans CJK SC"/>
        <family val="2"/>
      </rPr>
      <t xml:space="preserve">에 간동맥과 간문맥 차단</t>
    </r>
  </si>
  <si>
    <r>
      <rPr>
        <sz val="9"/>
        <rFont val="Noto Sans CJK SC"/>
        <family val="2"/>
      </rPr>
      <t xml:space="preserve">혈액생화학적 변화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장기무게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간 조직병리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간조직 </t>
    </r>
    <r>
      <rPr>
        <sz val="9"/>
        <rFont val="Arial"/>
        <family val="0"/>
        <charset val="1"/>
      </rPr>
      <t xml:space="preserve">TNF-a</t>
    </r>
  </si>
  <si>
    <t xml:space="preserve">7-week, 1-week, 1-week, 4-week, 2-week</t>
  </si>
  <si>
    <t xml:space="preserve">XVI</t>
  </si>
  <si>
    <t xml:space="preserve">기타 질환</t>
  </si>
  <si>
    <r>
      <rPr>
        <sz val="9"/>
        <rFont val="Arial"/>
        <family val="0"/>
        <charset val="1"/>
      </rPr>
      <t xml:space="preserve">XVI-1. Angiogenesis (</t>
    </r>
    <r>
      <rPr>
        <sz val="9"/>
        <rFont val="Noto Sans CJK SC"/>
        <family val="2"/>
      </rPr>
      <t xml:space="preserve">혈관신생</t>
    </r>
    <r>
      <rPr>
        <sz val="9"/>
        <rFont val="Arial"/>
        <family val="0"/>
        <charset val="1"/>
      </rPr>
      <t xml:space="preserve">) - CPA</t>
    </r>
  </si>
  <si>
    <t xml:space="preserve">Corneal Pocket Assay (CPA)</t>
  </si>
  <si>
    <t xml:space="preserve">혈관생성 및 구조적 특징 이미지분석</t>
  </si>
  <si>
    <t xml:space="preserve">VEGF</t>
  </si>
  <si>
    <t xml:space="preserve">9-week, 1-week, 1-day, 1-week, 1-week</t>
  </si>
  <si>
    <r>
      <rPr>
        <sz val="9"/>
        <rFont val="Arial"/>
        <family val="0"/>
        <charset val="1"/>
      </rPr>
      <t xml:space="preserve">XVI-2. Bone Growth (</t>
    </r>
    <r>
      <rPr>
        <sz val="9"/>
        <rFont val="Noto Sans CJK SC"/>
        <family val="2"/>
      </rPr>
      <t xml:space="preserve">골 성장</t>
    </r>
    <r>
      <rPr>
        <sz val="9"/>
        <rFont val="Arial"/>
        <family val="0"/>
        <charset val="1"/>
      </rPr>
      <t xml:space="preserve">)</t>
    </r>
  </si>
  <si>
    <t xml:space="preserve">이미지분석</t>
  </si>
  <si>
    <t xml:space="preserve">1-week, 3-week, 2-day, 1-week</t>
  </si>
  <si>
    <r>
      <rPr>
        <sz val="9"/>
        <rFont val="Arial"/>
        <family val="0"/>
        <charset val="1"/>
      </rPr>
      <t xml:space="preserve">XVI-3. Intestinal Adhesions (</t>
    </r>
    <r>
      <rPr>
        <sz val="9"/>
        <rFont val="Noto Sans CJK SC"/>
        <family val="2"/>
      </rPr>
      <t xml:space="preserve">장유착</t>
    </r>
    <r>
      <rPr>
        <sz val="9"/>
        <rFont val="Arial"/>
        <family val="0"/>
        <charset val="1"/>
      </rPr>
      <t xml:space="preserve">)</t>
    </r>
  </si>
  <si>
    <t xml:space="preserve">대장과 그에 맞닿은 내측 복벽을 찰과상을 내어 맞닿게 하여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</si>
  <si>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장유착정도 및 세기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사진촬영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</t>
    </r>
  </si>
  <si>
    <r>
      <rPr>
        <sz val="9"/>
        <rFont val="Arial"/>
        <family val="0"/>
        <charset val="1"/>
      </rPr>
      <t xml:space="preserve">GS05, </t>
    </r>
    <r>
      <rPr>
        <sz val="9"/>
        <rFont val="Noto Sans CJK SC"/>
        <family val="2"/>
      </rPr>
      <t xml:space="preserve">가딕스</t>
    </r>
    <r>
      <rPr>
        <sz val="9"/>
        <rFont val="Arial"/>
        <family val="0"/>
        <charset val="1"/>
      </rPr>
      <t xml:space="preserve">-SG</t>
    </r>
  </si>
  <si>
    <t xml:space="preserve">7-week, 1-week, 1-day, 2-week, 1-day</t>
  </si>
  <si>
    <r>
      <rPr>
        <sz val="9"/>
        <rFont val="Arial"/>
        <family val="0"/>
        <charset val="1"/>
      </rPr>
      <t xml:space="preserve">XVI-4. Sepsis (</t>
    </r>
    <r>
      <rPr>
        <sz val="9"/>
        <rFont val="Noto Sans CJK SC"/>
        <family val="2"/>
      </rPr>
      <t xml:space="preserve">패혈증</t>
    </r>
    <r>
      <rPr>
        <sz val="9"/>
        <rFont val="Arial"/>
        <family val="0"/>
        <charset val="1"/>
      </rPr>
      <t xml:space="preserve">) - LPS</t>
    </r>
  </si>
  <si>
    <t xml:space="preserve">LPS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</si>
  <si>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생존율</t>
    </r>
  </si>
  <si>
    <r>
      <rPr>
        <sz val="9"/>
        <rFont val="Arial"/>
        <family val="0"/>
        <charset val="1"/>
      </rPr>
      <t xml:space="preserve">XVI-5. Sepsis (</t>
    </r>
    <r>
      <rPr>
        <sz val="9"/>
        <rFont val="Noto Sans CJK SC"/>
        <family val="2"/>
      </rPr>
      <t xml:space="preserve">패혈증</t>
    </r>
    <r>
      <rPr>
        <sz val="9"/>
        <rFont val="Arial"/>
        <family val="0"/>
        <charset val="1"/>
      </rPr>
      <t xml:space="preserve">) - CLP</t>
    </r>
  </si>
  <si>
    <t xml:space="preserve">CLP (cecal ligation and puncture)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</si>
  <si>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체온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생존율</t>
    </r>
  </si>
  <si>
    <r>
      <rPr>
        <sz val="9"/>
        <rFont val="Arial"/>
        <family val="0"/>
        <charset val="1"/>
      </rPr>
      <t xml:space="preserve">XVI-6. Periodontitis (</t>
    </r>
    <r>
      <rPr>
        <sz val="9"/>
        <rFont val="Noto Sans CJK SC"/>
        <family val="2"/>
      </rPr>
      <t xml:space="preserve">치주염</t>
    </r>
    <r>
      <rPr>
        <sz val="9"/>
        <rFont val="Arial"/>
        <family val="0"/>
        <charset val="1"/>
      </rPr>
      <t xml:space="preserve">) - </t>
    </r>
    <r>
      <rPr>
        <sz val="9"/>
        <rFont val="Noto Sans CJK SC"/>
        <family val="2"/>
      </rPr>
      <t xml:space="preserve">대구치 결찰</t>
    </r>
  </si>
  <si>
    <r>
      <rPr>
        <sz val="9"/>
        <rFont val="Noto Sans CJK SC"/>
        <family val="2"/>
      </rPr>
      <t xml:space="preserve">제 </t>
    </r>
    <r>
      <rPr>
        <sz val="9"/>
        <rFont val="Arial"/>
        <family val="0"/>
        <charset val="1"/>
      </rPr>
      <t xml:space="preserve">1 </t>
    </r>
    <r>
      <rPr>
        <sz val="9"/>
        <rFont val="Noto Sans CJK SC"/>
        <family val="2"/>
      </rPr>
      <t xml:space="preserve">대구치 결찰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</si>
  <si>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myeloperoxidase (MPO) </t>
    </r>
    <r>
      <rPr>
        <sz val="9"/>
        <rFont val="Noto Sans CJK SC"/>
        <family val="2"/>
      </rPr>
      <t xml:space="preserve">측정</t>
    </r>
    <r>
      <rPr>
        <sz val="9"/>
        <rFont val="Arial"/>
        <family val="0"/>
        <charset val="1"/>
      </rPr>
      <t xml:space="preserve">, Micro CT </t>
    </r>
    <r>
      <rPr>
        <sz val="9"/>
        <rFont val="Noto Sans CJK SC"/>
        <family val="2"/>
      </rPr>
      <t xml:space="preserve">기 타 질 환 조직병리 </t>
    </r>
    <r>
      <rPr>
        <sz val="9"/>
        <rFont val="Arial"/>
        <family val="0"/>
        <charset val="1"/>
      </rPr>
      <t xml:space="preserve">(H&amp;E, </t>
    </r>
    <r>
      <rPr>
        <sz val="9"/>
        <rFont val="Noto Sans CJK SC"/>
        <family val="2"/>
      </rPr>
      <t xml:space="preserve">염증세포 침윤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염증세포 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상피화</t>
    </r>
    <r>
      <rPr>
        <sz val="9"/>
        <rFont val="Arial"/>
        <family val="0"/>
        <charset val="1"/>
      </rPr>
      <t xml:space="preserve">, Propria </t>
    </r>
    <r>
      <rPr>
        <sz val="9"/>
        <rFont val="Noto Sans CJK SC"/>
        <family val="2"/>
      </rPr>
      <t xml:space="preserve">층 내 혈관확장</t>
    </r>
    <r>
      <rPr>
        <sz val="9"/>
        <rFont val="Arial"/>
        <family val="0"/>
        <charset val="1"/>
      </rPr>
      <t xml:space="preserve">)</t>
    </r>
  </si>
  <si>
    <t xml:space="preserve">6-week, 1-week, 1-week, 3-week, 1-day</t>
  </si>
  <si>
    <r>
      <rPr>
        <sz val="9"/>
        <rFont val="Arial"/>
        <family val="0"/>
        <charset val="1"/>
      </rPr>
      <t xml:space="preserve">XVI-7. Biodegradability Test (</t>
    </r>
    <r>
      <rPr>
        <sz val="9"/>
        <rFont val="Noto Sans CJK SC"/>
        <family val="2"/>
      </rPr>
      <t xml:space="preserve">생분해성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</si>
  <si>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물질 투여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피내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피하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</si>
  <si>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일반증상</t>
    </r>
    <r>
      <rPr>
        <sz val="9"/>
        <rFont val="Arial"/>
        <family val="0"/>
        <charset val="1"/>
      </rPr>
      <t xml:space="preserve">, MRI, </t>
    </r>
    <r>
      <rPr>
        <sz val="9"/>
        <rFont val="Noto Sans CJK SC"/>
        <family val="2"/>
      </rPr>
      <t xml:space="preserve">조직병리</t>
    </r>
    <r>
      <rPr>
        <sz val="9"/>
        <rFont val="Arial"/>
        <family val="0"/>
        <charset val="1"/>
      </rPr>
      <t xml:space="preserve">(H&amp;E)</t>
    </r>
  </si>
  <si>
    <t xml:space="preserve">6-week, 1-week, 1-day, 52-week, 4-week</t>
  </si>
  <si>
    <r>
      <rPr>
        <sz val="9"/>
        <rFont val="Arial"/>
        <family val="0"/>
        <charset val="1"/>
      </rPr>
      <t xml:space="preserve">XVI-8. </t>
    </r>
    <r>
      <rPr>
        <sz val="9"/>
        <rFont val="Noto Sans CJK SC"/>
        <family val="2"/>
      </rPr>
      <t xml:space="preserve">토끼 부비동염 유발</t>
    </r>
  </si>
  <si>
    <r>
      <rPr>
        <sz val="9"/>
        <rFont val="Arial"/>
        <family val="0"/>
        <charset val="1"/>
      </rPr>
      <t xml:space="preserve">Micro-CT </t>
    </r>
    <r>
      <rPr>
        <sz val="9"/>
        <rFont val="Noto Sans CJK SC"/>
        <family val="2"/>
      </rPr>
      <t xml:space="preserve">이미지분석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 검사</t>
    </r>
  </si>
  <si>
    <t xml:space="preserve">1-week, 2-week, 2-day, 8-week</t>
  </si>
  <si>
    <r>
      <rPr>
        <sz val="9"/>
        <rFont val="Arial"/>
        <family val="0"/>
        <charset val="1"/>
      </rPr>
      <t xml:space="preserve">XVI-9. </t>
    </r>
    <r>
      <rPr>
        <sz val="9"/>
        <rFont val="Noto Sans CJK SC"/>
        <family val="2"/>
      </rPr>
      <t xml:space="preserve">수면유도 모델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불면증 효력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</si>
  <si>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수면유도시간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수면시간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혈청 내 멜라토닌 및 세로토닌 측정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뇌조직 병리학적 검사</t>
    </r>
  </si>
  <si>
    <t xml:space="preserve">L-tryptophan</t>
  </si>
  <si>
    <t xml:space="preserve">1-week, 1-day, 1-day, 4-week</t>
  </si>
  <si>
    <r>
      <rPr>
        <sz val="9"/>
        <rFont val="Arial"/>
        <family val="0"/>
        <charset val="1"/>
      </rPr>
      <t xml:space="preserve">XVI-10. Muscle Improvement (</t>
    </r>
    <r>
      <rPr>
        <sz val="9"/>
        <rFont val="Noto Sans CJK SC"/>
        <family val="2"/>
      </rPr>
      <t xml:space="preserve">근력개선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</si>
  <si>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행동실험</t>
    </r>
    <r>
      <rPr>
        <sz val="9"/>
        <rFont val="Arial"/>
        <family val="0"/>
        <charset val="1"/>
      </rPr>
      <t xml:space="preserve">, micro-CT, </t>
    </r>
    <r>
      <rPr>
        <sz val="9"/>
        <rFont val="Noto Sans CJK SC"/>
        <family val="2"/>
      </rPr>
      <t xml:space="preserve">혈액생화학적검사 </t>
    </r>
    <r>
      <rPr>
        <sz val="9"/>
        <rFont val="Arial"/>
        <family val="0"/>
        <charset val="1"/>
      </rPr>
      <t xml:space="preserve">(CRE), </t>
    </r>
    <r>
      <rPr>
        <sz val="9"/>
        <rFont val="Noto Sans CJK SC"/>
        <family val="2"/>
      </rPr>
      <t xml:space="preserve">조직병리학적 검사 기 타 질 환</t>
    </r>
  </si>
  <si>
    <t xml:space="preserve">1-week, 8-week, 8-week</t>
  </si>
  <si>
    <t xml:space="preserve">XVI-11. Medical device equivalence Test</t>
  </si>
  <si>
    <t xml:space="preserve">Yucatan mini pig</t>
  </si>
  <si>
    <r>
      <rPr>
        <sz val="9"/>
        <rFont val="Noto Sans CJK SC"/>
        <family val="2"/>
      </rPr>
      <t xml:space="preserve">장기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신장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대퇴근육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피부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내 </t>
    </r>
    <r>
      <rPr>
        <sz val="9"/>
        <rFont val="Arial"/>
        <family val="0"/>
        <charset val="1"/>
      </rPr>
      <t xml:space="preserve">probe (≒cannula) </t>
    </r>
    <r>
      <rPr>
        <sz val="9"/>
        <rFont val="Noto Sans CJK SC"/>
        <family val="2"/>
      </rPr>
      <t xml:space="preserve">삽입 후 전기자극</t>
    </r>
  </si>
  <si>
    <r>
      <rPr>
        <sz val="9"/>
        <rFont val="Noto Sans CJK SC"/>
        <family val="2"/>
      </rPr>
      <t xml:space="preserve">열화상면적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최고온도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기저온도 복귀시간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조직병리</t>
    </r>
    <r>
      <rPr>
        <sz val="9"/>
        <rFont val="Arial"/>
        <family val="0"/>
        <charset val="1"/>
      </rPr>
      <t xml:space="preserve">(H&amp;E)</t>
    </r>
  </si>
  <si>
    <t xml:space="preserve">2-week, 3-day, 2-week, 4-week</t>
  </si>
  <si>
    <t xml:space="preserve">ETC</t>
  </si>
  <si>
    <t xml:space="preserve">ADME Center</t>
  </si>
  <si>
    <r>
      <rPr>
        <sz val="9"/>
        <rFont val="Noto Sans CJK SC"/>
        <family val="2"/>
      </rPr>
      <t xml:space="preserve">생체시료 분석법 밸리데이션 가이드라인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안내서</t>
    </r>
    <r>
      <rPr>
        <sz val="9"/>
        <rFont val="Arial"/>
        <family val="0"/>
        <charset val="1"/>
      </rPr>
      <t xml:space="preserve">-0024-01, MFDS, 2013</t>
    </r>
    <r>
      <rPr>
        <sz val="9"/>
        <rFont val="Noto Sans CJK SC"/>
        <family val="2"/>
      </rPr>
      <t xml:space="preserve">년 </t>
    </r>
    <r>
      <rPr>
        <sz val="9"/>
        <rFont val="Arial"/>
        <family val="0"/>
        <charset val="1"/>
      </rPr>
      <t xml:space="preserve">12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)</t>
    </r>
  </si>
  <si>
    <t xml:space="preserve">7-week, 2-week, 7-week, 7-day, 3-day</t>
  </si>
  <si>
    <t xml:space="preserve">AUClast (ng*hr/mL), Cmax (ng/mL), t1/2 (hr), bioavailability</t>
  </si>
  <si>
    <t xml:space="preserve">7-week, 2-week, 1-week, 1-week, 3-day</t>
  </si>
  <si>
    <t xml:space="preserve">카테고리별 모델 수 요약</t>
  </si>
  <si>
    <t xml:space="preserve">카테고리명</t>
  </si>
  <si>
    <t xml:space="preserve">영문명</t>
  </si>
  <si>
    <t xml:space="preserve">모델 수</t>
  </si>
  <si>
    <t xml:space="preserve">Cardiovascular</t>
  </si>
  <si>
    <t xml:space="preserve">Thrombosis &amp; Hemostasis</t>
  </si>
  <si>
    <t xml:space="preserve">Urology</t>
  </si>
  <si>
    <t xml:space="preserve">Nephrology</t>
  </si>
  <si>
    <t xml:space="preserve">Respiratory</t>
  </si>
  <si>
    <t xml:space="preserve">Neuroscience</t>
  </si>
  <si>
    <t xml:space="preserve">Pain &amp; Analgesia</t>
  </si>
  <si>
    <t xml:space="preserve">Musculoskeletal &amp; Immune</t>
  </si>
  <si>
    <t xml:space="preserve">Gastroenterology</t>
  </si>
  <si>
    <t xml:space="preserve">Metabolic Disease</t>
  </si>
  <si>
    <t xml:space="preserve">Menopause</t>
  </si>
  <si>
    <t xml:space="preserve">Dermatology</t>
  </si>
  <si>
    <t xml:space="preserve">Oncology</t>
  </si>
  <si>
    <t xml:space="preserve">Anti-infection</t>
  </si>
  <si>
    <t xml:space="preserve">Hepatology</t>
  </si>
  <si>
    <t xml:space="preserve">Others</t>
  </si>
  <si>
    <t xml:space="preserve">합계</t>
  </si>
  <si>
    <t xml:space="preserve">동물종별 모델 수 요약</t>
  </si>
  <si>
    <t xml:space="preserve">대표 모델</t>
  </si>
  <si>
    <r>
      <rPr>
        <sz val="9"/>
        <rFont val="Arial"/>
        <family val="0"/>
        <charset val="1"/>
      </rPr>
      <t xml:space="preserve">II-1. Thrombosis (</t>
    </r>
    <r>
      <rPr>
        <sz val="9"/>
        <rFont val="Noto Sans CJK SC"/>
        <family val="2"/>
      </rPr>
      <t xml:space="preserve">항혈전</t>
    </r>
    <r>
      <rPr>
        <sz val="9"/>
        <rFont val="Arial"/>
        <family val="0"/>
        <charset val="1"/>
      </rPr>
      <t xml:space="preserve">) - , III-1. Overactive Bladder , III-2. CYP induced cystiti</t>
    </r>
  </si>
  <si>
    <r>
      <rPr>
        <sz val="9"/>
        <rFont val="Arial"/>
        <family val="0"/>
        <charset val="1"/>
      </rPr>
      <t xml:space="preserve">I-1. Heart Failure (</t>
    </r>
    <r>
      <rPr>
        <sz val="9"/>
        <rFont val="Noto Sans CJK SC"/>
        <family val="2"/>
      </rPr>
      <t xml:space="preserve">심부전</t>
    </r>
    <r>
      <rPr>
        <sz val="9"/>
        <rFont val="Arial"/>
        <family val="0"/>
        <charset val="1"/>
      </rPr>
      <t xml:space="preserve">), V-5. Fibrosis of lung (</t>
    </r>
    <r>
      <rPr>
        <sz val="9"/>
        <rFont val="Noto Sans CJK SC"/>
        <family val="2"/>
      </rPr>
      <t xml:space="preserve">폐</t>
    </r>
    <r>
      <rPr>
        <sz val="9"/>
        <rFont val="Arial"/>
        <family val="0"/>
        <charset val="1"/>
      </rPr>
      <t xml:space="preserve">, V-6. Fibrosis of lung (</t>
    </r>
    <r>
      <rPr>
        <sz val="9"/>
        <rFont val="Noto Sans CJK SC"/>
        <family val="2"/>
      </rPr>
      <t xml:space="preserve">폐</t>
    </r>
  </si>
  <si>
    <r>
      <rPr>
        <sz val="9"/>
        <rFont val="Arial"/>
        <family val="0"/>
        <charset val="1"/>
      </rPr>
      <t xml:space="preserve">II-2. Thrombosis (</t>
    </r>
    <r>
      <rPr>
        <sz val="9"/>
        <rFont val="Noto Sans CJK SC"/>
        <family val="2"/>
      </rPr>
      <t xml:space="preserve">항혈전</t>
    </r>
    <r>
      <rPr>
        <sz val="9"/>
        <rFont val="Arial"/>
        <family val="0"/>
        <charset val="1"/>
      </rPr>
      <t xml:space="preserve">) - , V-4. Expectorant Effect,, VI-1. Dementia (</t>
    </r>
    <r>
      <rPr>
        <sz val="9"/>
        <rFont val="Noto Sans CJK SC"/>
        <family val="2"/>
      </rPr>
      <t xml:space="preserve">치매</t>
    </r>
    <r>
      <rPr>
        <sz val="9"/>
        <rFont val="Arial"/>
        <family val="0"/>
        <charset val="1"/>
      </rPr>
      <t xml:space="preserve">) - Sco</t>
    </r>
  </si>
  <si>
    <r>
      <rPr>
        <sz val="9"/>
        <rFont val="Arial"/>
        <family val="0"/>
        <charset val="1"/>
      </rPr>
      <t xml:space="preserve">XII-5. Wound (</t>
    </r>
    <r>
      <rPr>
        <sz val="9"/>
        <rFont val="Noto Sans CJK SC"/>
        <family val="2"/>
      </rPr>
      <t xml:space="preserve">창상</t>
    </r>
    <r>
      <rPr>
        <sz val="9"/>
        <rFont val="Arial"/>
        <family val="0"/>
        <charset val="1"/>
      </rPr>
      <t xml:space="preserve">), XIII-1. Breast Cancer (</t>
    </r>
    <r>
      <rPr>
        <sz val="9"/>
        <rFont val="Noto Sans CJK SC"/>
        <family val="2"/>
      </rPr>
      <t xml:space="preserve">유방암</t>
    </r>
    <r>
      <rPr>
        <sz val="9"/>
        <rFont val="Arial"/>
        <family val="0"/>
        <charset val="1"/>
      </rPr>
      <t xml:space="preserve">), XIII-2. Breast Cancer (</t>
    </r>
    <r>
      <rPr>
        <sz val="9"/>
        <rFont val="Noto Sans CJK SC"/>
        <family val="2"/>
      </rPr>
      <t xml:space="preserve">유방암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</si>
  <si>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XIII-10. Breast Cancer (</t>
    </r>
    <r>
      <rPr>
        <sz val="9"/>
        <rFont val="Noto Sans CJK SC"/>
        <family val="2"/>
      </rPr>
      <t xml:space="preserve">유방암</t>
    </r>
    <r>
      <rPr>
        <sz val="9"/>
        <rFont val="Arial"/>
        <family val="0"/>
        <charset val="1"/>
      </rPr>
      <t xml:space="preserve">), XIII-11. Brain Cancer (</t>
    </r>
    <r>
      <rPr>
        <sz val="9"/>
        <rFont val="Noto Sans CJK SC"/>
        <family val="2"/>
      </rPr>
      <t xml:space="preserve">뇌암</t>
    </r>
    <r>
      <rPr>
        <sz val="9"/>
        <rFont val="Arial"/>
        <family val="0"/>
        <charset val="1"/>
      </rPr>
      <t xml:space="preserve">), XIII-12. Gallbladder Cancer </t>
    </r>
  </si>
  <si>
    <r>
      <rPr>
        <sz val="9"/>
        <rFont val="Arial"/>
        <family val="0"/>
        <charset val="1"/>
      </rPr>
      <t xml:space="preserve">V-1. Chronic Bronchitis , VI-4. Dementia (</t>
    </r>
    <r>
      <rPr>
        <sz val="9"/>
        <rFont val="Noto Sans CJK SC"/>
        <family val="2"/>
      </rPr>
      <t xml:space="preserve">치매</t>
    </r>
    <r>
      <rPr>
        <sz val="9"/>
        <rFont val="Arial"/>
        <family val="0"/>
        <charset val="1"/>
      </rPr>
      <t xml:space="preserve">) - b-a, VIII-3. Immune Activation (</t>
    </r>
  </si>
  <si>
    <r>
      <rPr>
        <sz val="9"/>
        <rFont val="Arial"/>
        <family val="0"/>
        <charset val="1"/>
      </rPr>
      <t xml:space="preserve">V-2. Bronchus Relaxation, V-3. Cough (</t>
    </r>
    <r>
      <rPr>
        <sz val="9"/>
        <rFont val="Noto Sans CJK SC"/>
        <family val="2"/>
      </rPr>
      <t xml:space="preserve">기침</t>
    </r>
    <r>
      <rPr>
        <sz val="9"/>
        <rFont val="Arial"/>
        <family val="0"/>
        <charset val="1"/>
      </rPr>
      <t xml:space="preserve">), XII-8. Skin Infection (</t>
    </r>
    <r>
      <rPr>
        <sz val="9"/>
        <rFont val="Noto Sans CJK SC"/>
        <family val="2"/>
      </rPr>
      <t xml:space="preserve">피부감</t>
    </r>
  </si>
  <si>
    <r>
      <rPr>
        <sz val="9"/>
        <rFont val="Arial"/>
        <family val="0"/>
        <charset val="1"/>
      </rPr>
      <t xml:space="preserve">XII-3. Anti Wrinkle Effect, XII-10. Photoaging (</t>
    </r>
    <r>
      <rPr>
        <sz val="9"/>
        <rFont val="Noto Sans CJK SC"/>
        <family val="2"/>
      </rPr>
      <t xml:space="preserve">광노화</t>
    </r>
    <r>
      <rPr>
        <sz val="9"/>
        <rFont val="Arial"/>
        <family val="0"/>
        <charset val="1"/>
      </rPr>
      <t xml:space="preserve">) – , XII-11. Skin atrophy (</t>
    </r>
    <r>
      <rPr>
        <sz val="9"/>
        <rFont val="Noto Sans CJK SC"/>
        <family val="2"/>
      </rPr>
      <t xml:space="preserve">피부위축증</t>
    </r>
  </si>
  <si>
    <t xml:space="preserve">XIV-2. Anti Fungal Effect , XIV-3. Anti Fungal Effect , XIV-4. Anti Onychomycosis </t>
  </si>
  <si>
    <r>
      <rPr>
        <sz val="9"/>
        <rFont val="Arial"/>
        <family val="0"/>
        <charset val="1"/>
      </rPr>
      <t xml:space="preserve">VI-1. Renal Failure (</t>
    </r>
    <r>
      <rPr>
        <sz val="9"/>
        <rFont val="Noto Sans CJK SC"/>
        <family val="2"/>
      </rPr>
      <t xml:space="preserve">신부전</t>
    </r>
    <r>
      <rPr>
        <sz val="9"/>
        <rFont val="Arial"/>
        <family val="0"/>
        <charset val="1"/>
      </rPr>
      <t xml:space="preserve">), XVI-6. Periodontitis (</t>
    </r>
    <r>
      <rPr>
        <sz val="9"/>
        <rFont val="Noto Sans CJK SC"/>
        <family val="2"/>
      </rPr>
      <t xml:space="preserve">치주염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</si>
  <si>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VIII-8. Osteoarthritis -ACL, XVI-8. </t>
    </r>
    <r>
      <rPr>
        <sz val="9"/>
        <rFont val="Noto Sans CJK SC"/>
        <family val="2"/>
      </rPr>
      <t xml:space="preserve">토끼 부비동염 유발</t>
    </r>
  </si>
  <si>
    <r>
      <rPr>
        <sz val="9"/>
        <rFont val="Arial"/>
        <family val="0"/>
        <charset val="1"/>
      </rPr>
      <t xml:space="preserve">X-5. OGTT (</t>
    </r>
    <r>
      <rPr>
        <sz val="9"/>
        <rFont val="Noto Sans CJK SC"/>
        <family val="2"/>
      </rPr>
      <t xml:space="preserve">당부하검사</t>
    </r>
    <r>
      <rPr>
        <sz val="9"/>
        <rFont val="Arial"/>
        <family val="0"/>
        <charset val="1"/>
      </rPr>
      <t xml:space="preserve">) - db/d, X-8. Type 2 DM (</t>
    </r>
    <r>
      <rPr>
        <sz val="9"/>
        <rFont val="Noto Sans CJK SC"/>
        <family val="2"/>
      </rPr>
      <t xml:space="preserve">제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형 당뇨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</si>
  <si>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I-2. Hypertension (</t>
    </r>
    <r>
      <rPr>
        <sz val="9"/>
        <rFont val="Noto Sans CJK SC"/>
        <family val="2"/>
      </rPr>
      <t xml:space="preserve">고혈압</t>
    </r>
    <r>
      <rPr>
        <sz val="9"/>
        <rFont val="Arial"/>
        <family val="0"/>
        <charset val="1"/>
      </rPr>
      <t xml:space="preserve">) </t>
    </r>
  </si>
  <si>
    <t xml:space="preserve">IV-2. Diabetic Nephropath</t>
  </si>
  <si>
    <t xml:space="preserve">VI-9. Amyotrophic Lateral</t>
  </si>
  <si>
    <t xml:space="preserve">VIII-1. Antioxidant Effect,</t>
  </si>
  <si>
    <t xml:space="preserve">VIII-5. Rheumatoid Arthriti</t>
  </si>
  <si>
    <t xml:space="preserve">VIII-7. Rheumatoid Arthriti</t>
  </si>
  <si>
    <t xml:space="preserve">IX-9. HPD &amp; Gastric Activ</t>
  </si>
  <si>
    <t xml:space="preserve">X-1. Glut 4 Expression o</t>
  </si>
  <si>
    <t xml:space="preserve">XII-1. Atopic Dermatitis (</t>
  </si>
  <si>
    <t xml:space="preserve">XII-2. Anti Wrinkle Effect</t>
  </si>
  <si>
    <t xml:space="preserve">XII-9. Whitening, in vitro</t>
  </si>
  <si>
    <t xml:space="preserve">XIV-1. Antibacterial Effec</t>
  </si>
  <si>
    <t xml:space="preserve">XVI-11. Medical device equi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</si>
</sst>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Noto Sans CJK SC"/>
      <family val="2"/>
    </font>
    <font>
      <b val="true"/>
      <sz val="14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45"/>
    <col collapsed="false" customWidth="true" hidden="false" outlineLevel="0" max="5" min="5" style="0" width="25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3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50"/>
    <col collapsed="false" customWidth="true" hidden="false" outlineLevel="0" max="12" min="12" style="0" width="25"/>
    <col collapsed="false" customWidth="true" hidden="false" outlineLevel="0" max="13" min="13" style="0" width="7"/>
    <col collapsed="false" customWidth="true" hidden="false" outlineLevel="0" max="15" min="14" style="0" width="15"/>
    <col collapsed="false" customWidth="true" hidden="false" outlineLevel="0" max="16" min="16" style="0" width="40"/>
    <col collapsed="false" customWidth="true" hidden="false" outlineLevel="0" max="17" min="17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34.5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2" t="s">
        <v>13</v>
      </c>
      <c r="N3" s="3" t="s">
        <v>14</v>
      </c>
      <c r="O3" s="3" t="s">
        <v>15</v>
      </c>
      <c r="P3" s="3" t="s">
        <v>16</v>
      </c>
      <c r="Q3" s="2" t="s">
        <v>17</v>
      </c>
    </row>
    <row r="4" customFormat="false" ht="24.6" hidden="false" customHeight="false" outlineLevel="0" collapsed="false">
      <c r="A4" s="4" t="n">
        <v>1</v>
      </c>
      <c r="B4" s="4" t="s">
        <v>18</v>
      </c>
      <c r="C4" s="5" t="s">
        <v>19</v>
      </c>
      <c r="D4" s="4" t="s">
        <v>20</v>
      </c>
      <c r="E4" s="4" t="s">
        <v>21</v>
      </c>
      <c r="F4" s="4" t="s">
        <v>22</v>
      </c>
      <c r="G4" s="4" t="n">
        <v>9</v>
      </c>
      <c r="H4" s="4" t="s">
        <v>23</v>
      </c>
      <c r="I4" s="4" t="n">
        <v>12</v>
      </c>
      <c r="J4" s="4" t="n">
        <v>4</v>
      </c>
      <c r="K4" s="5" t="s">
        <v>24</v>
      </c>
      <c r="L4" s="4" t="s">
        <v>25</v>
      </c>
      <c r="M4" s="4" t="s">
        <v>26</v>
      </c>
      <c r="N4" s="4"/>
      <c r="O4" s="4"/>
      <c r="P4" s="4" t="s">
        <v>27</v>
      </c>
      <c r="Q4" s="4" t="n">
        <v>8</v>
      </c>
    </row>
    <row r="5" customFormat="false" ht="15" hidden="false" customHeight="false" outlineLevel="0" collapsed="false">
      <c r="A5" s="6" t="n">
        <v>2</v>
      </c>
      <c r="B5" s="6" t="s">
        <v>18</v>
      </c>
      <c r="C5" s="7" t="s">
        <v>19</v>
      </c>
      <c r="D5" s="6" t="s">
        <v>28</v>
      </c>
      <c r="E5" s="6" t="s">
        <v>29</v>
      </c>
      <c r="F5" s="6" t="s">
        <v>22</v>
      </c>
      <c r="G5" s="6" t="n">
        <v>5</v>
      </c>
      <c r="H5" s="7" t="s">
        <v>30</v>
      </c>
      <c r="I5" s="6" t="n">
        <v>13</v>
      </c>
      <c r="J5" s="6" t="n">
        <v>4</v>
      </c>
      <c r="K5" s="7" t="s">
        <v>31</v>
      </c>
      <c r="L5" s="6" t="s">
        <v>32</v>
      </c>
      <c r="M5" s="6" t="s">
        <v>26</v>
      </c>
      <c r="N5" s="6"/>
      <c r="O5" s="6"/>
      <c r="P5" s="6" t="s">
        <v>33</v>
      </c>
      <c r="Q5" s="6" t="n">
        <v>9</v>
      </c>
    </row>
    <row r="6" customFormat="false" ht="15" hidden="false" customHeight="false" outlineLevel="0" collapsed="false">
      <c r="A6" s="4" t="n">
        <v>3</v>
      </c>
      <c r="B6" s="4" t="s">
        <v>34</v>
      </c>
      <c r="C6" s="5" t="s">
        <v>35</v>
      </c>
      <c r="D6" s="4" t="s">
        <v>36</v>
      </c>
      <c r="E6" s="4" t="s">
        <v>37</v>
      </c>
      <c r="F6" s="4" t="s">
        <v>22</v>
      </c>
      <c r="G6" s="4" t="n">
        <v>7</v>
      </c>
      <c r="H6" s="4" t="s">
        <v>38</v>
      </c>
      <c r="I6" s="4" t="n">
        <v>6</v>
      </c>
      <c r="J6" s="4" t="n">
        <v>4</v>
      </c>
      <c r="K6" s="5" t="s">
        <v>39</v>
      </c>
      <c r="L6" s="4" t="s">
        <v>40</v>
      </c>
      <c r="M6" s="4" t="s">
        <v>26</v>
      </c>
      <c r="N6" s="4"/>
      <c r="O6" s="4"/>
      <c r="P6" s="4" t="s">
        <v>41</v>
      </c>
      <c r="Q6" s="4" t="n">
        <v>10</v>
      </c>
    </row>
    <row r="7" customFormat="false" ht="15" hidden="false" customHeight="false" outlineLevel="0" collapsed="false">
      <c r="A7" s="6" t="n">
        <v>4</v>
      </c>
      <c r="B7" s="6" t="s">
        <v>34</v>
      </c>
      <c r="C7" s="7" t="s">
        <v>35</v>
      </c>
      <c r="D7" s="6" t="s">
        <v>42</v>
      </c>
      <c r="E7" s="6" t="s">
        <v>43</v>
      </c>
      <c r="F7" s="6" t="s">
        <v>22</v>
      </c>
      <c r="G7" s="6" t="n">
        <v>7</v>
      </c>
      <c r="H7" s="6" t="s">
        <v>44</v>
      </c>
      <c r="I7" s="6" t="n">
        <v>7</v>
      </c>
      <c r="J7" s="6" t="n">
        <v>4</v>
      </c>
      <c r="K7" s="7" t="s">
        <v>45</v>
      </c>
      <c r="L7" s="7" t="s">
        <v>46</v>
      </c>
      <c r="M7" s="6" t="s">
        <v>26</v>
      </c>
      <c r="N7" s="6"/>
      <c r="O7" s="6"/>
      <c r="P7" s="6" t="s">
        <v>47</v>
      </c>
      <c r="Q7" s="6" t="n">
        <v>11</v>
      </c>
    </row>
    <row r="8" customFormat="false" ht="15" hidden="false" customHeight="false" outlineLevel="0" collapsed="false">
      <c r="A8" s="4" t="n">
        <v>5</v>
      </c>
      <c r="B8" s="4" t="s">
        <v>48</v>
      </c>
      <c r="C8" s="5" t="s">
        <v>49</v>
      </c>
      <c r="D8" s="4" t="s">
        <v>50</v>
      </c>
      <c r="E8" s="4" t="s">
        <v>37</v>
      </c>
      <c r="F8" s="4" t="s">
        <v>22</v>
      </c>
      <c r="G8" s="4" t="n">
        <v>9</v>
      </c>
      <c r="H8" s="5" t="s">
        <v>51</v>
      </c>
      <c r="I8" s="4" t="n">
        <v>7</v>
      </c>
      <c r="J8" s="4" t="n">
        <v>4</v>
      </c>
      <c r="K8" s="5" t="s">
        <v>52</v>
      </c>
      <c r="L8" s="4" t="s">
        <v>53</v>
      </c>
      <c r="M8" s="4" t="s">
        <v>26</v>
      </c>
      <c r="N8" s="4"/>
      <c r="O8" s="4"/>
      <c r="P8" s="4" t="s">
        <v>54</v>
      </c>
      <c r="Q8" s="4" t="n">
        <v>12</v>
      </c>
    </row>
    <row r="9" customFormat="false" ht="24.6" hidden="false" customHeight="false" outlineLevel="0" collapsed="false">
      <c r="A9" s="6" t="n">
        <v>6</v>
      </c>
      <c r="B9" s="6" t="s">
        <v>48</v>
      </c>
      <c r="C9" s="7" t="s">
        <v>49</v>
      </c>
      <c r="D9" s="6" t="s">
        <v>55</v>
      </c>
      <c r="E9" s="6" t="s">
        <v>37</v>
      </c>
      <c r="F9" s="6" t="s">
        <v>22</v>
      </c>
      <c r="G9" s="6" t="n">
        <v>9</v>
      </c>
      <c r="H9" s="6" t="s">
        <v>56</v>
      </c>
      <c r="I9" s="6" t="n">
        <v>7</v>
      </c>
      <c r="J9" s="6" t="n">
        <v>4</v>
      </c>
      <c r="K9" s="6" t="s">
        <v>57</v>
      </c>
      <c r="L9" s="6" t="s">
        <v>58</v>
      </c>
      <c r="M9" s="6" t="s">
        <v>26</v>
      </c>
      <c r="N9" s="6"/>
      <c r="O9" s="6"/>
      <c r="P9" s="6" t="s">
        <v>59</v>
      </c>
      <c r="Q9" s="6" t="n">
        <v>13</v>
      </c>
    </row>
    <row r="10" customFormat="false" ht="15" hidden="false" customHeight="false" outlineLevel="0" collapsed="false">
      <c r="A10" s="4" t="n">
        <v>7</v>
      </c>
      <c r="B10" s="4" t="s">
        <v>60</v>
      </c>
      <c r="C10" s="5" t="s">
        <v>61</v>
      </c>
      <c r="D10" s="4" t="s">
        <v>62</v>
      </c>
      <c r="E10" s="4" t="s">
        <v>63</v>
      </c>
      <c r="F10" s="4" t="s">
        <v>22</v>
      </c>
      <c r="G10" s="4" t="n">
        <v>5</v>
      </c>
      <c r="H10" s="4" t="s">
        <v>64</v>
      </c>
      <c r="I10" s="4" t="n">
        <v>17</v>
      </c>
      <c r="J10" s="4" t="n">
        <v>4</v>
      </c>
      <c r="K10" s="5" t="s">
        <v>65</v>
      </c>
      <c r="L10" s="4" t="s">
        <v>66</v>
      </c>
      <c r="M10" s="4" t="s">
        <v>26</v>
      </c>
      <c r="N10" s="4"/>
      <c r="O10" s="4"/>
      <c r="P10" s="4" t="s">
        <v>67</v>
      </c>
      <c r="Q10" s="4" t="n">
        <v>14</v>
      </c>
    </row>
    <row r="11" customFormat="false" ht="52.2" hidden="false" customHeight="false" outlineLevel="0" collapsed="false">
      <c r="A11" s="6" t="n">
        <v>8</v>
      </c>
      <c r="B11" s="6" t="s">
        <v>60</v>
      </c>
      <c r="C11" s="7" t="s">
        <v>61</v>
      </c>
      <c r="D11" s="6" t="s">
        <v>68</v>
      </c>
      <c r="E11" s="6" t="s">
        <v>69</v>
      </c>
      <c r="F11" s="6" t="s">
        <v>22</v>
      </c>
      <c r="G11" s="6" t="n">
        <v>8</v>
      </c>
      <c r="H11" s="6"/>
      <c r="I11" s="6" t="n">
        <v>16</v>
      </c>
      <c r="J11" s="6" t="n">
        <v>4</v>
      </c>
      <c r="K11" s="7" t="s">
        <v>70</v>
      </c>
      <c r="L11" s="6"/>
      <c r="M11" s="6" t="s">
        <v>26</v>
      </c>
      <c r="N11" s="6"/>
      <c r="O11" s="6"/>
      <c r="P11" s="6" t="s">
        <v>71</v>
      </c>
      <c r="Q11" s="6" t="n">
        <v>15</v>
      </c>
    </row>
    <row r="12" customFormat="false" ht="26.85" hidden="false" customHeight="false" outlineLevel="0" collapsed="false">
      <c r="A12" s="4" t="n">
        <v>9</v>
      </c>
      <c r="B12" s="4" t="s">
        <v>72</v>
      </c>
      <c r="C12" s="5" t="s">
        <v>73</v>
      </c>
      <c r="D12" s="4" t="s">
        <v>74</v>
      </c>
      <c r="E12" s="4" t="s">
        <v>75</v>
      </c>
      <c r="F12" s="4" t="s">
        <v>22</v>
      </c>
      <c r="G12" s="4" t="n">
        <v>6</v>
      </c>
      <c r="H12" s="4" t="s">
        <v>76</v>
      </c>
      <c r="I12" s="4" t="n">
        <v>17</v>
      </c>
      <c r="J12" s="4" t="n">
        <v>4</v>
      </c>
      <c r="K12" s="4" t="s">
        <v>77</v>
      </c>
      <c r="L12" s="4" t="s">
        <v>78</v>
      </c>
      <c r="M12" s="4" t="s">
        <v>26</v>
      </c>
      <c r="N12" s="4"/>
      <c r="O12" s="4"/>
      <c r="P12" s="4" t="s">
        <v>79</v>
      </c>
      <c r="Q12" s="4" t="n">
        <v>16</v>
      </c>
    </row>
    <row r="13" customFormat="false" ht="22.35" hidden="false" customHeight="false" outlineLevel="0" collapsed="false">
      <c r="A13" s="6" t="n">
        <v>10</v>
      </c>
      <c r="B13" s="6" t="s">
        <v>72</v>
      </c>
      <c r="C13" s="7" t="s">
        <v>73</v>
      </c>
      <c r="D13" s="6" t="s">
        <v>80</v>
      </c>
      <c r="E13" s="6" t="s">
        <v>81</v>
      </c>
      <c r="F13" s="6" t="s">
        <v>22</v>
      </c>
      <c r="G13" s="6" t="n">
        <v>6</v>
      </c>
      <c r="H13" s="6"/>
      <c r="I13" s="6" t="n">
        <v>7</v>
      </c>
      <c r="J13" s="6" t="n">
        <v>4</v>
      </c>
      <c r="K13" s="7" t="s">
        <v>82</v>
      </c>
      <c r="L13" s="6" t="s">
        <v>83</v>
      </c>
      <c r="M13" s="6" t="s">
        <v>26</v>
      </c>
      <c r="N13" s="6"/>
      <c r="O13" s="6"/>
      <c r="P13" s="6" t="s">
        <v>84</v>
      </c>
      <c r="Q13" s="6" t="n">
        <v>17</v>
      </c>
    </row>
    <row r="14" customFormat="false" ht="15" hidden="false" customHeight="false" outlineLevel="0" collapsed="false">
      <c r="A14" s="4" t="n">
        <v>11</v>
      </c>
      <c r="B14" s="4" t="s">
        <v>72</v>
      </c>
      <c r="C14" s="5" t="s">
        <v>73</v>
      </c>
      <c r="D14" s="4" t="s">
        <v>85</v>
      </c>
      <c r="E14" s="4" t="s">
        <v>81</v>
      </c>
      <c r="F14" s="4" t="s">
        <v>22</v>
      </c>
      <c r="G14" s="4" t="n">
        <v>6</v>
      </c>
      <c r="H14" s="4" t="s">
        <v>86</v>
      </c>
      <c r="I14" s="4" t="n">
        <v>8</v>
      </c>
      <c r="J14" s="4" t="n">
        <v>4</v>
      </c>
      <c r="K14" s="5" t="s">
        <v>87</v>
      </c>
      <c r="L14" s="4" t="s">
        <v>88</v>
      </c>
      <c r="M14" s="4" t="s">
        <v>26</v>
      </c>
      <c r="N14" s="4"/>
      <c r="O14" s="4"/>
      <c r="P14" s="4" t="s">
        <v>79</v>
      </c>
      <c r="Q14" s="4" t="n">
        <v>18</v>
      </c>
    </row>
    <row r="15" customFormat="false" ht="22.35" hidden="false" customHeight="false" outlineLevel="0" collapsed="false">
      <c r="A15" s="6" t="n">
        <v>12</v>
      </c>
      <c r="B15" s="6" t="s">
        <v>72</v>
      </c>
      <c r="C15" s="7" t="s">
        <v>73</v>
      </c>
      <c r="D15" s="6" t="s">
        <v>89</v>
      </c>
      <c r="E15" s="6" t="s">
        <v>43</v>
      </c>
      <c r="F15" s="6" t="s">
        <v>22</v>
      </c>
      <c r="G15" s="6" t="n">
        <v>8</v>
      </c>
      <c r="H15" s="6" t="s">
        <v>90</v>
      </c>
      <c r="I15" s="6" t="n">
        <v>7</v>
      </c>
      <c r="J15" s="6" t="n">
        <v>4</v>
      </c>
      <c r="K15" s="7" t="s">
        <v>91</v>
      </c>
      <c r="L15" s="6" t="s">
        <v>92</v>
      </c>
      <c r="M15" s="6" t="s">
        <v>26</v>
      </c>
      <c r="N15" s="6"/>
      <c r="O15" s="6"/>
      <c r="P15" s="6" t="s">
        <v>93</v>
      </c>
      <c r="Q15" s="6" t="n">
        <v>19</v>
      </c>
    </row>
    <row r="16" customFormat="false" ht="15" hidden="false" customHeight="false" outlineLevel="0" collapsed="false">
      <c r="A16" s="4" t="n">
        <v>13</v>
      </c>
      <c r="B16" s="4" t="s">
        <v>72</v>
      </c>
      <c r="C16" s="5" t="s">
        <v>73</v>
      </c>
      <c r="D16" s="4" t="s">
        <v>94</v>
      </c>
      <c r="E16" s="4" t="s">
        <v>21</v>
      </c>
      <c r="F16" s="4" t="s">
        <v>22</v>
      </c>
      <c r="G16" s="4" t="n">
        <v>8</v>
      </c>
      <c r="H16" s="4" t="s">
        <v>95</v>
      </c>
      <c r="I16" s="4" t="n">
        <v>18</v>
      </c>
      <c r="J16" s="4" t="n">
        <v>4</v>
      </c>
      <c r="K16" s="4" t="s">
        <v>96</v>
      </c>
      <c r="L16" s="4" t="s">
        <v>97</v>
      </c>
      <c r="M16" s="4" t="s">
        <v>26</v>
      </c>
      <c r="N16" s="4"/>
      <c r="O16" s="4"/>
      <c r="P16" s="4" t="s">
        <v>98</v>
      </c>
      <c r="Q16" s="4" t="n">
        <v>20</v>
      </c>
    </row>
    <row r="17" customFormat="false" ht="15" hidden="false" customHeight="false" outlineLevel="0" collapsed="false">
      <c r="A17" s="6" t="n">
        <v>14</v>
      </c>
      <c r="B17" s="6" t="s">
        <v>72</v>
      </c>
      <c r="C17" s="7" t="s">
        <v>73</v>
      </c>
      <c r="D17" s="6" t="s">
        <v>99</v>
      </c>
      <c r="E17" s="6" t="s">
        <v>21</v>
      </c>
      <c r="F17" s="6" t="s">
        <v>22</v>
      </c>
      <c r="G17" s="6" t="n">
        <v>8</v>
      </c>
      <c r="H17" s="6" t="s">
        <v>95</v>
      </c>
      <c r="I17" s="6" t="n">
        <v>16</v>
      </c>
      <c r="J17" s="6" t="n">
        <v>4</v>
      </c>
      <c r="K17" s="6" t="s">
        <v>96</v>
      </c>
      <c r="L17" s="6" t="s">
        <v>97</v>
      </c>
      <c r="M17" s="6" t="s">
        <v>26</v>
      </c>
      <c r="N17" s="6"/>
      <c r="O17" s="6"/>
      <c r="P17" s="6" t="s">
        <v>100</v>
      </c>
      <c r="Q17" s="6" t="n">
        <v>21</v>
      </c>
    </row>
    <row r="18" customFormat="false" ht="15" hidden="false" customHeight="false" outlineLevel="0" collapsed="false">
      <c r="A18" s="4" t="n">
        <v>15</v>
      </c>
      <c r="B18" s="4" t="s">
        <v>101</v>
      </c>
      <c r="C18" s="5" t="s">
        <v>102</v>
      </c>
      <c r="D18" s="4" t="s">
        <v>103</v>
      </c>
      <c r="E18" s="4" t="s">
        <v>43</v>
      </c>
      <c r="F18" s="4" t="s">
        <v>22</v>
      </c>
      <c r="G18" s="4" t="n">
        <v>12</v>
      </c>
      <c r="H18" s="4" t="s">
        <v>104</v>
      </c>
      <c r="I18" s="4" t="n">
        <v>14</v>
      </c>
      <c r="J18" s="4" t="n">
        <v>4</v>
      </c>
      <c r="K18" s="5" t="s">
        <v>105</v>
      </c>
      <c r="L18" s="4" t="s">
        <v>106</v>
      </c>
      <c r="M18" s="4" t="s">
        <v>26</v>
      </c>
      <c r="N18" s="4"/>
      <c r="O18" s="4"/>
      <c r="P18" s="4" t="s">
        <v>107</v>
      </c>
      <c r="Q18" s="4" t="n">
        <v>22</v>
      </c>
    </row>
    <row r="19" customFormat="false" ht="15" hidden="false" customHeight="false" outlineLevel="0" collapsed="false">
      <c r="A19" s="6" t="n">
        <v>16</v>
      </c>
      <c r="B19" s="6" t="s">
        <v>101</v>
      </c>
      <c r="C19" s="7" t="s">
        <v>102</v>
      </c>
      <c r="D19" s="6" t="s">
        <v>108</v>
      </c>
      <c r="E19" s="6" t="s">
        <v>21</v>
      </c>
      <c r="F19" s="6" t="s">
        <v>22</v>
      </c>
      <c r="G19" s="6" t="n">
        <v>12</v>
      </c>
      <c r="H19" s="6" t="s">
        <v>109</v>
      </c>
      <c r="I19" s="6" t="n">
        <v>9</v>
      </c>
      <c r="J19" s="6" t="n">
        <v>4</v>
      </c>
      <c r="K19" s="7" t="s">
        <v>105</v>
      </c>
      <c r="L19" s="6" t="s">
        <v>106</v>
      </c>
      <c r="M19" s="6" t="s">
        <v>26</v>
      </c>
      <c r="N19" s="6"/>
      <c r="O19" s="6"/>
      <c r="P19" s="6" t="s">
        <v>110</v>
      </c>
      <c r="Q19" s="6" t="n">
        <v>23</v>
      </c>
    </row>
    <row r="20" customFormat="false" ht="15" hidden="false" customHeight="false" outlineLevel="0" collapsed="false">
      <c r="A20" s="4" t="n">
        <v>17</v>
      </c>
      <c r="B20" s="4" t="s">
        <v>101</v>
      </c>
      <c r="C20" s="5" t="s">
        <v>102</v>
      </c>
      <c r="D20" s="4" t="s">
        <v>111</v>
      </c>
      <c r="E20" s="4" t="s">
        <v>43</v>
      </c>
      <c r="F20" s="4" t="s">
        <v>22</v>
      </c>
      <c r="G20" s="4" t="n">
        <v>5</v>
      </c>
      <c r="H20" s="4" t="s">
        <v>109</v>
      </c>
      <c r="I20" s="4" t="n">
        <v>7</v>
      </c>
      <c r="J20" s="4" t="n">
        <v>4</v>
      </c>
      <c r="K20" s="5" t="s">
        <v>112</v>
      </c>
      <c r="L20" s="4" t="s">
        <v>106</v>
      </c>
      <c r="M20" s="4" t="s">
        <v>26</v>
      </c>
      <c r="N20" s="4"/>
      <c r="O20" s="4"/>
      <c r="P20" s="4" t="s">
        <v>113</v>
      </c>
      <c r="Q20" s="4" t="n">
        <v>24</v>
      </c>
    </row>
    <row r="21" customFormat="false" ht="15" hidden="false" customHeight="false" outlineLevel="0" collapsed="false">
      <c r="A21" s="6" t="n">
        <v>18</v>
      </c>
      <c r="B21" s="6" t="s">
        <v>101</v>
      </c>
      <c r="C21" s="7" t="s">
        <v>102</v>
      </c>
      <c r="D21" s="6" t="s">
        <v>114</v>
      </c>
      <c r="E21" s="6" t="s">
        <v>75</v>
      </c>
      <c r="F21" s="6" t="s">
        <v>22</v>
      </c>
      <c r="G21" s="6" t="n">
        <v>12</v>
      </c>
      <c r="H21" s="6" t="s">
        <v>109</v>
      </c>
      <c r="I21" s="6" t="n">
        <v>9</v>
      </c>
      <c r="J21" s="6" t="n">
        <v>4</v>
      </c>
      <c r="K21" s="7" t="s">
        <v>105</v>
      </c>
      <c r="L21" s="6" t="s">
        <v>106</v>
      </c>
      <c r="M21" s="6" t="s">
        <v>26</v>
      </c>
      <c r="N21" s="6"/>
      <c r="O21" s="6"/>
      <c r="P21" s="6" t="s">
        <v>115</v>
      </c>
      <c r="Q21" s="6" t="n">
        <v>25</v>
      </c>
    </row>
    <row r="22" customFormat="false" ht="24.6" hidden="false" customHeight="false" outlineLevel="0" collapsed="false">
      <c r="A22" s="4" t="n">
        <v>19</v>
      </c>
      <c r="B22" s="4" t="s">
        <v>101</v>
      </c>
      <c r="C22" s="5" t="s">
        <v>102</v>
      </c>
      <c r="D22" s="4" t="s">
        <v>116</v>
      </c>
      <c r="E22" s="4" t="s">
        <v>37</v>
      </c>
      <c r="F22" s="4" t="s">
        <v>22</v>
      </c>
      <c r="G22" s="4" t="n">
        <v>7</v>
      </c>
      <c r="H22" s="4" t="s">
        <v>117</v>
      </c>
      <c r="I22" s="4" t="n">
        <v>7</v>
      </c>
      <c r="J22" s="4" t="n">
        <v>4</v>
      </c>
      <c r="K22" s="4" t="s">
        <v>118</v>
      </c>
      <c r="L22" s="4"/>
      <c r="M22" s="4" t="s">
        <v>26</v>
      </c>
      <c r="N22" s="4"/>
      <c r="O22" s="4"/>
      <c r="P22" s="4" t="s">
        <v>119</v>
      </c>
      <c r="Q22" s="4" t="n">
        <v>26</v>
      </c>
    </row>
    <row r="23" customFormat="false" ht="15" hidden="false" customHeight="false" outlineLevel="0" collapsed="false">
      <c r="A23" s="6" t="n">
        <v>20</v>
      </c>
      <c r="B23" s="6" t="s">
        <v>101</v>
      </c>
      <c r="C23" s="7" t="s">
        <v>102</v>
      </c>
      <c r="D23" s="6" t="s">
        <v>120</v>
      </c>
      <c r="E23" s="6" t="s">
        <v>43</v>
      </c>
      <c r="F23" s="6" t="s">
        <v>22</v>
      </c>
      <c r="G23" s="6" t="n">
        <v>8</v>
      </c>
      <c r="H23" s="6"/>
      <c r="I23" s="6" t="n">
        <v>10</v>
      </c>
      <c r="J23" s="6" t="n">
        <v>4</v>
      </c>
      <c r="K23" s="7" t="s">
        <v>121</v>
      </c>
      <c r="L23" s="6" t="s">
        <v>122</v>
      </c>
      <c r="M23" s="6" t="s">
        <v>26</v>
      </c>
      <c r="N23" s="6"/>
      <c r="O23" s="6"/>
      <c r="P23" s="6" t="s">
        <v>123</v>
      </c>
      <c r="Q23" s="6" t="n">
        <v>27</v>
      </c>
    </row>
    <row r="24" customFormat="false" ht="24.6" hidden="false" customHeight="false" outlineLevel="0" collapsed="false">
      <c r="A24" s="4" t="n">
        <v>21</v>
      </c>
      <c r="B24" s="4" t="s">
        <v>101</v>
      </c>
      <c r="C24" s="5" t="s">
        <v>102</v>
      </c>
      <c r="D24" s="4" t="s">
        <v>124</v>
      </c>
      <c r="E24" s="4" t="s">
        <v>37</v>
      </c>
      <c r="F24" s="4" t="s">
        <v>22</v>
      </c>
      <c r="G24" s="4" t="n">
        <v>9</v>
      </c>
      <c r="H24" s="4" t="s">
        <v>125</v>
      </c>
      <c r="I24" s="4" t="n">
        <v>12</v>
      </c>
      <c r="J24" s="4" t="n">
        <v>4</v>
      </c>
      <c r="K24" s="4" t="s">
        <v>126</v>
      </c>
      <c r="L24" s="4"/>
      <c r="M24" s="4" t="s">
        <v>26</v>
      </c>
      <c r="N24" s="4"/>
      <c r="O24" s="4"/>
      <c r="P24" s="4" t="s">
        <v>127</v>
      </c>
      <c r="Q24" s="4" t="n">
        <v>28</v>
      </c>
    </row>
    <row r="25" customFormat="false" ht="26.85" hidden="false" customHeight="false" outlineLevel="0" collapsed="false">
      <c r="A25" s="6" t="n">
        <v>22</v>
      </c>
      <c r="B25" s="6" t="s">
        <v>101</v>
      </c>
      <c r="C25" s="7" t="s">
        <v>102</v>
      </c>
      <c r="D25" s="6" t="s">
        <v>128</v>
      </c>
      <c r="E25" s="6" t="s">
        <v>37</v>
      </c>
      <c r="F25" s="6" t="s">
        <v>22</v>
      </c>
      <c r="G25" s="6" t="n">
        <v>7</v>
      </c>
      <c r="H25" s="6" t="s">
        <v>129</v>
      </c>
      <c r="I25" s="6" t="n">
        <v>24</v>
      </c>
      <c r="J25" s="6" t="n">
        <v>4</v>
      </c>
      <c r="K25" s="6" t="s">
        <v>130</v>
      </c>
      <c r="L25" s="6"/>
      <c r="M25" s="6" t="s">
        <v>26</v>
      </c>
      <c r="N25" s="6"/>
      <c r="O25" s="6"/>
      <c r="P25" s="6" t="s">
        <v>131</v>
      </c>
      <c r="Q25" s="6" t="n">
        <v>29</v>
      </c>
    </row>
    <row r="26" customFormat="false" ht="26.85" hidden="false" customHeight="false" outlineLevel="0" collapsed="false">
      <c r="A26" s="4" t="n">
        <v>23</v>
      </c>
      <c r="B26" s="4" t="s">
        <v>101</v>
      </c>
      <c r="C26" s="5" t="s">
        <v>102</v>
      </c>
      <c r="D26" s="4" t="s">
        <v>132</v>
      </c>
      <c r="E26" s="4" t="s">
        <v>133</v>
      </c>
      <c r="F26" s="4"/>
      <c r="G26" s="4"/>
      <c r="H26" s="5" t="s">
        <v>134</v>
      </c>
      <c r="I26" s="4" t="n">
        <v>40</v>
      </c>
      <c r="J26" s="4" t="n">
        <v>4</v>
      </c>
      <c r="K26" s="5" t="s">
        <v>135</v>
      </c>
      <c r="L26" s="4"/>
      <c r="M26" s="4" t="s">
        <v>26</v>
      </c>
      <c r="N26" s="4"/>
      <c r="O26" s="4"/>
      <c r="P26" s="4" t="s">
        <v>136</v>
      </c>
      <c r="Q26" s="4" t="n">
        <v>30</v>
      </c>
    </row>
    <row r="27" customFormat="false" ht="26.85" hidden="false" customHeight="false" outlineLevel="0" collapsed="false">
      <c r="A27" s="6" t="n">
        <v>24</v>
      </c>
      <c r="B27" s="6" t="s">
        <v>137</v>
      </c>
      <c r="C27" s="7" t="s">
        <v>138</v>
      </c>
      <c r="D27" s="6" t="s">
        <v>139</v>
      </c>
      <c r="E27" s="6" t="s">
        <v>43</v>
      </c>
      <c r="F27" s="6" t="s">
        <v>22</v>
      </c>
      <c r="G27" s="6" t="n">
        <v>8</v>
      </c>
      <c r="H27" s="6" t="s">
        <v>140</v>
      </c>
      <c r="I27" s="6" t="n">
        <v>6</v>
      </c>
      <c r="J27" s="6" t="n">
        <v>4</v>
      </c>
      <c r="K27" s="6" t="s">
        <v>141</v>
      </c>
      <c r="L27" s="6" t="s">
        <v>142</v>
      </c>
      <c r="M27" s="6" t="s">
        <v>26</v>
      </c>
      <c r="N27" s="6"/>
      <c r="O27" s="6"/>
      <c r="P27" s="6" t="s">
        <v>143</v>
      </c>
      <c r="Q27" s="6" t="n">
        <v>32</v>
      </c>
    </row>
    <row r="28" customFormat="false" ht="26.85" hidden="false" customHeight="false" outlineLevel="0" collapsed="false">
      <c r="A28" s="4" t="n">
        <v>25</v>
      </c>
      <c r="B28" s="4" t="s">
        <v>137</v>
      </c>
      <c r="C28" s="5" t="s">
        <v>138</v>
      </c>
      <c r="D28" s="4" t="s">
        <v>144</v>
      </c>
      <c r="E28" s="4" t="s">
        <v>43</v>
      </c>
      <c r="F28" s="4" t="s">
        <v>22</v>
      </c>
      <c r="G28" s="4" t="n">
        <v>8</v>
      </c>
      <c r="H28" s="4"/>
      <c r="I28" s="4" t="n">
        <v>6</v>
      </c>
      <c r="J28" s="4" t="n">
        <v>4</v>
      </c>
      <c r="K28" s="4" t="s">
        <v>145</v>
      </c>
      <c r="L28" s="4" t="s">
        <v>122</v>
      </c>
      <c r="M28" s="4" t="s">
        <v>26</v>
      </c>
      <c r="N28" s="4"/>
      <c r="O28" s="4"/>
      <c r="P28" s="4" t="s">
        <v>146</v>
      </c>
      <c r="Q28" s="4" t="n">
        <v>33</v>
      </c>
    </row>
    <row r="29" customFormat="false" ht="15" hidden="false" customHeight="false" outlineLevel="0" collapsed="false">
      <c r="A29" s="6" t="n">
        <v>26</v>
      </c>
      <c r="B29" s="6" t="s">
        <v>137</v>
      </c>
      <c r="C29" s="7" t="s">
        <v>138</v>
      </c>
      <c r="D29" s="6" t="s">
        <v>147</v>
      </c>
      <c r="E29" s="6" t="s">
        <v>43</v>
      </c>
      <c r="F29" s="6" t="s">
        <v>22</v>
      </c>
      <c r="G29" s="6" t="n">
        <v>5</v>
      </c>
      <c r="H29" s="6" t="s">
        <v>148</v>
      </c>
      <c r="I29" s="6" t="n">
        <v>7</v>
      </c>
      <c r="J29" s="6" t="n">
        <v>4</v>
      </c>
      <c r="K29" s="6" t="s">
        <v>149</v>
      </c>
      <c r="L29" s="6"/>
      <c r="M29" s="6" t="s">
        <v>26</v>
      </c>
      <c r="N29" s="6"/>
      <c r="O29" s="6"/>
      <c r="P29" s="6" t="s">
        <v>150</v>
      </c>
      <c r="Q29" s="6" t="n">
        <v>34</v>
      </c>
    </row>
    <row r="30" customFormat="false" ht="26.85" hidden="false" customHeight="false" outlineLevel="0" collapsed="false">
      <c r="A30" s="4" t="n">
        <v>27</v>
      </c>
      <c r="B30" s="4" t="s">
        <v>137</v>
      </c>
      <c r="C30" s="5" t="s">
        <v>138</v>
      </c>
      <c r="D30" s="4" t="s">
        <v>151</v>
      </c>
      <c r="E30" s="4" t="s">
        <v>43</v>
      </c>
      <c r="F30" s="4" t="s">
        <v>22</v>
      </c>
      <c r="G30" s="4" t="n">
        <v>8</v>
      </c>
      <c r="H30" s="4" t="s">
        <v>152</v>
      </c>
      <c r="I30" s="4" t="n">
        <v>6</v>
      </c>
      <c r="J30" s="4" t="n">
        <v>4</v>
      </c>
      <c r="K30" s="5" t="s">
        <v>153</v>
      </c>
      <c r="L30" s="4" t="s">
        <v>154</v>
      </c>
      <c r="M30" s="4" t="s">
        <v>26</v>
      </c>
      <c r="N30" s="4"/>
      <c r="O30" s="4"/>
      <c r="P30" s="4" t="s">
        <v>123</v>
      </c>
      <c r="Q30" s="4" t="n">
        <v>35</v>
      </c>
    </row>
    <row r="31" customFormat="false" ht="26.85" hidden="false" customHeight="false" outlineLevel="0" collapsed="false">
      <c r="A31" s="6" t="n">
        <v>28</v>
      </c>
      <c r="B31" s="6" t="s">
        <v>137</v>
      </c>
      <c r="C31" s="7" t="s">
        <v>138</v>
      </c>
      <c r="D31" s="6" t="s">
        <v>155</v>
      </c>
      <c r="E31" s="6" t="s">
        <v>37</v>
      </c>
      <c r="F31" s="6" t="s">
        <v>22</v>
      </c>
      <c r="G31" s="6" t="n">
        <v>4</v>
      </c>
      <c r="H31" s="6" t="s">
        <v>156</v>
      </c>
      <c r="I31" s="6" t="n">
        <v>6</v>
      </c>
      <c r="J31" s="6" t="n">
        <v>4</v>
      </c>
      <c r="K31" s="7" t="s">
        <v>157</v>
      </c>
      <c r="L31" s="6" t="s">
        <v>158</v>
      </c>
      <c r="M31" s="6" t="s">
        <v>26</v>
      </c>
      <c r="N31" s="6"/>
      <c r="O31" s="6"/>
      <c r="P31" s="6" t="s">
        <v>159</v>
      </c>
      <c r="Q31" s="6" t="n">
        <v>36</v>
      </c>
    </row>
    <row r="32" customFormat="false" ht="15" hidden="false" customHeight="false" outlineLevel="0" collapsed="false">
      <c r="A32" s="4" t="n">
        <v>29</v>
      </c>
      <c r="B32" s="4" t="s">
        <v>137</v>
      </c>
      <c r="C32" s="5" t="s">
        <v>138</v>
      </c>
      <c r="D32" s="4" t="s">
        <v>160</v>
      </c>
      <c r="E32" s="4" t="s">
        <v>37</v>
      </c>
      <c r="F32" s="4" t="s">
        <v>22</v>
      </c>
      <c r="G32" s="4" t="n">
        <v>7</v>
      </c>
      <c r="H32" s="4" t="s">
        <v>161</v>
      </c>
      <c r="I32" s="4" t="n">
        <v>10</v>
      </c>
      <c r="J32" s="4" t="n">
        <v>4</v>
      </c>
      <c r="K32" s="5" t="s">
        <v>162</v>
      </c>
      <c r="L32" s="4"/>
      <c r="M32" s="4" t="s">
        <v>26</v>
      </c>
      <c r="N32" s="4"/>
      <c r="O32" s="4"/>
      <c r="P32" s="4" t="s">
        <v>163</v>
      </c>
      <c r="Q32" s="4" t="n">
        <v>37</v>
      </c>
    </row>
    <row r="33" customFormat="false" ht="15" hidden="false" customHeight="false" outlineLevel="0" collapsed="false">
      <c r="A33" s="6" t="n">
        <v>30</v>
      </c>
      <c r="B33" s="6" t="s">
        <v>137</v>
      </c>
      <c r="C33" s="7" t="s">
        <v>138</v>
      </c>
      <c r="D33" s="6" t="s">
        <v>164</v>
      </c>
      <c r="E33" s="6" t="s">
        <v>37</v>
      </c>
      <c r="F33" s="6" t="s">
        <v>22</v>
      </c>
      <c r="G33" s="6" t="n">
        <v>7</v>
      </c>
      <c r="H33" s="6" t="s">
        <v>165</v>
      </c>
      <c r="I33" s="6" t="n">
        <v>12</v>
      </c>
      <c r="J33" s="6" t="n">
        <v>4</v>
      </c>
      <c r="K33" s="7" t="s">
        <v>166</v>
      </c>
      <c r="L33" s="6" t="s">
        <v>167</v>
      </c>
      <c r="M33" s="6" t="s">
        <v>26</v>
      </c>
      <c r="N33" s="6"/>
      <c r="O33" s="6"/>
      <c r="P33" s="6" t="s">
        <v>168</v>
      </c>
      <c r="Q33" s="6" t="n">
        <v>38</v>
      </c>
    </row>
    <row r="34" customFormat="false" ht="15" hidden="false" customHeight="false" outlineLevel="0" collapsed="false">
      <c r="A34" s="4" t="n">
        <v>31</v>
      </c>
      <c r="B34" s="4" t="s">
        <v>137</v>
      </c>
      <c r="C34" s="5" t="s">
        <v>138</v>
      </c>
      <c r="D34" s="4" t="s">
        <v>169</v>
      </c>
      <c r="E34" s="4" t="s">
        <v>37</v>
      </c>
      <c r="F34" s="4" t="s">
        <v>22</v>
      </c>
      <c r="G34" s="4" t="n">
        <v>8</v>
      </c>
      <c r="H34" s="4" t="s">
        <v>170</v>
      </c>
      <c r="I34" s="4" t="n">
        <v>6</v>
      </c>
      <c r="J34" s="4" t="n">
        <v>4</v>
      </c>
      <c r="K34" s="4" t="s">
        <v>171</v>
      </c>
      <c r="L34" s="4" t="s">
        <v>172</v>
      </c>
      <c r="M34" s="4" t="s">
        <v>26</v>
      </c>
      <c r="N34" s="4"/>
      <c r="O34" s="4"/>
      <c r="P34" s="4" t="s">
        <v>173</v>
      </c>
      <c r="Q34" s="4" t="n">
        <v>39</v>
      </c>
    </row>
    <row r="35" customFormat="false" ht="15" hidden="false" customHeight="false" outlineLevel="0" collapsed="false">
      <c r="A35" s="6" t="n">
        <v>32</v>
      </c>
      <c r="B35" s="6" t="s">
        <v>137</v>
      </c>
      <c r="C35" s="7" t="s">
        <v>138</v>
      </c>
      <c r="D35" s="6" t="s">
        <v>174</v>
      </c>
      <c r="E35" s="6" t="s">
        <v>37</v>
      </c>
      <c r="F35" s="6" t="s">
        <v>22</v>
      </c>
      <c r="G35" s="6" t="n">
        <v>8</v>
      </c>
      <c r="H35" s="7" t="s">
        <v>175</v>
      </c>
      <c r="I35" s="6" t="n">
        <v>6</v>
      </c>
      <c r="J35" s="6" t="n">
        <v>4</v>
      </c>
      <c r="K35" s="6" t="s">
        <v>176</v>
      </c>
      <c r="L35" s="7" t="s">
        <v>177</v>
      </c>
      <c r="M35" s="6" t="s">
        <v>26</v>
      </c>
      <c r="N35" s="6"/>
      <c r="O35" s="6"/>
      <c r="P35" s="6" t="s">
        <v>178</v>
      </c>
      <c r="Q35" s="6" t="n">
        <v>40</v>
      </c>
    </row>
    <row r="36" customFormat="false" ht="24.6" hidden="false" customHeight="false" outlineLevel="0" collapsed="false">
      <c r="A36" s="4" t="n">
        <v>33</v>
      </c>
      <c r="B36" s="4" t="s">
        <v>179</v>
      </c>
      <c r="C36" s="5" t="s">
        <v>180</v>
      </c>
      <c r="D36" s="4" t="s">
        <v>181</v>
      </c>
      <c r="E36" s="4" t="s">
        <v>182</v>
      </c>
      <c r="F36" s="4"/>
      <c r="G36" s="4"/>
      <c r="H36" s="5" t="s">
        <v>183</v>
      </c>
      <c r="I36" s="4" t="n">
        <v>13</v>
      </c>
      <c r="J36" s="4" t="n">
        <v>4</v>
      </c>
      <c r="K36" s="5" t="s">
        <v>184</v>
      </c>
      <c r="L36" s="4"/>
      <c r="M36" s="4" t="s">
        <v>185</v>
      </c>
      <c r="N36" s="4" t="s">
        <v>182</v>
      </c>
      <c r="O36" s="5" t="s">
        <v>186</v>
      </c>
      <c r="P36" s="4" t="s">
        <v>187</v>
      </c>
      <c r="Q36" s="4" t="n">
        <v>41</v>
      </c>
    </row>
    <row r="37" customFormat="false" ht="15" hidden="false" customHeight="false" outlineLevel="0" collapsed="false">
      <c r="A37" s="6" t="n">
        <v>34</v>
      </c>
      <c r="B37" s="6" t="s">
        <v>179</v>
      </c>
      <c r="C37" s="7" t="s">
        <v>180</v>
      </c>
      <c r="D37" s="6" t="s">
        <v>188</v>
      </c>
      <c r="E37" s="6" t="s">
        <v>43</v>
      </c>
      <c r="F37" s="6" t="s">
        <v>22</v>
      </c>
      <c r="G37" s="6" t="n">
        <v>7</v>
      </c>
      <c r="H37" s="7" t="s">
        <v>189</v>
      </c>
      <c r="I37" s="6" t="n">
        <v>11</v>
      </c>
      <c r="J37" s="6" t="n">
        <v>4</v>
      </c>
      <c r="K37" s="6" t="s">
        <v>190</v>
      </c>
      <c r="L37" s="6"/>
      <c r="M37" s="6" t="s">
        <v>26</v>
      </c>
      <c r="N37" s="6"/>
      <c r="O37" s="6"/>
      <c r="P37" s="6" t="s">
        <v>191</v>
      </c>
      <c r="Q37" s="6" t="n">
        <v>42</v>
      </c>
    </row>
    <row r="38" customFormat="false" ht="26.85" hidden="false" customHeight="false" outlineLevel="0" collapsed="false">
      <c r="A38" s="4" t="n">
        <v>35</v>
      </c>
      <c r="B38" s="4" t="s">
        <v>179</v>
      </c>
      <c r="C38" s="5" t="s">
        <v>180</v>
      </c>
      <c r="D38" s="4" t="s">
        <v>192</v>
      </c>
      <c r="E38" s="4" t="s">
        <v>75</v>
      </c>
      <c r="F38" s="4" t="s">
        <v>22</v>
      </c>
      <c r="G38" s="4" t="n">
        <v>7</v>
      </c>
      <c r="H38" s="5" t="s">
        <v>193</v>
      </c>
      <c r="I38" s="4" t="n">
        <v>12</v>
      </c>
      <c r="J38" s="4" t="n">
        <v>4</v>
      </c>
      <c r="K38" s="5" t="s">
        <v>194</v>
      </c>
      <c r="L38" s="4" t="s">
        <v>195</v>
      </c>
      <c r="M38" s="4" t="s">
        <v>26</v>
      </c>
      <c r="N38" s="4"/>
      <c r="O38" s="4"/>
      <c r="P38" s="4" t="s">
        <v>196</v>
      </c>
      <c r="Q38" s="4" t="n">
        <v>43</v>
      </c>
    </row>
    <row r="39" customFormat="false" ht="24.6" hidden="false" customHeight="false" outlineLevel="0" collapsed="false">
      <c r="A39" s="6" t="n">
        <v>36</v>
      </c>
      <c r="B39" s="6" t="s">
        <v>179</v>
      </c>
      <c r="C39" s="7" t="s">
        <v>180</v>
      </c>
      <c r="D39" s="6" t="s">
        <v>197</v>
      </c>
      <c r="E39" s="6" t="s">
        <v>37</v>
      </c>
      <c r="F39" s="6" t="s">
        <v>22</v>
      </c>
      <c r="G39" s="6" t="n">
        <v>7</v>
      </c>
      <c r="H39" s="6" t="s">
        <v>198</v>
      </c>
      <c r="I39" s="6" t="n">
        <v>14</v>
      </c>
      <c r="J39" s="6" t="n">
        <v>4</v>
      </c>
      <c r="K39" s="7" t="s">
        <v>199</v>
      </c>
      <c r="L39" s="6" t="s">
        <v>200</v>
      </c>
      <c r="M39" s="6" t="s">
        <v>26</v>
      </c>
      <c r="N39" s="6"/>
      <c r="O39" s="6"/>
      <c r="P39" s="6" t="s">
        <v>201</v>
      </c>
      <c r="Q39" s="6" t="n">
        <v>44</v>
      </c>
    </row>
    <row r="40" customFormat="false" ht="24.6" hidden="false" customHeight="false" outlineLevel="0" collapsed="false">
      <c r="A40" s="4" t="n">
        <v>37</v>
      </c>
      <c r="B40" s="4" t="s">
        <v>179</v>
      </c>
      <c r="C40" s="5" t="s">
        <v>180</v>
      </c>
      <c r="D40" s="4" t="s">
        <v>202</v>
      </c>
      <c r="E40" s="4" t="s">
        <v>203</v>
      </c>
      <c r="F40" s="4" t="s">
        <v>22</v>
      </c>
      <c r="G40" s="4" t="n">
        <v>7</v>
      </c>
      <c r="H40" s="4" t="s">
        <v>204</v>
      </c>
      <c r="I40" s="4" t="n">
        <v>14</v>
      </c>
      <c r="J40" s="4" t="n">
        <v>4</v>
      </c>
      <c r="K40" s="5" t="s">
        <v>205</v>
      </c>
      <c r="L40" s="4"/>
      <c r="M40" s="4" t="s">
        <v>26</v>
      </c>
      <c r="N40" s="4"/>
      <c r="O40" s="4"/>
      <c r="P40" s="4" t="s">
        <v>201</v>
      </c>
      <c r="Q40" s="4" t="n">
        <v>45</v>
      </c>
    </row>
    <row r="41" customFormat="false" ht="15" hidden="false" customHeight="false" outlineLevel="0" collapsed="false">
      <c r="A41" s="6" t="n">
        <v>38</v>
      </c>
      <c r="B41" s="6" t="s">
        <v>179</v>
      </c>
      <c r="C41" s="7" t="s">
        <v>180</v>
      </c>
      <c r="D41" s="6" t="s">
        <v>206</v>
      </c>
      <c r="E41" s="6" t="s">
        <v>37</v>
      </c>
      <c r="F41" s="6" t="s">
        <v>22</v>
      </c>
      <c r="G41" s="6" t="n">
        <v>7</v>
      </c>
      <c r="H41" s="6" t="s">
        <v>207</v>
      </c>
      <c r="I41" s="6" t="n">
        <v>6</v>
      </c>
      <c r="J41" s="6" t="n">
        <v>4</v>
      </c>
      <c r="K41" s="7" t="s">
        <v>208</v>
      </c>
      <c r="L41" s="6" t="s">
        <v>209</v>
      </c>
      <c r="M41" s="6" t="s">
        <v>26</v>
      </c>
      <c r="N41" s="6"/>
      <c r="O41" s="6"/>
      <c r="P41" s="6" t="s">
        <v>210</v>
      </c>
      <c r="Q41" s="6" t="n">
        <v>46</v>
      </c>
    </row>
    <row r="42" customFormat="false" ht="26.85" hidden="false" customHeight="false" outlineLevel="0" collapsed="false">
      <c r="A42" s="4" t="n">
        <v>39</v>
      </c>
      <c r="B42" s="4" t="s">
        <v>179</v>
      </c>
      <c r="C42" s="5" t="s">
        <v>180</v>
      </c>
      <c r="D42" s="4" t="s">
        <v>211</v>
      </c>
      <c r="E42" s="4" t="s">
        <v>212</v>
      </c>
      <c r="F42" s="4" t="s">
        <v>22</v>
      </c>
      <c r="G42" s="4" t="n">
        <v>5</v>
      </c>
      <c r="H42" s="4" t="s">
        <v>213</v>
      </c>
      <c r="I42" s="4" t="n">
        <v>16</v>
      </c>
      <c r="J42" s="4" t="n">
        <v>4</v>
      </c>
      <c r="K42" s="5" t="s">
        <v>214</v>
      </c>
      <c r="L42" s="4" t="s">
        <v>215</v>
      </c>
      <c r="M42" s="4" t="s">
        <v>26</v>
      </c>
      <c r="N42" s="4"/>
      <c r="O42" s="4"/>
      <c r="P42" s="4" t="s">
        <v>216</v>
      </c>
      <c r="Q42" s="4" t="n">
        <v>47</v>
      </c>
    </row>
    <row r="43" customFormat="false" ht="24.6" hidden="false" customHeight="false" outlineLevel="0" collapsed="false">
      <c r="A43" s="6" t="n">
        <v>40</v>
      </c>
      <c r="B43" s="6" t="s">
        <v>179</v>
      </c>
      <c r="C43" s="7" t="s">
        <v>180</v>
      </c>
      <c r="D43" s="6" t="s">
        <v>217</v>
      </c>
      <c r="E43" s="6" t="s">
        <v>218</v>
      </c>
      <c r="F43" s="6" t="s">
        <v>22</v>
      </c>
      <c r="G43" s="6"/>
      <c r="H43" s="6" t="s">
        <v>219</v>
      </c>
      <c r="I43" s="6" t="n">
        <v>14</v>
      </c>
      <c r="J43" s="6" t="n">
        <v>4</v>
      </c>
      <c r="K43" s="7" t="s">
        <v>220</v>
      </c>
      <c r="L43" s="6"/>
      <c r="M43" s="6" t="s">
        <v>26</v>
      </c>
      <c r="N43" s="6"/>
      <c r="O43" s="6"/>
      <c r="P43" s="6" t="s">
        <v>221</v>
      </c>
      <c r="Q43" s="6" t="n">
        <v>48</v>
      </c>
    </row>
    <row r="44" customFormat="false" ht="26.85" hidden="false" customHeight="false" outlineLevel="0" collapsed="false">
      <c r="A44" s="4" t="n">
        <v>41</v>
      </c>
      <c r="B44" s="4" t="s">
        <v>222</v>
      </c>
      <c r="C44" s="5" t="s">
        <v>223</v>
      </c>
      <c r="D44" s="4" t="s">
        <v>224</v>
      </c>
      <c r="E44" s="4" t="s">
        <v>37</v>
      </c>
      <c r="F44" s="4" t="s">
        <v>22</v>
      </c>
      <c r="G44" s="4" t="n">
        <v>6</v>
      </c>
      <c r="H44" s="4" t="s">
        <v>225</v>
      </c>
      <c r="I44" s="4" t="n">
        <v>10</v>
      </c>
      <c r="J44" s="4" t="n">
        <v>4</v>
      </c>
      <c r="K44" s="5" t="s">
        <v>226</v>
      </c>
      <c r="L44" s="4" t="s">
        <v>227</v>
      </c>
      <c r="M44" s="4" t="s">
        <v>26</v>
      </c>
      <c r="N44" s="4"/>
      <c r="O44" s="4"/>
      <c r="P44" s="4" t="s">
        <v>228</v>
      </c>
      <c r="Q44" s="4" t="n">
        <v>49</v>
      </c>
    </row>
    <row r="45" customFormat="false" ht="15" hidden="false" customHeight="false" outlineLevel="0" collapsed="false">
      <c r="A45" s="6" t="n">
        <v>42</v>
      </c>
      <c r="B45" s="6" t="s">
        <v>222</v>
      </c>
      <c r="C45" s="7" t="s">
        <v>223</v>
      </c>
      <c r="D45" s="6" t="s">
        <v>229</v>
      </c>
      <c r="E45" s="6" t="s">
        <v>37</v>
      </c>
      <c r="F45" s="6" t="s">
        <v>22</v>
      </c>
      <c r="G45" s="6" t="n">
        <v>7</v>
      </c>
      <c r="H45" s="7" t="s">
        <v>230</v>
      </c>
      <c r="I45" s="6" t="n">
        <v>6</v>
      </c>
      <c r="J45" s="6" t="n">
        <v>4</v>
      </c>
      <c r="K45" s="7" t="s">
        <v>231</v>
      </c>
      <c r="L45" s="6" t="s">
        <v>232</v>
      </c>
      <c r="M45" s="6" t="s">
        <v>26</v>
      </c>
      <c r="N45" s="6"/>
      <c r="O45" s="6"/>
      <c r="P45" s="6" t="s">
        <v>233</v>
      </c>
      <c r="Q45" s="6" t="n">
        <v>50</v>
      </c>
    </row>
    <row r="46" customFormat="false" ht="15" hidden="false" customHeight="false" outlineLevel="0" collapsed="false">
      <c r="A46" s="4" t="n">
        <v>43</v>
      </c>
      <c r="B46" s="4" t="s">
        <v>222</v>
      </c>
      <c r="C46" s="5" t="s">
        <v>223</v>
      </c>
      <c r="D46" s="4" t="s">
        <v>234</v>
      </c>
      <c r="E46" s="4" t="s">
        <v>37</v>
      </c>
      <c r="F46" s="4" t="s">
        <v>22</v>
      </c>
      <c r="G46" s="4" t="n">
        <v>7</v>
      </c>
      <c r="H46" s="4" t="s">
        <v>235</v>
      </c>
      <c r="I46" s="4" t="n">
        <v>6</v>
      </c>
      <c r="J46" s="4" t="n">
        <v>4</v>
      </c>
      <c r="K46" s="5" t="s">
        <v>236</v>
      </c>
      <c r="L46" s="4"/>
      <c r="M46" s="4" t="s">
        <v>26</v>
      </c>
      <c r="N46" s="4"/>
      <c r="O46" s="4"/>
      <c r="P46" s="4" t="s">
        <v>237</v>
      </c>
      <c r="Q46" s="4" t="n">
        <v>51</v>
      </c>
    </row>
    <row r="47" customFormat="false" ht="15" hidden="false" customHeight="false" outlineLevel="0" collapsed="false">
      <c r="A47" s="6" t="n">
        <v>44</v>
      </c>
      <c r="B47" s="6" t="s">
        <v>222</v>
      </c>
      <c r="C47" s="7" t="s">
        <v>223</v>
      </c>
      <c r="D47" s="6" t="s">
        <v>238</v>
      </c>
      <c r="E47" s="6" t="s">
        <v>37</v>
      </c>
      <c r="F47" s="6" t="s">
        <v>22</v>
      </c>
      <c r="G47" s="6" t="n">
        <v>8</v>
      </c>
      <c r="H47" s="6" t="s">
        <v>239</v>
      </c>
      <c r="I47" s="6" t="n">
        <v>6</v>
      </c>
      <c r="J47" s="6" t="n">
        <v>4</v>
      </c>
      <c r="K47" s="7" t="s">
        <v>240</v>
      </c>
      <c r="L47" s="7" t="s">
        <v>241</v>
      </c>
      <c r="M47" s="6" t="s">
        <v>26</v>
      </c>
      <c r="N47" s="6"/>
      <c r="O47" s="6"/>
      <c r="P47" s="6" t="s">
        <v>242</v>
      </c>
      <c r="Q47" s="6" t="n">
        <v>52</v>
      </c>
    </row>
    <row r="48" customFormat="false" ht="15" hidden="false" customHeight="false" outlineLevel="0" collapsed="false">
      <c r="A48" s="4" t="n">
        <v>45</v>
      </c>
      <c r="B48" s="4" t="s">
        <v>222</v>
      </c>
      <c r="C48" s="5" t="s">
        <v>223</v>
      </c>
      <c r="D48" s="4" t="s">
        <v>243</v>
      </c>
      <c r="E48" s="4" t="s">
        <v>37</v>
      </c>
      <c r="F48" s="4" t="s">
        <v>22</v>
      </c>
      <c r="G48" s="4" t="n">
        <v>8</v>
      </c>
      <c r="H48" s="4" t="s">
        <v>239</v>
      </c>
      <c r="I48" s="4" t="n">
        <v>9</v>
      </c>
      <c r="J48" s="4" t="n">
        <v>4</v>
      </c>
      <c r="K48" s="5" t="s">
        <v>240</v>
      </c>
      <c r="L48" s="5" t="s">
        <v>241</v>
      </c>
      <c r="M48" s="4" t="s">
        <v>26</v>
      </c>
      <c r="N48" s="4"/>
      <c r="O48" s="4"/>
      <c r="P48" s="4" t="s">
        <v>244</v>
      </c>
      <c r="Q48" s="4" t="n">
        <v>53</v>
      </c>
    </row>
    <row r="49" customFormat="false" ht="15" hidden="false" customHeight="false" outlineLevel="0" collapsed="false">
      <c r="A49" s="6" t="n">
        <v>46</v>
      </c>
      <c r="B49" s="6" t="s">
        <v>222</v>
      </c>
      <c r="C49" s="7" t="s">
        <v>223</v>
      </c>
      <c r="D49" s="6" t="s">
        <v>245</v>
      </c>
      <c r="E49" s="6" t="s">
        <v>37</v>
      </c>
      <c r="F49" s="6" t="s">
        <v>22</v>
      </c>
      <c r="G49" s="6" t="n">
        <v>7</v>
      </c>
      <c r="H49" s="6" t="s">
        <v>246</v>
      </c>
      <c r="I49" s="6" t="n">
        <v>6</v>
      </c>
      <c r="J49" s="6" t="n">
        <v>4</v>
      </c>
      <c r="K49" s="7" t="s">
        <v>247</v>
      </c>
      <c r="L49" s="7" t="s">
        <v>248</v>
      </c>
      <c r="M49" s="6" t="s">
        <v>26</v>
      </c>
      <c r="N49" s="6"/>
      <c r="O49" s="6"/>
      <c r="P49" s="6" t="s">
        <v>249</v>
      </c>
      <c r="Q49" s="6" t="n">
        <v>54</v>
      </c>
    </row>
    <row r="50" customFormat="false" ht="26.85" hidden="false" customHeight="false" outlineLevel="0" collapsed="false">
      <c r="A50" s="4" t="n">
        <v>47</v>
      </c>
      <c r="B50" s="4" t="s">
        <v>222</v>
      </c>
      <c r="C50" s="5" t="s">
        <v>223</v>
      </c>
      <c r="D50" s="4" t="s">
        <v>250</v>
      </c>
      <c r="E50" s="4" t="s">
        <v>43</v>
      </c>
      <c r="F50" s="4" t="s">
        <v>22</v>
      </c>
      <c r="G50" s="4" t="n">
        <v>8</v>
      </c>
      <c r="H50" s="4"/>
      <c r="I50" s="4" t="n">
        <v>6</v>
      </c>
      <c r="J50" s="4" t="n">
        <v>4</v>
      </c>
      <c r="K50" s="5" t="s">
        <v>251</v>
      </c>
      <c r="L50" s="4" t="s">
        <v>142</v>
      </c>
      <c r="M50" s="4" t="s">
        <v>26</v>
      </c>
      <c r="N50" s="4"/>
      <c r="O50" s="4"/>
      <c r="P50" s="4" t="s">
        <v>252</v>
      </c>
      <c r="Q50" s="4" t="n">
        <v>55</v>
      </c>
    </row>
    <row r="51" customFormat="false" ht="15" hidden="false" customHeight="false" outlineLevel="0" collapsed="false">
      <c r="A51" s="6" t="n">
        <v>48</v>
      </c>
      <c r="B51" s="6" t="s">
        <v>222</v>
      </c>
      <c r="C51" s="7" t="s">
        <v>223</v>
      </c>
      <c r="D51" s="6" t="s">
        <v>253</v>
      </c>
      <c r="E51" s="6" t="s">
        <v>37</v>
      </c>
      <c r="F51" s="6" t="s">
        <v>22</v>
      </c>
      <c r="G51" s="6" t="n">
        <v>7</v>
      </c>
      <c r="H51" s="6" t="s">
        <v>254</v>
      </c>
      <c r="I51" s="6" t="n">
        <v>6</v>
      </c>
      <c r="J51" s="6" t="n">
        <v>4</v>
      </c>
      <c r="K51" s="7" t="s">
        <v>255</v>
      </c>
      <c r="L51" s="6"/>
      <c r="M51" s="6" t="s">
        <v>26</v>
      </c>
      <c r="N51" s="6"/>
      <c r="O51" s="6"/>
      <c r="P51" s="6" t="s">
        <v>256</v>
      </c>
      <c r="Q51" s="6" t="n">
        <v>56</v>
      </c>
    </row>
    <row r="52" customFormat="false" ht="15" hidden="false" customHeight="false" outlineLevel="0" collapsed="false">
      <c r="A52" s="4" t="n">
        <v>49</v>
      </c>
      <c r="B52" s="4" t="s">
        <v>222</v>
      </c>
      <c r="C52" s="5" t="s">
        <v>223</v>
      </c>
      <c r="D52" s="4" t="s">
        <v>257</v>
      </c>
      <c r="E52" s="4" t="s">
        <v>258</v>
      </c>
      <c r="F52" s="4" t="s">
        <v>22</v>
      </c>
      <c r="G52" s="4"/>
      <c r="H52" s="4" t="s">
        <v>259</v>
      </c>
      <c r="I52" s="4" t="n">
        <v>12</v>
      </c>
      <c r="J52" s="4" t="n">
        <v>4</v>
      </c>
      <c r="K52" s="5" t="s">
        <v>260</v>
      </c>
      <c r="L52" s="4"/>
      <c r="M52" s="4" t="s">
        <v>26</v>
      </c>
      <c r="N52" s="4"/>
      <c r="O52" s="4"/>
      <c r="P52" s="4" t="s">
        <v>261</v>
      </c>
      <c r="Q52" s="4" t="n">
        <v>57</v>
      </c>
    </row>
    <row r="53" customFormat="false" ht="15" hidden="false" customHeight="false" outlineLevel="0" collapsed="false">
      <c r="A53" s="6" t="n">
        <v>50</v>
      </c>
      <c r="B53" s="6" t="s">
        <v>222</v>
      </c>
      <c r="C53" s="7" t="s">
        <v>223</v>
      </c>
      <c r="D53" s="6" t="s">
        <v>262</v>
      </c>
      <c r="E53" s="6" t="s">
        <v>21</v>
      </c>
      <c r="F53" s="6" t="s">
        <v>22</v>
      </c>
      <c r="G53" s="6"/>
      <c r="H53" s="6"/>
      <c r="I53" s="6" t="n">
        <v>15</v>
      </c>
      <c r="J53" s="6" t="n">
        <v>4</v>
      </c>
      <c r="K53" s="7" t="s">
        <v>263</v>
      </c>
      <c r="L53" s="6"/>
      <c r="M53" s="6" t="s">
        <v>26</v>
      </c>
      <c r="N53" s="6"/>
      <c r="O53" s="6"/>
      <c r="P53" s="6" t="s">
        <v>264</v>
      </c>
      <c r="Q53" s="6" t="n">
        <v>58</v>
      </c>
    </row>
    <row r="54" customFormat="false" ht="24.6" hidden="false" customHeight="false" outlineLevel="0" collapsed="false">
      <c r="A54" s="4" t="n">
        <v>51</v>
      </c>
      <c r="B54" s="4" t="s">
        <v>265</v>
      </c>
      <c r="C54" s="5" t="s">
        <v>266</v>
      </c>
      <c r="D54" s="4" t="s">
        <v>267</v>
      </c>
      <c r="E54" s="4" t="s">
        <v>268</v>
      </c>
      <c r="F54" s="4"/>
      <c r="G54" s="4"/>
      <c r="H54" s="4"/>
      <c r="I54" s="4" t="n">
        <v>8</v>
      </c>
      <c r="J54" s="4" t="n">
        <v>4</v>
      </c>
      <c r="K54" s="4" t="s">
        <v>269</v>
      </c>
      <c r="L54" s="5" t="s">
        <v>270</v>
      </c>
      <c r="M54" s="4" t="s">
        <v>185</v>
      </c>
      <c r="N54" s="4" t="s">
        <v>268</v>
      </c>
      <c r="O54" s="5" t="s">
        <v>271</v>
      </c>
      <c r="P54" s="4" t="s">
        <v>272</v>
      </c>
      <c r="Q54" s="4" t="n">
        <v>59</v>
      </c>
    </row>
    <row r="55" customFormat="false" ht="22.35" hidden="false" customHeight="false" outlineLevel="0" collapsed="false">
      <c r="A55" s="6" t="n">
        <v>52</v>
      </c>
      <c r="B55" s="6" t="s">
        <v>265</v>
      </c>
      <c r="C55" s="7" t="s">
        <v>266</v>
      </c>
      <c r="D55" s="6" t="s">
        <v>273</v>
      </c>
      <c r="E55" s="6" t="s">
        <v>37</v>
      </c>
      <c r="F55" s="6" t="s">
        <v>22</v>
      </c>
      <c r="G55" s="6" t="n">
        <v>5</v>
      </c>
      <c r="H55" s="6" t="s">
        <v>274</v>
      </c>
      <c r="I55" s="6" t="n">
        <v>14</v>
      </c>
      <c r="J55" s="6" t="n">
        <v>4</v>
      </c>
      <c r="K55" s="7" t="s">
        <v>275</v>
      </c>
      <c r="L55" s="6" t="s">
        <v>276</v>
      </c>
      <c r="M55" s="6" t="s">
        <v>26</v>
      </c>
      <c r="N55" s="6"/>
      <c r="O55" s="6"/>
      <c r="P55" s="6" t="s">
        <v>277</v>
      </c>
      <c r="Q55" s="6" t="n">
        <v>60</v>
      </c>
    </row>
    <row r="56" customFormat="false" ht="15" hidden="false" customHeight="false" outlineLevel="0" collapsed="false">
      <c r="A56" s="4" t="n">
        <v>53</v>
      </c>
      <c r="B56" s="4" t="s">
        <v>265</v>
      </c>
      <c r="C56" s="5" t="s">
        <v>266</v>
      </c>
      <c r="D56" s="4" t="s">
        <v>278</v>
      </c>
      <c r="E56" s="4" t="s">
        <v>43</v>
      </c>
      <c r="F56" s="4" t="s">
        <v>22</v>
      </c>
      <c r="G56" s="4" t="n">
        <v>6</v>
      </c>
      <c r="H56" s="4" t="s">
        <v>279</v>
      </c>
      <c r="I56" s="4" t="n">
        <v>6</v>
      </c>
      <c r="J56" s="4" t="n">
        <v>4</v>
      </c>
      <c r="K56" s="5" t="s">
        <v>280</v>
      </c>
      <c r="L56" s="4"/>
      <c r="M56" s="4" t="s">
        <v>26</v>
      </c>
      <c r="N56" s="4"/>
      <c r="O56" s="4"/>
      <c r="P56" s="4" t="s">
        <v>281</v>
      </c>
      <c r="Q56" s="4" t="n">
        <v>61</v>
      </c>
    </row>
    <row r="57" customFormat="false" ht="26.85" hidden="false" customHeight="false" outlineLevel="0" collapsed="false">
      <c r="A57" s="6" t="n">
        <v>54</v>
      </c>
      <c r="B57" s="6" t="s">
        <v>265</v>
      </c>
      <c r="C57" s="7" t="s">
        <v>266</v>
      </c>
      <c r="D57" s="6" t="s">
        <v>282</v>
      </c>
      <c r="E57" s="6" t="s">
        <v>21</v>
      </c>
      <c r="F57" s="6" t="s">
        <v>22</v>
      </c>
      <c r="G57" s="6" t="n">
        <v>3</v>
      </c>
      <c r="H57" s="6" t="s">
        <v>283</v>
      </c>
      <c r="I57" s="6" t="n">
        <v>19</v>
      </c>
      <c r="J57" s="6" t="n">
        <v>4</v>
      </c>
      <c r="K57" s="7" t="s">
        <v>284</v>
      </c>
      <c r="L57" s="7" t="s">
        <v>285</v>
      </c>
      <c r="M57" s="6" t="s">
        <v>26</v>
      </c>
      <c r="N57" s="6"/>
      <c r="O57" s="6"/>
      <c r="P57" s="6" t="s">
        <v>286</v>
      </c>
      <c r="Q57" s="6" t="n">
        <v>62</v>
      </c>
    </row>
    <row r="58" customFormat="false" ht="15" hidden="false" customHeight="false" outlineLevel="0" collapsed="false">
      <c r="A58" s="4" t="n">
        <v>55</v>
      </c>
      <c r="B58" s="4" t="s">
        <v>265</v>
      </c>
      <c r="C58" s="5" t="s">
        <v>266</v>
      </c>
      <c r="D58" s="4" t="s">
        <v>287</v>
      </c>
      <c r="E58" s="4" t="s">
        <v>288</v>
      </c>
      <c r="F58" s="4" t="s">
        <v>22</v>
      </c>
      <c r="G58" s="4" t="n">
        <v>6</v>
      </c>
      <c r="H58" s="4" t="s">
        <v>289</v>
      </c>
      <c r="I58" s="4" t="n">
        <v>6</v>
      </c>
      <c r="J58" s="4" t="n">
        <v>4</v>
      </c>
      <c r="K58" s="5" t="s">
        <v>290</v>
      </c>
      <c r="L58" s="4" t="s">
        <v>276</v>
      </c>
      <c r="M58" s="4" t="s">
        <v>26</v>
      </c>
      <c r="N58" s="4"/>
      <c r="O58" s="4"/>
      <c r="P58" s="4" t="s">
        <v>228</v>
      </c>
      <c r="Q58" s="4" t="n">
        <v>63</v>
      </c>
    </row>
    <row r="59" customFormat="false" ht="15" hidden="false" customHeight="false" outlineLevel="0" collapsed="false">
      <c r="A59" s="6" t="n">
        <v>56</v>
      </c>
      <c r="B59" s="6" t="s">
        <v>265</v>
      </c>
      <c r="C59" s="7" t="s">
        <v>266</v>
      </c>
      <c r="D59" s="6" t="s">
        <v>291</v>
      </c>
      <c r="E59" s="6" t="s">
        <v>43</v>
      </c>
      <c r="F59" s="6" t="s">
        <v>22</v>
      </c>
      <c r="G59" s="6" t="n">
        <v>6</v>
      </c>
      <c r="H59" s="6" t="s">
        <v>292</v>
      </c>
      <c r="I59" s="6" t="n">
        <v>6</v>
      </c>
      <c r="J59" s="6" t="n">
        <v>4</v>
      </c>
      <c r="K59" s="7" t="s">
        <v>290</v>
      </c>
      <c r="L59" s="6" t="s">
        <v>276</v>
      </c>
      <c r="M59" s="6" t="s">
        <v>26</v>
      </c>
      <c r="N59" s="6"/>
      <c r="O59" s="6"/>
      <c r="P59" s="6" t="s">
        <v>228</v>
      </c>
      <c r="Q59" s="6" t="n">
        <v>64</v>
      </c>
    </row>
    <row r="60" customFormat="false" ht="15" hidden="false" customHeight="false" outlineLevel="0" collapsed="false">
      <c r="A60" s="4" t="n">
        <v>57</v>
      </c>
      <c r="B60" s="4" t="s">
        <v>265</v>
      </c>
      <c r="C60" s="5" t="s">
        <v>266</v>
      </c>
      <c r="D60" s="4" t="s">
        <v>293</v>
      </c>
      <c r="E60" s="4" t="s">
        <v>37</v>
      </c>
      <c r="F60" s="4" t="s">
        <v>22</v>
      </c>
      <c r="G60" s="4" t="n">
        <v>7</v>
      </c>
      <c r="H60" s="4" t="s">
        <v>165</v>
      </c>
      <c r="I60" s="4" t="n">
        <v>14</v>
      </c>
      <c r="J60" s="4" t="n">
        <v>4</v>
      </c>
      <c r="K60" s="5" t="s">
        <v>294</v>
      </c>
      <c r="L60" s="4" t="s">
        <v>276</v>
      </c>
      <c r="M60" s="4" t="s">
        <v>26</v>
      </c>
      <c r="N60" s="4"/>
      <c r="O60" s="4"/>
      <c r="P60" s="4" t="s">
        <v>295</v>
      </c>
      <c r="Q60" s="4" t="n">
        <v>65</v>
      </c>
    </row>
    <row r="61" customFormat="false" ht="26.85" hidden="false" customHeight="false" outlineLevel="0" collapsed="false">
      <c r="A61" s="6" t="n">
        <v>58</v>
      </c>
      <c r="B61" s="6" t="s">
        <v>265</v>
      </c>
      <c r="C61" s="7" t="s">
        <v>266</v>
      </c>
      <c r="D61" s="6" t="s">
        <v>296</v>
      </c>
      <c r="E61" s="6" t="s">
        <v>288</v>
      </c>
      <c r="F61" s="6" t="s">
        <v>22</v>
      </c>
      <c r="G61" s="6" t="n">
        <v>6</v>
      </c>
      <c r="H61" s="6" t="s">
        <v>289</v>
      </c>
      <c r="I61" s="6" t="n">
        <v>10</v>
      </c>
      <c r="J61" s="6" t="n">
        <v>4</v>
      </c>
      <c r="K61" s="7" t="s">
        <v>297</v>
      </c>
      <c r="L61" s="6" t="s">
        <v>276</v>
      </c>
      <c r="M61" s="6" t="s">
        <v>26</v>
      </c>
      <c r="N61" s="6"/>
      <c r="O61" s="6"/>
      <c r="P61" s="6" t="s">
        <v>298</v>
      </c>
      <c r="Q61" s="6" t="n">
        <v>66</v>
      </c>
    </row>
    <row r="62" customFormat="false" ht="15" hidden="false" customHeight="false" outlineLevel="0" collapsed="false">
      <c r="A62" s="4" t="n">
        <v>59</v>
      </c>
      <c r="B62" s="4" t="s">
        <v>265</v>
      </c>
      <c r="C62" s="5" t="s">
        <v>266</v>
      </c>
      <c r="D62" s="4" t="s">
        <v>299</v>
      </c>
      <c r="E62" s="4" t="s">
        <v>37</v>
      </c>
      <c r="F62" s="4" t="s">
        <v>22</v>
      </c>
      <c r="G62" s="4" t="n">
        <v>8</v>
      </c>
      <c r="H62" s="4" t="s">
        <v>300</v>
      </c>
      <c r="I62" s="4" t="n">
        <v>14</v>
      </c>
      <c r="J62" s="4" t="n">
        <v>4</v>
      </c>
      <c r="K62" s="5" t="s">
        <v>301</v>
      </c>
      <c r="L62" s="4" t="s">
        <v>302</v>
      </c>
      <c r="M62" s="4" t="s">
        <v>26</v>
      </c>
      <c r="N62" s="4"/>
      <c r="O62" s="4"/>
      <c r="P62" s="4" t="s">
        <v>303</v>
      </c>
      <c r="Q62" s="4" t="n">
        <v>67</v>
      </c>
    </row>
    <row r="63" customFormat="false" ht="15" hidden="false" customHeight="false" outlineLevel="0" collapsed="false">
      <c r="A63" s="6" t="n">
        <v>60</v>
      </c>
      <c r="B63" s="6" t="s">
        <v>304</v>
      </c>
      <c r="C63" s="7" t="s">
        <v>305</v>
      </c>
      <c r="D63" s="6" t="s">
        <v>306</v>
      </c>
      <c r="E63" s="6" t="s">
        <v>37</v>
      </c>
      <c r="F63" s="6" t="s">
        <v>22</v>
      </c>
      <c r="G63" s="6" t="n">
        <v>12</v>
      </c>
      <c r="H63" s="6" t="s">
        <v>307</v>
      </c>
      <c r="I63" s="6" t="n">
        <v>15</v>
      </c>
      <c r="J63" s="6" t="n">
        <v>4</v>
      </c>
      <c r="K63" s="7" t="s">
        <v>308</v>
      </c>
      <c r="L63" s="6" t="s">
        <v>309</v>
      </c>
      <c r="M63" s="6" t="s">
        <v>26</v>
      </c>
      <c r="N63" s="6"/>
      <c r="O63" s="6"/>
      <c r="P63" s="6" t="s">
        <v>310</v>
      </c>
      <c r="Q63" s="6" t="n">
        <v>68</v>
      </c>
    </row>
    <row r="64" customFormat="false" ht="15" hidden="false" customHeight="false" outlineLevel="0" collapsed="false">
      <c r="A64" s="4" t="n">
        <v>61</v>
      </c>
      <c r="B64" s="4" t="s">
        <v>304</v>
      </c>
      <c r="C64" s="5" t="s">
        <v>305</v>
      </c>
      <c r="D64" s="4" t="s">
        <v>311</v>
      </c>
      <c r="E64" s="4" t="s">
        <v>37</v>
      </c>
      <c r="F64" s="4" t="s">
        <v>22</v>
      </c>
      <c r="G64" s="4" t="n">
        <v>12</v>
      </c>
      <c r="H64" s="4" t="s">
        <v>312</v>
      </c>
      <c r="I64" s="4" t="n">
        <v>17</v>
      </c>
      <c r="J64" s="4" t="n">
        <v>4</v>
      </c>
      <c r="K64" s="4" t="s">
        <v>313</v>
      </c>
      <c r="L64" s="4"/>
      <c r="M64" s="4" t="s">
        <v>26</v>
      </c>
      <c r="N64" s="4"/>
      <c r="O64" s="4"/>
      <c r="P64" s="4" t="s">
        <v>314</v>
      </c>
      <c r="Q64" s="4" t="n">
        <v>69</v>
      </c>
    </row>
    <row r="65" customFormat="false" ht="37.3" hidden="false" customHeight="false" outlineLevel="0" collapsed="false">
      <c r="A65" s="6" t="n">
        <v>62</v>
      </c>
      <c r="B65" s="6" t="s">
        <v>315</v>
      </c>
      <c r="C65" s="7" t="s">
        <v>316</v>
      </c>
      <c r="D65" s="6" t="s">
        <v>317</v>
      </c>
      <c r="E65" s="6" t="s">
        <v>318</v>
      </c>
      <c r="F65" s="6" t="s">
        <v>22</v>
      </c>
      <c r="G65" s="6" t="n">
        <v>6</v>
      </c>
      <c r="H65" s="6" t="s">
        <v>319</v>
      </c>
      <c r="I65" s="6" t="n">
        <v>14</v>
      </c>
      <c r="J65" s="6" t="n">
        <v>4</v>
      </c>
      <c r="K65" s="7" t="s">
        <v>320</v>
      </c>
      <c r="L65" s="6" t="s">
        <v>97</v>
      </c>
      <c r="M65" s="6" t="s">
        <v>26</v>
      </c>
      <c r="N65" s="6"/>
      <c r="O65" s="6"/>
      <c r="P65" s="6" t="s">
        <v>321</v>
      </c>
      <c r="Q65" s="6" t="n">
        <v>70</v>
      </c>
    </row>
    <row r="66" customFormat="false" ht="22.35" hidden="false" customHeight="false" outlineLevel="0" collapsed="false">
      <c r="A66" s="4" t="n">
        <v>63</v>
      </c>
      <c r="B66" s="4" t="s">
        <v>315</v>
      </c>
      <c r="C66" s="5" t="s">
        <v>316</v>
      </c>
      <c r="D66" s="4" t="s">
        <v>322</v>
      </c>
      <c r="E66" s="4" t="s">
        <v>323</v>
      </c>
      <c r="F66" s="4"/>
      <c r="G66" s="4"/>
      <c r="H66" s="4"/>
      <c r="I66" s="4" t="n">
        <v>7</v>
      </c>
      <c r="J66" s="4" t="n">
        <v>4</v>
      </c>
      <c r="K66" s="5" t="s">
        <v>324</v>
      </c>
      <c r="L66" s="4" t="s">
        <v>325</v>
      </c>
      <c r="M66" s="4" t="s">
        <v>185</v>
      </c>
      <c r="N66" s="4" t="s">
        <v>326</v>
      </c>
      <c r="O66" s="4" t="s">
        <v>327</v>
      </c>
      <c r="P66" s="4" t="s">
        <v>328</v>
      </c>
      <c r="Q66" s="4" t="n">
        <v>71</v>
      </c>
    </row>
    <row r="67" customFormat="false" ht="26.85" hidden="false" customHeight="false" outlineLevel="0" collapsed="false">
      <c r="A67" s="6" t="n">
        <v>64</v>
      </c>
      <c r="B67" s="6" t="s">
        <v>315</v>
      </c>
      <c r="C67" s="7" t="s">
        <v>316</v>
      </c>
      <c r="D67" s="6" t="s">
        <v>329</v>
      </c>
      <c r="E67" s="6" t="s">
        <v>330</v>
      </c>
      <c r="F67" s="6" t="s">
        <v>22</v>
      </c>
      <c r="G67" s="6" t="n">
        <v>6</v>
      </c>
      <c r="H67" s="6" t="s">
        <v>331</v>
      </c>
      <c r="I67" s="6" t="n">
        <v>21</v>
      </c>
      <c r="J67" s="6" t="n">
        <v>4</v>
      </c>
      <c r="K67" s="6" t="s">
        <v>332</v>
      </c>
      <c r="L67" s="6" t="s">
        <v>333</v>
      </c>
      <c r="M67" s="6" t="s">
        <v>26</v>
      </c>
      <c r="N67" s="6"/>
      <c r="O67" s="6"/>
      <c r="P67" s="6" t="s">
        <v>334</v>
      </c>
      <c r="Q67" s="6" t="n">
        <v>72</v>
      </c>
    </row>
    <row r="68" customFormat="false" ht="26.85" hidden="false" customHeight="false" outlineLevel="0" collapsed="false">
      <c r="A68" s="4" t="n">
        <v>65</v>
      </c>
      <c r="B68" s="4" t="s">
        <v>315</v>
      </c>
      <c r="C68" s="5" t="s">
        <v>316</v>
      </c>
      <c r="D68" s="4" t="s">
        <v>335</v>
      </c>
      <c r="E68" s="4" t="s">
        <v>37</v>
      </c>
      <c r="F68" s="4" t="s">
        <v>22</v>
      </c>
      <c r="G68" s="4" t="n">
        <v>8</v>
      </c>
      <c r="H68" s="4" t="s">
        <v>336</v>
      </c>
      <c r="I68" s="4" t="n">
        <v>8</v>
      </c>
      <c r="J68" s="4" t="n">
        <v>4</v>
      </c>
      <c r="K68" s="5" t="s">
        <v>337</v>
      </c>
      <c r="L68" s="4" t="s">
        <v>338</v>
      </c>
      <c r="M68" s="4" t="s">
        <v>26</v>
      </c>
      <c r="N68" s="4"/>
      <c r="O68" s="4"/>
      <c r="P68" s="4" t="s">
        <v>339</v>
      </c>
      <c r="Q68" s="4" t="n">
        <v>73</v>
      </c>
    </row>
    <row r="69" customFormat="false" ht="15" hidden="false" customHeight="false" outlineLevel="0" collapsed="false">
      <c r="A69" s="6" t="n">
        <v>66</v>
      </c>
      <c r="B69" s="6" t="s">
        <v>315</v>
      </c>
      <c r="C69" s="7" t="s">
        <v>316</v>
      </c>
      <c r="D69" s="6" t="s">
        <v>340</v>
      </c>
      <c r="E69" s="6" t="s">
        <v>341</v>
      </c>
      <c r="F69" s="6" t="s">
        <v>22</v>
      </c>
      <c r="G69" s="6" t="n">
        <v>7</v>
      </c>
      <c r="H69" s="6" t="s">
        <v>342</v>
      </c>
      <c r="I69" s="6" t="n">
        <v>8</v>
      </c>
      <c r="J69" s="6" t="n">
        <v>4</v>
      </c>
      <c r="K69" s="7" t="s">
        <v>343</v>
      </c>
      <c r="L69" s="6"/>
      <c r="M69" s="6" t="s">
        <v>26</v>
      </c>
      <c r="N69" s="6"/>
      <c r="O69" s="6"/>
      <c r="P69" s="6" t="s">
        <v>344</v>
      </c>
      <c r="Q69" s="6" t="n">
        <v>74</v>
      </c>
    </row>
    <row r="70" customFormat="false" ht="24.6" hidden="false" customHeight="false" outlineLevel="0" collapsed="false">
      <c r="A70" s="4" t="n">
        <v>67</v>
      </c>
      <c r="B70" s="4" t="s">
        <v>315</v>
      </c>
      <c r="C70" s="5" t="s">
        <v>316</v>
      </c>
      <c r="D70" s="4" t="s">
        <v>345</v>
      </c>
      <c r="E70" s="4" t="s">
        <v>21</v>
      </c>
      <c r="F70" s="4" t="s">
        <v>22</v>
      </c>
      <c r="G70" s="4" t="n">
        <v>6</v>
      </c>
      <c r="H70" s="5" t="s">
        <v>346</v>
      </c>
      <c r="I70" s="4" t="n">
        <v>12</v>
      </c>
      <c r="J70" s="4" t="n">
        <v>4</v>
      </c>
      <c r="K70" s="5" t="s">
        <v>347</v>
      </c>
      <c r="L70" s="5" t="s">
        <v>348</v>
      </c>
      <c r="M70" s="4" t="s">
        <v>26</v>
      </c>
      <c r="N70" s="4"/>
      <c r="O70" s="4"/>
      <c r="P70" s="4" t="s">
        <v>349</v>
      </c>
      <c r="Q70" s="4" t="n">
        <v>75</v>
      </c>
    </row>
    <row r="71" customFormat="false" ht="26.85" hidden="false" customHeight="false" outlineLevel="0" collapsed="false">
      <c r="A71" s="6" t="n">
        <v>68</v>
      </c>
      <c r="B71" s="6" t="s">
        <v>315</v>
      </c>
      <c r="C71" s="7" t="s">
        <v>316</v>
      </c>
      <c r="D71" s="6" t="s">
        <v>350</v>
      </c>
      <c r="E71" s="6" t="s">
        <v>21</v>
      </c>
      <c r="F71" s="6" t="s">
        <v>22</v>
      </c>
      <c r="G71" s="6" t="n">
        <v>6</v>
      </c>
      <c r="H71" s="7" t="s">
        <v>351</v>
      </c>
      <c r="I71" s="6" t="n">
        <v>17</v>
      </c>
      <c r="J71" s="6" t="n">
        <v>4</v>
      </c>
      <c r="K71" s="7" t="s">
        <v>347</v>
      </c>
      <c r="L71" s="6" t="s">
        <v>352</v>
      </c>
      <c r="M71" s="6" t="s">
        <v>26</v>
      </c>
      <c r="N71" s="6"/>
      <c r="O71" s="6"/>
      <c r="P71" s="6" t="s">
        <v>353</v>
      </c>
      <c r="Q71" s="6" t="n">
        <v>76</v>
      </c>
    </row>
    <row r="72" customFormat="false" ht="15" hidden="false" customHeight="false" outlineLevel="0" collapsed="false">
      <c r="A72" s="4" t="n">
        <v>69</v>
      </c>
      <c r="B72" s="4" t="s">
        <v>315</v>
      </c>
      <c r="C72" s="5" t="s">
        <v>316</v>
      </c>
      <c r="D72" s="4" t="s">
        <v>354</v>
      </c>
      <c r="E72" s="4" t="s">
        <v>81</v>
      </c>
      <c r="F72" s="4" t="s">
        <v>22</v>
      </c>
      <c r="G72" s="4" t="n">
        <v>5</v>
      </c>
      <c r="H72" s="5" t="s">
        <v>355</v>
      </c>
      <c r="I72" s="4" t="n">
        <v>9</v>
      </c>
      <c r="J72" s="4" t="n">
        <v>4</v>
      </c>
      <c r="K72" s="5" t="s">
        <v>356</v>
      </c>
      <c r="L72" s="5" t="s">
        <v>357</v>
      </c>
      <c r="M72" s="4" t="s">
        <v>26</v>
      </c>
      <c r="N72" s="4"/>
      <c r="O72" s="4"/>
      <c r="P72" s="4" t="s">
        <v>358</v>
      </c>
      <c r="Q72" s="4" t="n">
        <v>77</v>
      </c>
    </row>
    <row r="73" customFormat="false" ht="22.35" hidden="false" customHeight="false" outlineLevel="0" collapsed="false">
      <c r="A73" s="6" t="n">
        <v>70</v>
      </c>
      <c r="B73" s="6" t="s">
        <v>315</v>
      </c>
      <c r="C73" s="7" t="s">
        <v>316</v>
      </c>
      <c r="D73" s="6" t="s">
        <v>359</v>
      </c>
      <c r="E73" s="6" t="s">
        <v>360</v>
      </c>
      <c r="F73" s="6"/>
      <c r="G73" s="6"/>
      <c r="H73" s="6"/>
      <c r="I73" s="6" t="n">
        <v>8</v>
      </c>
      <c r="J73" s="6" t="n">
        <v>4</v>
      </c>
      <c r="K73" s="7" t="s">
        <v>361</v>
      </c>
      <c r="L73" s="6" t="s">
        <v>362</v>
      </c>
      <c r="M73" s="6" t="s">
        <v>185</v>
      </c>
      <c r="N73" s="6" t="s">
        <v>363</v>
      </c>
      <c r="O73" s="6" t="s">
        <v>364</v>
      </c>
      <c r="P73" s="6" t="s">
        <v>365</v>
      </c>
      <c r="Q73" s="6" t="n">
        <v>78</v>
      </c>
    </row>
    <row r="74" customFormat="false" ht="39.55" hidden="false" customHeight="false" outlineLevel="0" collapsed="false">
      <c r="A74" s="4" t="n">
        <v>71</v>
      </c>
      <c r="B74" s="4" t="s">
        <v>315</v>
      </c>
      <c r="C74" s="5" t="s">
        <v>316</v>
      </c>
      <c r="D74" s="4" t="s">
        <v>366</v>
      </c>
      <c r="E74" s="4" t="s">
        <v>330</v>
      </c>
      <c r="F74" s="4" t="s">
        <v>22</v>
      </c>
      <c r="G74" s="4" t="n">
        <v>5</v>
      </c>
      <c r="H74" s="4" t="s">
        <v>367</v>
      </c>
      <c r="I74" s="4" t="n">
        <v>21</v>
      </c>
      <c r="J74" s="4" t="n">
        <v>4</v>
      </c>
      <c r="K74" s="5" t="s">
        <v>368</v>
      </c>
      <c r="L74" s="4"/>
      <c r="M74" s="4" t="s">
        <v>26</v>
      </c>
      <c r="N74" s="4"/>
      <c r="O74" s="4"/>
      <c r="P74" s="4" t="s">
        <v>369</v>
      </c>
      <c r="Q74" s="4" t="n">
        <v>79</v>
      </c>
    </row>
    <row r="75" customFormat="false" ht="26.85" hidden="false" customHeight="false" outlineLevel="0" collapsed="false">
      <c r="A75" s="6" t="n">
        <v>72</v>
      </c>
      <c r="B75" s="6" t="s">
        <v>315</v>
      </c>
      <c r="C75" s="7" t="s">
        <v>316</v>
      </c>
      <c r="D75" s="6" t="s">
        <v>370</v>
      </c>
      <c r="E75" s="6" t="s">
        <v>330</v>
      </c>
      <c r="F75" s="6" t="s">
        <v>22</v>
      </c>
      <c r="G75" s="6" t="n">
        <v>6</v>
      </c>
      <c r="H75" s="6" t="s">
        <v>371</v>
      </c>
      <c r="I75" s="6" t="n">
        <v>17</v>
      </c>
      <c r="J75" s="6" t="n">
        <v>4</v>
      </c>
      <c r="K75" s="7" t="s">
        <v>372</v>
      </c>
      <c r="L75" s="6"/>
      <c r="M75" s="6" t="s">
        <v>26</v>
      </c>
      <c r="N75" s="6"/>
      <c r="O75" s="6"/>
      <c r="P75" s="6" t="s">
        <v>373</v>
      </c>
      <c r="Q75" s="6" t="n">
        <v>80</v>
      </c>
    </row>
    <row r="76" customFormat="false" ht="22.35" hidden="false" customHeight="false" outlineLevel="0" collapsed="false">
      <c r="A76" s="4" t="n">
        <v>73</v>
      </c>
      <c r="B76" s="4" t="s">
        <v>374</v>
      </c>
      <c r="C76" s="5" t="s">
        <v>375</v>
      </c>
      <c r="D76" s="4" t="s">
        <v>376</v>
      </c>
      <c r="E76" s="4" t="s">
        <v>341</v>
      </c>
      <c r="F76" s="4" t="s">
        <v>22</v>
      </c>
      <c r="G76" s="4" t="n">
        <v>5</v>
      </c>
      <c r="H76" s="4" t="s">
        <v>377</v>
      </c>
      <c r="I76" s="4" t="n">
        <v>13</v>
      </c>
      <c r="J76" s="4" t="n">
        <v>4</v>
      </c>
      <c r="K76" s="5" t="s">
        <v>378</v>
      </c>
      <c r="L76" s="4" t="s">
        <v>379</v>
      </c>
      <c r="M76" s="4" t="s">
        <v>26</v>
      </c>
      <c r="N76" s="4"/>
      <c r="O76" s="4" t="s">
        <v>364</v>
      </c>
      <c r="P76" s="4" t="s">
        <v>380</v>
      </c>
      <c r="Q76" s="4" t="n">
        <v>81</v>
      </c>
    </row>
    <row r="77" customFormat="false" ht="22.35" hidden="false" customHeight="false" outlineLevel="0" collapsed="false">
      <c r="A77" s="6" t="n">
        <v>74</v>
      </c>
      <c r="B77" s="6" t="s">
        <v>374</v>
      </c>
      <c r="C77" s="7" t="s">
        <v>375</v>
      </c>
      <c r="D77" s="6" t="s">
        <v>381</v>
      </c>
      <c r="E77" s="6" t="s">
        <v>341</v>
      </c>
      <c r="F77" s="6" t="s">
        <v>22</v>
      </c>
      <c r="G77" s="6" t="n">
        <v>5</v>
      </c>
      <c r="H77" s="6" t="s">
        <v>382</v>
      </c>
      <c r="I77" s="6" t="n">
        <v>13</v>
      </c>
      <c r="J77" s="6" t="n">
        <v>4</v>
      </c>
      <c r="K77" s="7" t="s">
        <v>378</v>
      </c>
      <c r="L77" s="6" t="s">
        <v>383</v>
      </c>
      <c r="M77" s="6" t="s">
        <v>26</v>
      </c>
      <c r="N77" s="6"/>
      <c r="O77" s="6" t="s">
        <v>364</v>
      </c>
      <c r="P77" s="6" t="s">
        <v>380</v>
      </c>
      <c r="Q77" s="6" t="n">
        <v>82</v>
      </c>
    </row>
    <row r="78" customFormat="false" ht="22.35" hidden="false" customHeight="false" outlineLevel="0" collapsed="false">
      <c r="A78" s="4" t="n">
        <v>75</v>
      </c>
      <c r="B78" s="4" t="s">
        <v>374</v>
      </c>
      <c r="C78" s="5" t="s">
        <v>375</v>
      </c>
      <c r="D78" s="4" t="s">
        <v>384</v>
      </c>
      <c r="E78" s="4" t="s">
        <v>341</v>
      </c>
      <c r="F78" s="4" t="s">
        <v>22</v>
      </c>
      <c r="G78" s="4" t="n">
        <v>5</v>
      </c>
      <c r="H78" s="4" t="s">
        <v>385</v>
      </c>
      <c r="I78" s="4" t="n">
        <v>13</v>
      </c>
      <c r="J78" s="4" t="n">
        <v>4</v>
      </c>
      <c r="K78" s="5" t="s">
        <v>378</v>
      </c>
      <c r="L78" s="4" t="s">
        <v>379</v>
      </c>
      <c r="M78" s="4" t="s">
        <v>26</v>
      </c>
      <c r="N78" s="4"/>
      <c r="O78" s="4" t="s">
        <v>364</v>
      </c>
      <c r="P78" s="4" t="s">
        <v>380</v>
      </c>
      <c r="Q78" s="4" t="n">
        <v>83</v>
      </c>
    </row>
    <row r="79" customFormat="false" ht="22.35" hidden="false" customHeight="false" outlineLevel="0" collapsed="false">
      <c r="A79" s="6" t="n">
        <v>76</v>
      </c>
      <c r="B79" s="6" t="s">
        <v>374</v>
      </c>
      <c r="C79" s="7" t="s">
        <v>375</v>
      </c>
      <c r="D79" s="6" t="s">
        <v>386</v>
      </c>
      <c r="E79" s="6" t="s">
        <v>341</v>
      </c>
      <c r="F79" s="6" t="s">
        <v>22</v>
      </c>
      <c r="G79" s="6" t="n">
        <v>5</v>
      </c>
      <c r="H79" s="6" t="s">
        <v>387</v>
      </c>
      <c r="I79" s="6"/>
      <c r="J79" s="6" t="n">
        <v>4</v>
      </c>
      <c r="K79" s="7" t="s">
        <v>378</v>
      </c>
      <c r="L79" s="6" t="s">
        <v>379</v>
      </c>
      <c r="M79" s="6" t="s">
        <v>26</v>
      </c>
      <c r="N79" s="6"/>
      <c r="O79" s="6" t="s">
        <v>364</v>
      </c>
      <c r="P79" s="6" t="s">
        <v>380</v>
      </c>
      <c r="Q79" s="6" t="n">
        <v>84</v>
      </c>
    </row>
    <row r="80" customFormat="false" ht="22.35" hidden="false" customHeight="false" outlineLevel="0" collapsed="false">
      <c r="A80" s="4" t="n">
        <v>77</v>
      </c>
      <c r="B80" s="4" t="s">
        <v>374</v>
      </c>
      <c r="C80" s="5" t="s">
        <v>375</v>
      </c>
      <c r="D80" s="4" t="s">
        <v>388</v>
      </c>
      <c r="E80" s="4" t="s">
        <v>341</v>
      </c>
      <c r="F80" s="4" t="s">
        <v>22</v>
      </c>
      <c r="G80" s="4" t="n">
        <v>5</v>
      </c>
      <c r="H80" s="4" t="s">
        <v>389</v>
      </c>
      <c r="I80" s="4" t="n">
        <v>13</v>
      </c>
      <c r="J80" s="4" t="n">
        <v>4</v>
      </c>
      <c r="K80" s="5" t="s">
        <v>378</v>
      </c>
      <c r="L80" s="4" t="s">
        <v>390</v>
      </c>
      <c r="M80" s="4" t="s">
        <v>26</v>
      </c>
      <c r="N80" s="4"/>
      <c r="O80" s="4" t="s">
        <v>364</v>
      </c>
      <c r="P80" s="4" t="s">
        <v>380</v>
      </c>
      <c r="Q80" s="4" t="n">
        <v>85</v>
      </c>
    </row>
    <row r="81" customFormat="false" ht="22.35" hidden="false" customHeight="false" outlineLevel="0" collapsed="false">
      <c r="A81" s="6" t="n">
        <v>78</v>
      </c>
      <c r="B81" s="6" t="s">
        <v>374</v>
      </c>
      <c r="C81" s="7" t="s">
        <v>375</v>
      </c>
      <c r="D81" s="6" t="s">
        <v>391</v>
      </c>
      <c r="E81" s="6" t="s">
        <v>341</v>
      </c>
      <c r="F81" s="6" t="s">
        <v>22</v>
      </c>
      <c r="G81" s="6" t="n">
        <v>5</v>
      </c>
      <c r="H81" s="6" t="s">
        <v>392</v>
      </c>
      <c r="I81" s="6" t="n">
        <v>13</v>
      </c>
      <c r="J81" s="6" t="n">
        <v>4</v>
      </c>
      <c r="K81" s="7" t="s">
        <v>378</v>
      </c>
      <c r="L81" s="6" t="s">
        <v>379</v>
      </c>
      <c r="M81" s="6" t="s">
        <v>26</v>
      </c>
      <c r="N81" s="6"/>
      <c r="O81" s="6" t="s">
        <v>364</v>
      </c>
      <c r="P81" s="6" t="s">
        <v>380</v>
      </c>
      <c r="Q81" s="6" t="n">
        <v>86</v>
      </c>
    </row>
    <row r="82" customFormat="false" ht="22.35" hidden="false" customHeight="false" outlineLevel="0" collapsed="false">
      <c r="A82" s="4" t="n">
        <v>79</v>
      </c>
      <c r="B82" s="4" t="s">
        <v>374</v>
      </c>
      <c r="C82" s="5" t="s">
        <v>375</v>
      </c>
      <c r="D82" s="4" t="s">
        <v>393</v>
      </c>
      <c r="E82" s="4" t="s">
        <v>341</v>
      </c>
      <c r="F82" s="4" t="s">
        <v>22</v>
      </c>
      <c r="G82" s="4" t="n">
        <v>5</v>
      </c>
      <c r="H82" s="4" t="s">
        <v>394</v>
      </c>
      <c r="I82" s="4" t="n">
        <v>13</v>
      </c>
      <c r="J82" s="4" t="n">
        <v>4</v>
      </c>
      <c r="K82" s="5" t="s">
        <v>378</v>
      </c>
      <c r="L82" s="4" t="s">
        <v>383</v>
      </c>
      <c r="M82" s="4" t="s">
        <v>26</v>
      </c>
      <c r="N82" s="4"/>
      <c r="O82" s="4" t="s">
        <v>364</v>
      </c>
      <c r="P82" s="4" t="s">
        <v>380</v>
      </c>
      <c r="Q82" s="4" t="n">
        <v>87</v>
      </c>
    </row>
    <row r="83" customFormat="false" ht="22.35" hidden="false" customHeight="false" outlineLevel="0" collapsed="false">
      <c r="A83" s="6" t="n">
        <v>80</v>
      </c>
      <c r="B83" s="6" t="s">
        <v>374</v>
      </c>
      <c r="C83" s="7" t="s">
        <v>375</v>
      </c>
      <c r="D83" s="6" t="s">
        <v>395</v>
      </c>
      <c r="E83" s="6" t="s">
        <v>341</v>
      </c>
      <c r="F83" s="6" t="s">
        <v>22</v>
      </c>
      <c r="G83" s="6" t="n">
        <v>5</v>
      </c>
      <c r="H83" s="6" t="s">
        <v>396</v>
      </c>
      <c r="I83" s="6" t="n">
        <v>13</v>
      </c>
      <c r="J83" s="6" t="n">
        <v>4</v>
      </c>
      <c r="K83" s="7" t="s">
        <v>378</v>
      </c>
      <c r="L83" s="6" t="s">
        <v>397</v>
      </c>
      <c r="M83" s="6" t="s">
        <v>26</v>
      </c>
      <c r="N83" s="6"/>
      <c r="O83" s="6" t="s">
        <v>364</v>
      </c>
      <c r="P83" s="6" t="s">
        <v>380</v>
      </c>
      <c r="Q83" s="6" t="n">
        <v>88</v>
      </c>
    </row>
    <row r="84" customFormat="false" ht="22.35" hidden="false" customHeight="false" outlineLevel="0" collapsed="false">
      <c r="A84" s="4" t="n">
        <v>81</v>
      </c>
      <c r="B84" s="4" t="s">
        <v>374</v>
      </c>
      <c r="C84" s="5" t="s">
        <v>375</v>
      </c>
      <c r="D84" s="4" t="s">
        <v>398</v>
      </c>
      <c r="E84" s="4" t="s">
        <v>341</v>
      </c>
      <c r="F84" s="4" t="s">
        <v>22</v>
      </c>
      <c r="G84" s="4" t="n">
        <v>5</v>
      </c>
      <c r="H84" s="4" t="s">
        <v>399</v>
      </c>
      <c r="I84" s="4" t="n">
        <v>13</v>
      </c>
      <c r="J84" s="4" t="n">
        <v>4</v>
      </c>
      <c r="K84" s="5" t="s">
        <v>378</v>
      </c>
      <c r="L84" s="4" t="s">
        <v>383</v>
      </c>
      <c r="M84" s="4" t="s">
        <v>26</v>
      </c>
      <c r="N84" s="4"/>
      <c r="O84" s="4" t="s">
        <v>364</v>
      </c>
      <c r="P84" s="4" t="s">
        <v>380</v>
      </c>
      <c r="Q84" s="4" t="n">
        <v>89</v>
      </c>
    </row>
    <row r="85" customFormat="false" ht="22.35" hidden="false" customHeight="false" outlineLevel="0" collapsed="false">
      <c r="A85" s="6" t="n">
        <v>82</v>
      </c>
      <c r="B85" s="6" t="s">
        <v>374</v>
      </c>
      <c r="C85" s="7" t="s">
        <v>375</v>
      </c>
      <c r="D85" s="6" t="s">
        <v>400</v>
      </c>
      <c r="E85" s="6" t="s">
        <v>401</v>
      </c>
      <c r="F85" s="6" t="s">
        <v>22</v>
      </c>
      <c r="G85" s="6" t="n">
        <v>5</v>
      </c>
      <c r="H85" s="6" t="s">
        <v>402</v>
      </c>
      <c r="I85" s="6" t="n">
        <v>13</v>
      </c>
      <c r="J85" s="6" t="n">
        <v>4</v>
      </c>
      <c r="K85" s="7" t="s">
        <v>378</v>
      </c>
      <c r="L85" s="6"/>
      <c r="M85" s="6" t="s">
        <v>26</v>
      </c>
      <c r="N85" s="6"/>
      <c r="O85" s="6" t="s">
        <v>364</v>
      </c>
      <c r="P85" s="6" t="s">
        <v>380</v>
      </c>
      <c r="Q85" s="6" t="n">
        <v>90</v>
      </c>
    </row>
    <row r="86" customFormat="false" ht="22.35" hidden="false" customHeight="false" outlineLevel="0" collapsed="false">
      <c r="A86" s="4" t="n">
        <v>83</v>
      </c>
      <c r="B86" s="4" t="s">
        <v>374</v>
      </c>
      <c r="C86" s="5" t="s">
        <v>375</v>
      </c>
      <c r="D86" s="4" t="s">
        <v>403</v>
      </c>
      <c r="E86" s="4" t="s">
        <v>401</v>
      </c>
      <c r="F86" s="4" t="s">
        <v>22</v>
      </c>
      <c r="G86" s="4" t="n">
        <v>5</v>
      </c>
      <c r="H86" s="4" t="s">
        <v>404</v>
      </c>
      <c r="I86" s="4" t="n">
        <v>13</v>
      </c>
      <c r="J86" s="4" t="n">
        <v>4</v>
      </c>
      <c r="K86" s="5" t="s">
        <v>378</v>
      </c>
      <c r="L86" s="4"/>
      <c r="M86" s="4" t="s">
        <v>26</v>
      </c>
      <c r="N86" s="4"/>
      <c r="O86" s="4" t="s">
        <v>364</v>
      </c>
      <c r="P86" s="4" t="s">
        <v>380</v>
      </c>
      <c r="Q86" s="4" t="n">
        <v>91</v>
      </c>
    </row>
    <row r="87" customFormat="false" ht="22.35" hidden="false" customHeight="false" outlineLevel="0" collapsed="false">
      <c r="A87" s="6" t="n">
        <v>84</v>
      </c>
      <c r="B87" s="6" t="s">
        <v>374</v>
      </c>
      <c r="C87" s="7" t="s">
        <v>375</v>
      </c>
      <c r="D87" s="6" t="s">
        <v>405</v>
      </c>
      <c r="E87" s="6" t="s">
        <v>401</v>
      </c>
      <c r="F87" s="6" t="s">
        <v>22</v>
      </c>
      <c r="G87" s="6" t="n">
        <v>5</v>
      </c>
      <c r="H87" s="6" t="s">
        <v>406</v>
      </c>
      <c r="I87" s="6" t="n">
        <v>13</v>
      </c>
      <c r="J87" s="6" t="n">
        <v>4</v>
      </c>
      <c r="K87" s="7" t="s">
        <v>378</v>
      </c>
      <c r="L87" s="6"/>
      <c r="M87" s="6" t="s">
        <v>26</v>
      </c>
      <c r="N87" s="6"/>
      <c r="O87" s="6" t="s">
        <v>364</v>
      </c>
      <c r="P87" s="6" t="s">
        <v>380</v>
      </c>
      <c r="Q87" s="6" t="n">
        <v>92</v>
      </c>
    </row>
    <row r="88" customFormat="false" ht="22.35" hidden="false" customHeight="false" outlineLevel="0" collapsed="false">
      <c r="A88" s="4" t="n">
        <v>85</v>
      </c>
      <c r="B88" s="4" t="s">
        <v>374</v>
      </c>
      <c r="C88" s="5" t="s">
        <v>375</v>
      </c>
      <c r="D88" s="4" t="s">
        <v>407</v>
      </c>
      <c r="E88" s="4" t="s">
        <v>401</v>
      </c>
      <c r="F88" s="4" t="s">
        <v>22</v>
      </c>
      <c r="G88" s="4" t="n">
        <v>5</v>
      </c>
      <c r="H88" s="4" t="s">
        <v>408</v>
      </c>
      <c r="I88" s="4" t="n">
        <v>13</v>
      </c>
      <c r="J88" s="4" t="n">
        <v>4</v>
      </c>
      <c r="K88" s="5" t="s">
        <v>378</v>
      </c>
      <c r="L88" s="4"/>
      <c r="M88" s="4" t="s">
        <v>26</v>
      </c>
      <c r="N88" s="4"/>
      <c r="O88" s="4" t="s">
        <v>364</v>
      </c>
      <c r="P88" s="4" t="s">
        <v>380</v>
      </c>
      <c r="Q88" s="4" t="n">
        <v>93</v>
      </c>
    </row>
    <row r="89" customFormat="false" ht="22.35" hidden="false" customHeight="false" outlineLevel="0" collapsed="false">
      <c r="A89" s="6" t="n">
        <v>86</v>
      </c>
      <c r="B89" s="6" t="s">
        <v>374</v>
      </c>
      <c r="C89" s="7" t="s">
        <v>375</v>
      </c>
      <c r="D89" s="6" t="s">
        <v>409</v>
      </c>
      <c r="E89" s="6" t="s">
        <v>341</v>
      </c>
      <c r="F89" s="6" t="s">
        <v>22</v>
      </c>
      <c r="G89" s="6" t="n">
        <v>5</v>
      </c>
      <c r="H89" s="6" t="s">
        <v>410</v>
      </c>
      <c r="I89" s="6" t="n">
        <v>15</v>
      </c>
      <c r="J89" s="6" t="n">
        <v>4</v>
      </c>
      <c r="K89" s="7" t="s">
        <v>378</v>
      </c>
      <c r="L89" s="6" t="s">
        <v>411</v>
      </c>
      <c r="M89" s="6" t="s">
        <v>26</v>
      </c>
      <c r="N89" s="6"/>
      <c r="O89" s="6" t="s">
        <v>364</v>
      </c>
      <c r="P89" s="6" t="s">
        <v>412</v>
      </c>
      <c r="Q89" s="6" t="n">
        <v>94</v>
      </c>
    </row>
    <row r="90" customFormat="false" ht="22.35" hidden="false" customHeight="false" outlineLevel="0" collapsed="false">
      <c r="A90" s="4" t="n">
        <v>87</v>
      </c>
      <c r="B90" s="4" t="s">
        <v>374</v>
      </c>
      <c r="C90" s="5" t="s">
        <v>375</v>
      </c>
      <c r="D90" s="4" t="s">
        <v>413</v>
      </c>
      <c r="E90" s="4" t="s">
        <v>341</v>
      </c>
      <c r="F90" s="4" t="s">
        <v>22</v>
      </c>
      <c r="G90" s="4" t="n">
        <v>5</v>
      </c>
      <c r="H90" s="4" t="s">
        <v>414</v>
      </c>
      <c r="I90" s="4" t="n">
        <v>12</v>
      </c>
      <c r="J90" s="4" t="n">
        <v>4</v>
      </c>
      <c r="K90" s="5" t="s">
        <v>378</v>
      </c>
      <c r="L90" s="4" t="s">
        <v>411</v>
      </c>
      <c r="M90" s="4" t="s">
        <v>26</v>
      </c>
      <c r="N90" s="4"/>
      <c r="O90" s="4" t="s">
        <v>364</v>
      </c>
      <c r="P90" s="4" t="s">
        <v>415</v>
      </c>
      <c r="Q90" s="4" t="n">
        <v>95</v>
      </c>
    </row>
    <row r="91" customFormat="false" ht="15" hidden="false" customHeight="false" outlineLevel="0" collapsed="false">
      <c r="A91" s="6" t="n">
        <v>88</v>
      </c>
      <c r="B91" s="6" t="s">
        <v>416</v>
      </c>
      <c r="C91" s="7" t="s">
        <v>417</v>
      </c>
      <c r="D91" s="6" t="s">
        <v>418</v>
      </c>
      <c r="E91" s="6" t="s">
        <v>419</v>
      </c>
      <c r="F91" s="6"/>
      <c r="G91" s="6"/>
      <c r="H91" s="7" t="s">
        <v>420</v>
      </c>
      <c r="I91" s="6" t="n">
        <v>11</v>
      </c>
      <c r="J91" s="6" t="n">
        <v>4</v>
      </c>
      <c r="K91" s="6" t="s">
        <v>421</v>
      </c>
      <c r="L91" s="6"/>
      <c r="M91" s="6" t="s">
        <v>26</v>
      </c>
      <c r="N91" s="6"/>
      <c r="O91" s="6"/>
      <c r="P91" s="6" t="s">
        <v>422</v>
      </c>
      <c r="Q91" s="6" t="n">
        <v>96</v>
      </c>
    </row>
    <row r="92" customFormat="false" ht="15" hidden="false" customHeight="false" outlineLevel="0" collapsed="false">
      <c r="A92" s="4" t="n">
        <v>89</v>
      </c>
      <c r="B92" s="4" t="s">
        <v>416</v>
      </c>
      <c r="C92" s="5" t="s">
        <v>417</v>
      </c>
      <c r="D92" s="4" t="s">
        <v>423</v>
      </c>
      <c r="E92" s="4" t="s">
        <v>424</v>
      </c>
      <c r="F92" s="4" t="s">
        <v>22</v>
      </c>
      <c r="G92" s="4" t="n">
        <v>5</v>
      </c>
      <c r="H92" s="4" t="s">
        <v>425</v>
      </c>
      <c r="I92" s="4" t="n">
        <v>9</v>
      </c>
      <c r="J92" s="4" t="n">
        <v>4</v>
      </c>
      <c r="K92" s="5" t="s">
        <v>426</v>
      </c>
      <c r="L92" s="4" t="s">
        <v>427</v>
      </c>
      <c r="M92" s="4" t="s">
        <v>26</v>
      </c>
      <c r="N92" s="4"/>
      <c r="O92" s="4"/>
      <c r="P92" s="4" t="s">
        <v>428</v>
      </c>
      <c r="Q92" s="4" t="n">
        <v>97</v>
      </c>
    </row>
    <row r="93" customFormat="false" ht="22.35" hidden="false" customHeight="false" outlineLevel="0" collapsed="false">
      <c r="A93" s="6" t="n">
        <v>90</v>
      </c>
      <c r="B93" s="6" t="s">
        <v>416</v>
      </c>
      <c r="C93" s="7" t="s">
        <v>417</v>
      </c>
      <c r="D93" s="6" t="s">
        <v>429</v>
      </c>
      <c r="E93" s="6" t="s">
        <v>424</v>
      </c>
      <c r="F93" s="6" t="s">
        <v>22</v>
      </c>
      <c r="G93" s="6" t="n">
        <v>5</v>
      </c>
      <c r="H93" s="6" t="s">
        <v>430</v>
      </c>
      <c r="I93" s="6" t="n">
        <v>8</v>
      </c>
      <c r="J93" s="6" t="n">
        <v>4</v>
      </c>
      <c r="K93" s="7" t="s">
        <v>431</v>
      </c>
      <c r="L93" s="6" t="s">
        <v>432</v>
      </c>
      <c r="M93" s="6" t="s">
        <v>26</v>
      </c>
      <c r="N93" s="6"/>
      <c r="O93" s="6"/>
      <c r="P93" s="6" t="s">
        <v>433</v>
      </c>
      <c r="Q93" s="6" t="n">
        <v>98</v>
      </c>
    </row>
    <row r="94" customFormat="false" ht="26.85" hidden="false" customHeight="false" outlineLevel="0" collapsed="false">
      <c r="A94" s="4" t="n">
        <v>91</v>
      </c>
      <c r="B94" s="4" t="s">
        <v>416</v>
      </c>
      <c r="C94" s="5" t="s">
        <v>417</v>
      </c>
      <c r="D94" s="4" t="s">
        <v>434</v>
      </c>
      <c r="E94" s="4" t="s">
        <v>424</v>
      </c>
      <c r="F94" s="4" t="s">
        <v>22</v>
      </c>
      <c r="G94" s="4" t="n">
        <v>5</v>
      </c>
      <c r="H94" s="4" t="s">
        <v>435</v>
      </c>
      <c r="I94" s="4" t="n">
        <v>18</v>
      </c>
      <c r="J94" s="4" t="n">
        <v>4</v>
      </c>
      <c r="K94" s="5" t="s">
        <v>436</v>
      </c>
      <c r="L94" s="4" t="s">
        <v>437</v>
      </c>
      <c r="M94" s="4" t="s">
        <v>26</v>
      </c>
      <c r="N94" s="4"/>
      <c r="O94" s="4"/>
      <c r="P94" s="4" t="s">
        <v>438</v>
      </c>
      <c r="Q94" s="4" t="n">
        <v>99</v>
      </c>
    </row>
    <row r="95" customFormat="false" ht="26.85" hidden="false" customHeight="false" outlineLevel="0" collapsed="false">
      <c r="A95" s="6" t="n">
        <v>92</v>
      </c>
      <c r="B95" s="6" t="s">
        <v>439</v>
      </c>
      <c r="C95" s="7" t="s">
        <v>440</v>
      </c>
      <c r="D95" s="6" t="s">
        <v>441</v>
      </c>
      <c r="E95" s="6" t="s">
        <v>21</v>
      </c>
      <c r="F95" s="6" t="s">
        <v>22</v>
      </c>
      <c r="G95" s="6" t="n">
        <v>6</v>
      </c>
      <c r="H95" s="6" t="s">
        <v>442</v>
      </c>
      <c r="I95" s="6" t="n">
        <v>17</v>
      </c>
      <c r="J95" s="6" t="n">
        <v>4</v>
      </c>
      <c r="K95" s="7" t="s">
        <v>443</v>
      </c>
      <c r="L95" s="6" t="s">
        <v>444</v>
      </c>
      <c r="M95" s="6" t="s">
        <v>26</v>
      </c>
      <c r="N95" s="6"/>
      <c r="O95" s="6"/>
      <c r="P95" s="6" t="s">
        <v>445</v>
      </c>
      <c r="Q95" s="6" t="n">
        <v>100</v>
      </c>
    </row>
    <row r="96" customFormat="false" ht="37.3" hidden="false" customHeight="false" outlineLevel="0" collapsed="false">
      <c r="A96" s="4" t="n">
        <v>93</v>
      </c>
      <c r="B96" s="4" t="s">
        <v>439</v>
      </c>
      <c r="C96" s="5" t="s">
        <v>440</v>
      </c>
      <c r="D96" s="4" t="s">
        <v>446</v>
      </c>
      <c r="E96" s="4" t="s">
        <v>37</v>
      </c>
      <c r="F96" s="4" t="s">
        <v>22</v>
      </c>
      <c r="G96" s="4" t="n">
        <v>9</v>
      </c>
      <c r="H96" s="4" t="s">
        <v>447</v>
      </c>
      <c r="I96" s="4" t="n">
        <v>15</v>
      </c>
      <c r="J96" s="4" t="n">
        <v>4</v>
      </c>
      <c r="K96" s="5" t="s">
        <v>448</v>
      </c>
      <c r="L96" s="4"/>
      <c r="M96" s="4" t="s">
        <v>26</v>
      </c>
      <c r="N96" s="4"/>
      <c r="O96" s="4"/>
      <c r="P96" s="4" t="s">
        <v>449</v>
      </c>
      <c r="Q96" s="4" t="n">
        <v>101</v>
      </c>
    </row>
    <row r="97" customFormat="false" ht="26.85" hidden="false" customHeight="false" outlineLevel="0" collapsed="false">
      <c r="A97" s="6" t="n">
        <v>94</v>
      </c>
      <c r="B97" s="6" t="s">
        <v>439</v>
      </c>
      <c r="C97" s="7" t="s">
        <v>440</v>
      </c>
      <c r="D97" s="6" t="s">
        <v>450</v>
      </c>
      <c r="E97" s="6" t="s">
        <v>37</v>
      </c>
      <c r="F97" s="6" t="s">
        <v>22</v>
      </c>
      <c r="G97" s="6" t="n">
        <v>7</v>
      </c>
      <c r="H97" s="6" t="s">
        <v>451</v>
      </c>
      <c r="I97" s="6" t="n">
        <v>14</v>
      </c>
      <c r="J97" s="6" t="n">
        <v>4</v>
      </c>
      <c r="K97" s="7" t="s">
        <v>452</v>
      </c>
      <c r="L97" s="6"/>
      <c r="M97" s="6" t="s">
        <v>26</v>
      </c>
      <c r="N97" s="6"/>
      <c r="O97" s="6"/>
      <c r="P97" s="6" t="s">
        <v>453</v>
      </c>
      <c r="Q97" s="6" t="n">
        <v>102</v>
      </c>
    </row>
    <row r="98" customFormat="false" ht="15" hidden="false" customHeight="false" outlineLevel="0" collapsed="false">
      <c r="A98" s="4" t="n">
        <v>95</v>
      </c>
      <c r="B98" s="4" t="s">
        <v>439</v>
      </c>
      <c r="C98" s="5" t="s">
        <v>440</v>
      </c>
      <c r="D98" s="4" t="s">
        <v>454</v>
      </c>
      <c r="E98" s="4" t="s">
        <v>37</v>
      </c>
      <c r="F98" s="4" t="s">
        <v>22</v>
      </c>
      <c r="G98" s="4" t="n">
        <v>7</v>
      </c>
      <c r="H98" s="4" t="s">
        <v>455</v>
      </c>
      <c r="I98" s="4" t="n">
        <v>13</v>
      </c>
      <c r="J98" s="4" t="n">
        <v>4</v>
      </c>
      <c r="K98" s="5" t="s">
        <v>456</v>
      </c>
      <c r="L98" s="4"/>
      <c r="M98" s="4" t="s">
        <v>26</v>
      </c>
      <c r="N98" s="4"/>
      <c r="O98" s="4"/>
      <c r="P98" s="4" t="s">
        <v>457</v>
      </c>
      <c r="Q98" s="4" t="n">
        <v>103</v>
      </c>
    </row>
    <row r="99" customFormat="false" ht="26.85" hidden="false" customHeight="false" outlineLevel="0" collapsed="false">
      <c r="A99" s="6" t="n">
        <v>96</v>
      </c>
      <c r="B99" s="6" t="s">
        <v>439</v>
      </c>
      <c r="C99" s="7" t="s">
        <v>440</v>
      </c>
      <c r="D99" s="6" t="s">
        <v>458</v>
      </c>
      <c r="E99" s="6" t="s">
        <v>37</v>
      </c>
      <c r="F99" s="6" t="s">
        <v>22</v>
      </c>
      <c r="G99" s="6" t="n">
        <v>4</v>
      </c>
      <c r="H99" s="6" t="s">
        <v>459</v>
      </c>
      <c r="I99" s="6" t="n">
        <v>17</v>
      </c>
      <c r="J99" s="6" t="n">
        <v>4</v>
      </c>
      <c r="K99" s="7" t="s">
        <v>460</v>
      </c>
      <c r="L99" s="6"/>
      <c r="M99" s="6" t="s">
        <v>26</v>
      </c>
      <c r="N99" s="6"/>
      <c r="O99" s="6"/>
      <c r="P99" s="6" t="s">
        <v>461</v>
      </c>
      <c r="Q99" s="6" t="n">
        <v>104</v>
      </c>
    </row>
    <row r="100" customFormat="false" ht="26.85" hidden="false" customHeight="false" outlineLevel="0" collapsed="false">
      <c r="A100" s="4" t="n">
        <v>97</v>
      </c>
      <c r="B100" s="4" t="s">
        <v>439</v>
      </c>
      <c r="C100" s="5" t="s">
        <v>440</v>
      </c>
      <c r="D100" s="4" t="s">
        <v>462</v>
      </c>
      <c r="E100" s="4" t="s">
        <v>37</v>
      </c>
      <c r="F100" s="4" t="s">
        <v>22</v>
      </c>
      <c r="G100" s="4" t="n">
        <v>7</v>
      </c>
      <c r="H100" s="4" t="s">
        <v>463</v>
      </c>
      <c r="I100" s="4" t="n">
        <v>13</v>
      </c>
      <c r="J100" s="4" t="n">
        <v>4</v>
      </c>
      <c r="K100" s="5" t="s">
        <v>464</v>
      </c>
      <c r="L100" s="4"/>
      <c r="M100" s="4" t="s">
        <v>26</v>
      </c>
      <c r="N100" s="4"/>
      <c r="O100" s="4"/>
      <c r="P100" s="4" t="s">
        <v>465</v>
      </c>
      <c r="Q100" s="4" t="n">
        <v>105</v>
      </c>
    </row>
    <row r="101" customFormat="false" ht="15" hidden="false" customHeight="false" outlineLevel="0" collapsed="false">
      <c r="A101" s="6" t="n">
        <v>98</v>
      </c>
      <c r="B101" s="6" t="s">
        <v>466</v>
      </c>
      <c r="C101" s="7" t="s">
        <v>467</v>
      </c>
      <c r="D101" s="6" t="s">
        <v>468</v>
      </c>
      <c r="E101" s="6" t="s">
        <v>21</v>
      </c>
      <c r="F101" s="6" t="s">
        <v>22</v>
      </c>
      <c r="G101" s="6" t="n">
        <v>9</v>
      </c>
      <c r="H101" s="6" t="s">
        <v>469</v>
      </c>
      <c r="I101" s="6" t="n">
        <v>7</v>
      </c>
      <c r="J101" s="6" t="n">
        <v>4</v>
      </c>
      <c r="K101" s="7" t="s">
        <v>470</v>
      </c>
      <c r="L101" s="6" t="s">
        <v>471</v>
      </c>
      <c r="M101" s="6" t="s">
        <v>26</v>
      </c>
      <c r="N101" s="6"/>
      <c r="O101" s="6"/>
      <c r="P101" s="6" t="s">
        <v>472</v>
      </c>
      <c r="Q101" s="6" t="n">
        <v>106</v>
      </c>
    </row>
    <row r="102" customFormat="false" ht="15" hidden="false" customHeight="false" outlineLevel="0" collapsed="false">
      <c r="A102" s="4" t="n">
        <v>99</v>
      </c>
      <c r="B102" s="4" t="s">
        <v>466</v>
      </c>
      <c r="C102" s="5" t="s">
        <v>467</v>
      </c>
      <c r="D102" s="4" t="s">
        <v>473</v>
      </c>
      <c r="E102" s="4" t="s">
        <v>21</v>
      </c>
      <c r="F102" s="4" t="s">
        <v>22</v>
      </c>
      <c r="G102" s="4"/>
      <c r="H102" s="4"/>
      <c r="I102" s="4" t="n">
        <v>9</v>
      </c>
      <c r="J102" s="4" t="n">
        <v>4</v>
      </c>
      <c r="K102" s="5" t="s">
        <v>474</v>
      </c>
      <c r="L102" s="4"/>
      <c r="M102" s="4" t="s">
        <v>26</v>
      </c>
      <c r="N102" s="4"/>
      <c r="O102" s="4"/>
      <c r="P102" s="4" t="s">
        <v>475</v>
      </c>
      <c r="Q102" s="4" t="n">
        <v>107</v>
      </c>
    </row>
    <row r="103" customFormat="false" ht="26.85" hidden="false" customHeight="false" outlineLevel="0" collapsed="false">
      <c r="A103" s="6" t="n">
        <v>100</v>
      </c>
      <c r="B103" s="6" t="s">
        <v>466</v>
      </c>
      <c r="C103" s="7" t="s">
        <v>467</v>
      </c>
      <c r="D103" s="6" t="s">
        <v>476</v>
      </c>
      <c r="E103" s="6" t="s">
        <v>37</v>
      </c>
      <c r="F103" s="6" t="s">
        <v>22</v>
      </c>
      <c r="G103" s="6" t="n">
        <v>7</v>
      </c>
      <c r="H103" s="7" t="s">
        <v>477</v>
      </c>
      <c r="I103" s="6" t="n">
        <v>7</v>
      </c>
      <c r="J103" s="6" t="n">
        <v>4</v>
      </c>
      <c r="K103" s="7" t="s">
        <v>478</v>
      </c>
      <c r="L103" s="6" t="s">
        <v>479</v>
      </c>
      <c r="M103" s="6" t="s">
        <v>26</v>
      </c>
      <c r="N103" s="6"/>
      <c r="O103" s="6"/>
      <c r="P103" s="6" t="s">
        <v>480</v>
      </c>
      <c r="Q103" s="6" t="n">
        <v>108</v>
      </c>
    </row>
    <row r="104" customFormat="false" ht="15" hidden="false" customHeight="false" outlineLevel="0" collapsed="false">
      <c r="A104" s="4" t="n">
        <v>101</v>
      </c>
      <c r="B104" s="4" t="s">
        <v>466</v>
      </c>
      <c r="C104" s="5" t="s">
        <v>467</v>
      </c>
      <c r="D104" s="4" t="s">
        <v>481</v>
      </c>
      <c r="E104" s="4" t="s">
        <v>21</v>
      </c>
      <c r="F104" s="4" t="s">
        <v>22</v>
      </c>
      <c r="G104" s="4" t="n">
        <v>8</v>
      </c>
      <c r="H104" s="4" t="s">
        <v>482</v>
      </c>
      <c r="I104" s="4" t="n">
        <v>6</v>
      </c>
      <c r="J104" s="4" t="n">
        <v>4</v>
      </c>
      <c r="K104" s="5" t="s">
        <v>483</v>
      </c>
      <c r="L104" s="4"/>
      <c r="M104" s="4" t="s">
        <v>26</v>
      </c>
      <c r="N104" s="4"/>
      <c r="O104" s="4"/>
      <c r="P104" s="4" t="s">
        <v>178</v>
      </c>
      <c r="Q104" s="4" t="n">
        <v>109</v>
      </c>
    </row>
    <row r="105" customFormat="false" ht="15" hidden="false" customHeight="false" outlineLevel="0" collapsed="false">
      <c r="A105" s="6" t="n">
        <v>102</v>
      </c>
      <c r="B105" s="6" t="s">
        <v>466</v>
      </c>
      <c r="C105" s="7" t="s">
        <v>467</v>
      </c>
      <c r="D105" s="6" t="s">
        <v>484</v>
      </c>
      <c r="E105" s="6" t="s">
        <v>21</v>
      </c>
      <c r="F105" s="6" t="s">
        <v>22</v>
      </c>
      <c r="G105" s="6" t="n">
        <v>8</v>
      </c>
      <c r="H105" s="6" t="s">
        <v>485</v>
      </c>
      <c r="I105" s="6" t="n">
        <v>7</v>
      </c>
      <c r="J105" s="6" t="n">
        <v>4</v>
      </c>
      <c r="K105" s="7" t="s">
        <v>486</v>
      </c>
      <c r="L105" s="6"/>
      <c r="M105" s="6" t="s">
        <v>26</v>
      </c>
      <c r="N105" s="6"/>
      <c r="O105" s="6"/>
      <c r="P105" s="6" t="s">
        <v>178</v>
      </c>
      <c r="Q105" s="6" t="n">
        <v>110</v>
      </c>
    </row>
    <row r="106" customFormat="false" ht="39.55" hidden="false" customHeight="false" outlineLevel="0" collapsed="false">
      <c r="A106" s="4" t="n">
        <v>103</v>
      </c>
      <c r="B106" s="4" t="s">
        <v>466</v>
      </c>
      <c r="C106" s="5" t="s">
        <v>467</v>
      </c>
      <c r="D106" s="4" t="s">
        <v>487</v>
      </c>
      <c r="E106" s="4" t="s">
        <v>63</v>
      </c>
      <c r="F106" s="4" t="s">
        <v>22</v>
      </c>
      <c r="G106" s="4" t="n">
        <v>6</v>
      </c>
      <c r="H106" s="5" t="s">
        <v>488</v>
      </c>
      <c r="I106" s="4" t="n">
        <v>9</v>
      </c>
      <c r="J106" s="4" t="n">
        <v>4</v>
      </c>
      <c r="K106" s="5" t="s">
        <v>489</v>
      </c>
      <c r="L106" s="4"/>
      <c r="M106" s="4" t="s">
        <v>26</v>
      </c>
      <c r="N106" s="4"/>
      <c r="O106" s="4"/>
      <c r="P106" s="4" t="s">
        <v>490</v>
      </c>
      <c r="Q106" s="4" t="n">
        <v>111</v>
      </c>
    </row>
    <row r="107" customFormat="false" ht="15" hidden="false" customHeight="false" outlineLevel="0" collapsed="false">
      <c r="A107" s="6" t="n">
        <v>104</v>
      </c>
      <c r="B107" s="6" t="s">
        <v>466</v>
      </c>
      <c r="C107" s="7" t="s">
        <v>467</v>
      </c>
      <c r="D107" s="6" t="s">
        <v>491</v>
      </c>
      <c r="E107" s="6" t="s">
        <v>37</v>
      </c>
      <c r="F107" s="6" t="s">
        <v>22</v>
      </c>
      <c r="G107" s="6" t="n">
        <v>6</v>
      </c>
      <c r="H107" s="7" t="s">
        <v>492</v>
      </c>
      <c r="I107" s="6" t="n">
        <v>61</v>
      </c>
      <c r="J107" s="6" t="n">
        <v>4</v>
      </c>
      <c r="K107" s="7" t="s">
        <v>493</v>
      </c>
      <c r="L107" s="6"/>
      <c r="M107" s="6" t="s">
        <v>26</v>
      </c>
      <c r="N107" s="6"/>
      <c r="O107" s="6"/>
      <c r="P107" s="6" t="s">
        <v>494</v>
      </c>
      <c r="Q107" s="6" t="n">
        <v>112</v>
      </c>
    </row>
    <row r="108" customFormat="false" ht="15" hidden="false" customHeight="false" outlineLevel="0" collapsed="false">
      <c r="A108" s="4" t="n">
        <v>105</v>
      </c>
      <c r="B108" s="4" t="s">
        <v>466</v>
      </c>
      <c r="C108" s="5" t="s">
        <v>467</v>
      </c>
      <c r="D108" s="4" t="s">
        <v>495</v>
      </c>
      <c r="E108" s="4" t="s">
        <v>218</v>
      </c>
      <c r="F108" s="4" t="s">
        <v>22</v>
      </c>
      <c r="G108" s="4"/>
      <c r="H108" s="4"/>
      <c r="I108" s="4" t="n">
        <v>13</v>
      </c>
      <c r="J108" s="4" t="n">
        <v>4</v>
      </c>
      <c r="K108" s="4" t="s">
        <v>496</v>
      </c>
      <c r="L108" s="4"/>
      <c r="M108" s="4" t="s">
        <v>26</v>
      </c>
      <c r="N108" s="4"/>
      <c r="O108" s="4"/>
      <c r="P108" s="4" t="s">
        <v>497</v>
      </c>
      <c r="Q108" s="4" t="n">
        <v>113</v>
      </c>
    </row>
    <row r="109" customFormat="false" ht="26.85" hidden="false" customHeight="false" outlineLevel="0" collapsed="false">
      <c r="A109" s="6" t="n">
        <v>106</v>
      </c>
      <c r="B109" s="6" t="s">
        <v>466</v>
      </c>
      <c r="C109" s="7" t="s">
        <v>467</v>
      </c>
      <c r="D109" s="6" t="s">
        <v>498</v>
      </c>
      <c r="E109" s="6" t="s">
        <v>43</v>
      </c>
      <c r="F109" s="6" t="s">
        <v>22</v>
      </c>
      <c r="G109" s="6"/>
      <c r="H109" s="6"/>
      <c r="I109" s="6" t="n">
        <v>9</v>
      </c>
      <c r="J109" s="6" t="n">
        <v>4</v>
      </c>
      <c r="K109" s="7" t="s">
        <v>499</v>
      </c>
      <c r="L109" s="6" t="s">
        <v>500</v>
      </c>
      <c r="M109" s="6" t="s">
        <v>26</v>
      </c>
      <c r="N109" s="6"/>
      <c r="O109" s="6"/>
      <c r="P109" s="6" t="s">
        <v>501</v>
      </c>
      <c r="Q109" s="6" t="n">
        <v>114</v>
      </c>
    </row>
    <row r="110" customFormat="false" ht="26.85" hidden="false" customHeight="false" outlineLevel="0" collapsed="false">
      <c r="A110" s="4" t="n">
        <v>107</v>
      </c>
      <c r="B110" s="4" t="s">
        <v>466</v>
      </c>
      <c r="C110" s="5" t="s">
        <v>467</v>
      </c>
      <c r="D110" s="4" t="s">
        <v>502</v>
      </c>
      <c r="E110" s="4" t="s">
        <v>21</v>
      </c>
      <c r="F110" s="4" t="s">
        <v>22</v>
      </c>
      <c r="G110" s="4"/>
      <c r="H110" s="4"/>
      <c r="I110" s="4" t="n">
        <v>21</v>
      </c>
      <c r="J110" s="4" t="n">
        <v>4</v>
      </c>
      <c r="K110" s="5" t="s">
        <v>503</v>
      </c>
      <c r="L110" s="4"/>
      <c r="M110" s="4" t="s">
        <v>26</v>
      </c>
      <c r="N110" s="4"/>
      <c r="O110" s="4"/>
      <c r="P110" s="4" t="s">
        <v>504</v>
      </c>
      <c r="Q110" s="4" t="n">
        <v>115</v>
      </c>
    </row>
    <row r="111" customFormat="false" ht="26.85" hidden="false" customHeight="false" outlineLevel="0" collapsed="false">
      <c r="A111" s="6" t="n">
        <v>108</v>
      </c>
      <c r="B111" s="6" t="s">
        <v>466</v>
      </c>
      <c r="C111" s="7" t="s">
        <v>467</v>
      </c>
      <c r="D111" s="6" t="s">
        <v>505</v>
      </c>
      <c r="E111" s="6" t="s">
        <v>506</v>
      </c>
      <c r="F111" s="6" t="s">
        <v>22</v>
      </c>
      <c r="G111" s="6"/>
      <c r="H111" s="7" t="s">
        <v>507</v>
      </c>
      <c r="I111" s="6" t="n">
        <v>10</v>
      </c>
      <c r="J111" s="6" t="n">
        <v>4</v>
      </c>
      <c r="K111" s="7" t="s">
        <v>508</v>
      </c>
      <c r="L111" s="6"/>
      <c r="M111" s="6" t="s">
        <v>26</v>
      </c>
      <c r="N111" s="6"/>
      <c r="O111" s="6"/>
      <c r="P111" s="6" t="s">
        <v>509</v>
      </c>
      <c r="Q111" s="6" t="n">
        <v>116</v>
      </c>
    </row>
    <row r="112" customFormat="false" ht="26.85" hidden="false" customHeight="false" outlineLevel="0" collapsed="false">
      <c r="A112" s="4" t="n">
        <v>109</v>
      </c>
      <c r="B112" s="4" t="s">
        <v>510</v>
      </c>
      <c r="C112" s="4"/>
      <c r="D112" s="4" t="s">
        <v>511</v>
      </c>
      <c r="E112" s="4" t="s">
        <v>37</v>
      </c>
      <c r="F112" s="4" t="s">
        <v>22</v>
      </c>
      <c r="G112" s="4" t="n">
        <v>7</v>
      </c>
      <c r="H112" s="4"/>
      <c r="I112" s="4" t="n">
        <v>14</v>
      </c>
      <c r="J112" s="4" t="n">
        <v>4</v>
      </c>
      <c r="K112" s="5" t="s">
        <v>512</v>
      </c>
      <c r="L112" s="4"/>
      <c r="M112" s="4" t="s">
        <v>26</v>
      </c>
      <c r="N112" s="4"/>
      <c r="O112" s="4"/>
      <c r="P112" s="4" t="s">
        <v>513</v>
      </c>
      <c r="Q112" s="4" t="n">
        <v>123</v>
      </c>
    </row>
    <row r="113" customFormat="false" ht="15" hidden="false" customHeight="false" outlineLevel="0" collapsed="false">
      <c r="A113" s="6" t="n">
        <v>110</v>
      </c>
      <c r="B113" s="6" t="s">
        <v>510</v>
      </c>
      <c r="C113" s="6"/>
      <c r="D113" s="6" t="s">
        <v>511</v>
      </c>
      <c r="E113" s="6" t="s">
        <v>37</v>
      </c>
      <c r="F113" s="6" t="s">
        <v>22</v>
      </c>
      <c r="G113" s="6" t="n">
        <v>7</v>
      </c>
      <c r="H113" s="6"/>
      <c r="I113" s="6" t="n">
        <v>7</v>
      </c>
      <c r="J113" s="6" t="n">
        <v>4</v>
      </c>
      <c r="K113" s="6" t="s">
        <v>514</v>
      </c>
      <c r="L113" s="6"/>
      <c r="M113" s="6" t="s">
        <v>26</v>
      </c>
      <c r="N113" s="6"/>
      <c r="O113" s="6"/>
      <c r="P113" s="6" t="s">
        <v>515</v>
      </c>
      <c r="Q113" s="6" t="n">
        <v>124</v>
      </c>
    </row>
  </sheetData>
  <autoFilter ref="A3:Q113"/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8" t="s">
        <v>516</v>
      </c>
    </row>
    <row r="3" customFormat="false" ht="15" hidden="false" customHeight="false" outlineLevel="0" collapsed="false">
      <c r="A3" s="9" t="s">
        <v>2</v>
      </c>
      <c r="B3" s="9" t="s">
        <v>517</v>
      </c>
      <c r="C3" s="9" t="s">
        <v>518</v>
      </c>
      <c r="D3" s="9" t="s">
        <v>519</v>
      </c>
    </row>
    <row r="4" customFormat="false" ht="15" hidden="false" customHeight="false" outlineLevel="0" collapsed="false">
      <c r="A4" s="10" t="s">
        <v>18</v>
      </c>
      <c r="B4" s="11" t="s">
        <v>19</v>
      </c>
      <c r="C4" s="10" t="s">
        <v>520</v>
      </c>
      <c r="D4" s="10" t="n">
        <v>2</v>
      </c>
    </row>
    <row r="5" customFormat="false" ht="15" hidden="false" customHeight="false" outlineLevel="0" collapsed="false">
      <c r="A5" s="10" t="s">
        <v>34</v>
      </c>
      <c r="B5" s="11" t="s">
        <v>35</v>
      </c>
      <c r="C5" s="10" t="s">
        <v>521</v>
      </c>
      <c r="D5" s="10" t="n">
        <v>2</v>
      </c>
    </row>
    <row r="6" customFormat="false" ht="15" hidden="false" customHeight="false" outlineLevel="0" collapsed="false">
      <c r="A6" s="10" t="s">
        <v>48</v>
      </c>
      <c r="B6" s="11" t="s">
        <v>49</v>
      </c>
      <c r="C6" s="10" t="s">
        <v>522</v>
      </c>
      <c r="D6" s="10" t="n">
        <v>2</v>
      </c>
    </row>
    <row r="7" customFormat="false" ht="15" hidden="false" customHeight="false" outlineLevel="0" collapsed="false">
      <c r="A7" s="10" t="s">
        <v>60</v>
      </c>
      <c r="B7" s="11" t="s">
        <v>61</v>
      </c>
      <c r="C7" s="10" t="s">
        <v>523</v>
      </c>
      <c r="D7" s="10" t="n">
        <v>2</v>
      </c>
    </row>
    <row r="8" customFormat="false" ht="15" hidden="false" customHeight="false" outlineLevel="0" collapsed="false">
      <c r="A8" s="10" t="s">
        <v>72</v>
      </c>
      <c r="B8" s="11" t="s">
        <v>73</v>
      </c>
      <c r="C8" s="10" t="s">
        <v>524</v>
      </c>
      <c r="D8" s="10" t="n">
        <v>6</v>
      </c>
    </row>
    <row r="9" customFormat="false" ht="15" hidden="false" customHeight="false" outlineLevel="0" collapsed="false">
      <c r="A9" s="10" t="s">
        <v>101</v>
      </c>
      <c r="B9" s="11" t="s">
        <v>102</v>
      </c>
      <c r="C9" s="10" t="s">
        <v>525</v>
      </c>
      <c r="D9" s="10" t="n">
        <v>9</v>
      </c>
    </row>
    <row r="10" customFormat="false" ht="15" hidden="false" customHeight="false" outlineLevel="0" collapsed="false">
      <c r="A10" s="10" t="s">
        <v>137</v>
      </c>
      <c r="B10" s="11" t="s">
        <v>138</v>
      </c>
      <c r="C10" s="10" t="s">
        <v>526</v>
      </c>
      <c r="D10" s="10" t="n">
        <v>9</v>
      </c>
    </row>
    <row r="11" customFormat="false" ht="15" hidden="false" customHeight="false" outlineLevel="0" collapsed="false">
      <c r="A11" s="10" t="s">
        <v>179</v>
      </c>
      <c r="B11" s="11" t="s">
        <v>180</v>
      </c>
      <c r="C11" s="10" t="s">
        <v>527</v>
      </c>
      <c r="D11" s="10" t="n">
        <v>8</v>
      </c>
    </row>
    <row r="12" customFormat="false" ht="15" hidden="false" customHeight="false" outlineLevel="0" collapsed="false">
      <c r="A12" s="10" t="s">
        <v>222</v>
      </c>
      <c r="B12" s="11" t="s">
        <v>223</v>
      </c>
      <c r="C12" s="10" t="s">
        <v>528</v>
      </c>
      <c r="D12" s="10" t="n">
        <v>10</v>
      </c>
    </row>
    <row r="13" customFormat="false" ht="15" hidden="false" customHeight="false" outlineLevel="0" collapsed="false">
      <c r="A13" s="10" t="s">
        <v>265</v>
      </c>
      <c r="B13" s="11" t="s">
        <v>266</v>
      </c>
      <c r="C13" s="10" t="s">
        <v>529</v>
      </c>
      <c r="D13" s="10" t="n">
        <v>9</v>
      </c>
    </row>
    <row r="14" customFormat="false" ht="15" hidden="false" customHeight="false" outlineLevel="0" collapsed="false">
      <c r="A14" s="10" t="s">
        <v>304</v>
      </c>
      <c r="B14" s="11" t="s">
        <v>305</v>
      </c>
      <c r="C14" s="10" t="s">
        <v>530</v>
      </c>
      <c r="D14" s="10" t="n">
        <v>2</v>
      </c>
    </row>
    <row r="15" customFormat="false" ht="15" hidden="false" customHeight="false" outlineLevel="0" collapsed="false">
      <c r="A15" s="10" t="s">
        <v>315</v>
      </c>
      <c r="B15" s="11" t="s">
        <v>316</v>
      </c>
      <c r="C15" s="10" t="s">
        <v>531</v>
      </c>
      <c r="D15" s="10" t="n">
        <v>11</v>
      </c>
    </row>
    <row r="16" customFormat="false" ht="15" hidden="false" customHeight="false" outlineLevel="0" collapsed="false">
      <c r="A16" s="10" t="s">
        <v>374</v>
      </c>
      <c r="B16" s="11" t="s">
        <v>375</v>
      </c>
      <c r="C16" s="10" t="s">
        <v>532</v>
      </c>
      <c r="D16" s="10" t="n">
        <v>15</v>
      </c>
    </row>
    <row r="17" customFormat="false" ht="15" hidden="false" customHeight="false" outlineLevel="0" collapsed="false">
      <c r="A17" s="10" t="s">
        <v>416</v>
      </c>
      <c r="B17" s="11" t="s">
        <v>417</v>
      </c>
      <c r="C17" s="10" t="s">
        <v>533</v>
      </c>
      <c r="D17" s="10" t="n">
        <v>4</v>
      </c>
    </row>
    <row r="18" customFormat="false" ht="15" hidden="false" customHeight="false" outlineLevel="0" collapsed="false">
      <c r="A18" s="10" t="s">
        <v>439</v>
      </c>
      <c r="B18" s="11" t="s">
        <v>440</v>
      </c>
      <c r="C18" s="10" t="s">
        <v>534</v>
      </c>
      <c r="D18" s="10" t="n">
        <v>6</v>
      </c>
    </row>
    <row r="19" customFormat="false" ht="15" hidden="false" customHeight="false" outlineLevel="0" collapsed="false">
      <c r="A19" s="10" t="s">
        <v>466</v>
      </c>
      <c r="B19" s="11" t="s">
        <v>467</v>
      </c>
      <c r="C19" s="10" t="s">
        <v>535</v>
      </c>
      <c r="D19" s="10" t="n">
        <v>11</v>
      </c>
    </row>
    <row r="20" customFormat="false" ht="15" hidden="false" customHeight="false" outlineLevel="0" collapsed="false">
      <c r="A20" s="10" t="s">
        <v>510</v>
      </c>
      <c r="B20" s="10"/>
      <c r="C20" s="10" t="s">
        <v>510</v>
      </c>
      <c r="D20" s="10" t="n">
        <v>2</v>
      </c>
    </row>
    <row r="21" customFormat="false" ht="15" hidden="false" customHeight="false" outlineLevel="0" collapsed="false">
      <c r="C21" s="12" t="s">
        <v>536</v>
      </c>
      <c r="D21" s="12" t="n">
        <f aca="false">SUM(D4:D20)</f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8" t="s">
        <v>537</v>
      </c>
    </row>
    <row r="3" customFormat="false" ht="15" hidden="false" customHeight="false" outlineLevel="0" collapsed="false">
      <c r="A3" s="9" t="s">
        <v>5</v>
      </c>
      <c r="B3" s="9" t="s">
        <v>519</v>
      </c>
      <c r="C3" s="9" t="s">
        <v>538</v>
      </c>
    </row>
    <row r="4" customFormat="false" ht="15" hidden="false" customHeight="false" outlineLevel="0" collapsed="false">
      <c r="A4" s="10" t="s">
        <v>37</v>
      </c>
      <c r="B4" s="10" t="n">
        <v>35</v>
      </c>
      <c r="C4" s="10" t="s">
        <v>539</v>
      </c>
    </row>
    <row r="5" customFormat="false" ht="15" hidden="false" customHeight="false" outlineLevel="0" collapsed="false">
      <c r="A5" s="10" t="s">
        <v>21</v>
      </c>
      <c r="B5" s="10" t="n">
        <v>14</v>
      </c>
      <c r="C5" s="10" t="s">
        <v>540</v>
      </c>
    </row>
    <row r="6" customFormat="false" ht="15" hidden="false" customHeight="false" outlineLevel="0" collapsed="false">
      <c r="A6" s="10" t="s">
        <v>43</v>
      </c>
      <c r="B6" s="10" t="n">
        <v>14</v>
      </c>
      <c r="C6" s="10" t="s">
        <v>541</v>
      </c>
    </row>
    <row r="7" customFormat="false" ht="15" hidden="false" customHeight="false" outlineLevel="0" collapsed="false">
      <c r="A7" s="10" t="s">
        <v>341</v>
      </c>
      <c r="B7" s="10" t="n">
        <v>12</v>
      </c>
      <c r="C7" s="10" t="s">
        <v>542</v>
      </c>
    </row>
    <row r="8" customFormat="false" ht="15" hidden="false" customHeight="false" outlineLevel="0" collapsed="false">
      <c r="A8" s="10" t="s">
        <v>401</v>
      </c>
      <c r="B8" s="10" t="n">
        <v>4</v>
      </c>
      <c r="C8" s="10" t="s">
        <v>543</v>
      </c>
    </row>
    <row r="9" customFormat="false" ht="15" hidden="false" customHeight="false" outlineLevel="0" collapsed="false">
      <c r="A9" s="10" t="s">
        <v>75</v>
      </c>
      <c r="B9" s="10" t="n">
        <v>3</v>
      </c>
      <c r="C9" s="10" t="s">
        <v>544</v>
      </c>
    </row>
    <row r="10" customFormat="false" ht="15" hidden="false" customHeight="false" outlineLevel="0" collapsed="false">
      <c r="A10" s="10" t="s">
        <v>81</v>
      </c>
      <c r="B10" s="10" t="n">
        <v>3</v>
      </c>
      <c r="C10" s="10" t="s">
        <v>545</v>
      </c>
    </row>
    <row r="11" customFormat="false" ht="15" hidden="false" customHeight="false" outlineLevel="0" collapsed="false">
      <c r="A11" s="10" t="s">
        <v>330</v>
      </c>
      <c r="B11" s="10" t="n">
        <v>3</v>
      </c>
      <c r="C11" s="10" t="s">
        <v>546</v>
      </c>
    </row>
    <row r="12" customFormat="false" ht="15" hidden="false" customHeight="false" outlineLevel="0" collapsed="false">
      <c r="A12" s="10" t="s">
        <v>424</v>
      </c>
      <c r="B12" s="10" t="n">
        <v>3</v>
      </c>
      <c r="C12" s="10" t="s">
        <v>547</v>
      </c>
    </row>
    <row r="13" customFormat="false" ht="15" hidden="false" customHeight="false" outlineLevel="0" collapsed="false">
      <c r="A13" s="10" t="s">
        <v>63</v>
      </c>
      <c r="B13" s="10" t="n">
        <v>2</v>
      </c>
      <c r="C13" s="10" t="s">
        <v>548</v>
      </c>
    </row>
    <row r="14" customFormat="false" ht="15" hidden="false" customHeight="false" outlineLevel="0" collapsed="false">
      <c r="A14" s="10" t="s">
        <v>218</v>
      </c>
      <c r="B14" s="10" t="n">
        <v>2</v>
      </c>
      <c r="C14" s="10" t="s">
        <v>549</v>
      </c>
    </row>
    <row r="15" customFormat="false" ht="15" hidden="false" customHeight="false" outlineLevel="0" collapsed="false">
      <c r="A15" s="10" t="s">
        <v>288</v>
      </c>
      <c r="B15" s="10" t="n">
        <v>2</v>
      </c>
      <c r="C15" s="10" t="s">
        <v>550</v>
      </c>
    </row>
    <row r="16" customFormat="false" ht="15" hidden="false" customHeight="false" outlineLevel="0" collapsed="false">
      <c r="A16" s="10" t="s">
        <v>29</v>
      </c>
      <c r="B16" s="10" t="n">
        <v>1</v>
      </c>
      <c r="C16" s="10" t="s">
        <v>551</v>
      </c>
    </row>
    <row r="17" customFormat="false" ht="15" hidden="false" customHeight="false" outlineLevel="0" collapsed="false">
      <c r="A17" s="10" t="s">
        <v>69</v>
      </c>
      <c r="B17" s="10" t="n">
        <v>1</v>
      </c>
      <c r="C17" s="10" t="s">
        <v>552</v>
      </c>
    </row>
    <row r="18" customFormat="false" ht="15" hidden="false" customHeight="false" outlineLevel="0" collapsed="false">
      <c r="A18" s="10" t="s">
        <v>133</v>
      </c>
      <c r="B18" s="10" t="n">
        <v>1</v>
      </c>
      <c r="C18" s="10" t="s">
        <v>553</v>
      </c>
    </row>
    <row r="19" customFormat="false" ht="15" hidden="false" customHeight="false" outlineLevel="0" collapsed="false">
      <c r="A19" s="10" t="s">
        <v>182</v>
      </c>
      <c r="B19" s="10" t="n">
        <v>1</v>
      </c>
      <c r="C19" s="10" t="s">
        <v>554</v>
      </c>
    </row>
    <row r="20" customFormat="false" ht="15" hidden="false" customHeight="false" outlineLevel="0" collapsed="false">
      <c r="A20" s="10" t="s">
        <v>203</v>
      </c>
      <c r="B20" s="10" t="n">
        <v>1</v>
      </c>
      <c r="C20" s="10" t="s">
        <v>555</v>
      </c>
    </row>
    <row r="21" customFormat="false" ht="15" hidden="false" customHeight="false" outlineLevel="0" collapsed="false">
      <c r="A21" s="10" t="s">
        <v>212</v>
      </c>
      <c r="B21" s="10" t="n">
        <v>1</v>
      </c>
      <c r="C21" s="10" t="s">
        <v>556</v>
      </c>
    </row>
    <row r="22" customFormat="false" ht="15" hidden="false" customHeight="false" outlineLevel="0" collapsed="false">
      <c r="A22" s="10" t="s">
        <v>258</v>
      </c>
      <c r="B22" s="10" t="n">
        <v>1</v>
      </c>
      <c r="C22" s="10" t="s">
        <v>557</v>
      </c>
    </row>
    <row r="23" customFormat="false" ht="15" hidden="false" customHeight="false" outlineLevel="0" collapsed="false">
      <c r="A23" s="10" t="s">
        <v>268</v>
      </c>
      <c r="B23" s="10" t="n">
        <v>1</v>
      </c>
      <c r="C23" s="10" t="s">
        <v>558</v>
      </c>
    </row>
    <row r="24" customFormat="false" ht="15" hidden="false" customHeight="false" outlineLevel="0" collapsed="false">
      <c r="A24" s="10" t="s">
        <v>318</v>
      </c>
      <c r="B24" s="10" t="n">
        <v>1</v>
      </c>
      <c r="C24" s="10" t="s">
        <v>559</v>
      </c>
    </row>
    <row r="25" customFormat="false" ht="15" hidden="false" customHeight="false" outlineLevel="0" collapsed="false">
      <c r="A25" s="10" t="s">
        <v>323</v>
      </c>
      <c r="B25" s="10" t="n">
        <v>1</v>
      </c>
      <c r="C25" s="10" t="s">
        <v>560</v>
      </c>
    </row>
    <row r="26" customFormat="false" ht="15" hidden="false" customHeight="false" outlineLevel="0" collapsed="false">
      <c r="A26" s="10" t="s">
        <v>360</v>
      </c>
      <c r="B26" s="10" t="n">
        <v>1</v>
      </c>
      <c r="C26" s="10" t="s">
        <v>561</v>
      </c>
    </row>
    <row r="27" customFormat="false" ht="15" hidden="false" customHeight="false" outlineLevel="0" collapsed="false">
      <c r="A27" s="10" t="s">
        <v>419</v>
      </c>
      <c r="B27" s="10" t="n">
        <v>1</v>
      </c>
      <c r="C27" s="10" t="s">
        <v>562</v>
      </c>
    </row>
    <row r="28" customFormat="false" ht="15" hidden="false" customHeight="false" outlineLevel="0" collapsed="false">
      <c r="A28" s="10" t="s">
        <v>506</v>
      </c>
      <c r="B28" s="10" t="n">
        <v>1</v>
      </c>
      <c r="C28" s="10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2026-04-01T06:21:57Z</dcterms:created>
  <dc:creator>openpyxl</dc:creator>
  <dc:description/>
  <dc:language>en-US</dc:language>
  <cp:lastModifiedBy/>
  <dcterms:modified xsi:type="dcterms:W3CDTF">2026-04-01T06:21:57Z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