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 tabRatio="727"/>
  </bookViews>
  <sheets>
    <sheet name="问题跟踪清单" sheetId="1" r:id="rId1"/>
  </sheets>
  <definedNames>
    <definedName name="_xlnm._FilterDatabase" localSheetId="0" hidden="1">问题跟踪清单!$A$2:$N$55</definedName>
  </definedNames>
  <calcPr calcId="144525" concurrentCalc="0"/>
</workbook>
</file>

<file path=xl/sharedStrings.xml><?xml version="1.0" encoding="utf-8"?>
<sst xmlns="http://schemas.openxmlformats.org/spreadsheetml/2006/main" count="99">
  <si>
    <t xml:space="preserve">               CLICK_SRM_用户测试问题跟踪表</t>
  </si>
  <si>
    <t>序号</t>
  </si>
  <si>
    <t>模块</t>
  </si>
  <si>
    <t>提出日期</t>
  </si>
  <si>
    <t>提出部门</t>
  </si>
  <si>
    <t>提出人</t>
  </si>
  <si>
    <t>问题描述</t>
  </si>
  <si>
    <t>是否
解决</t>
  </si>
  <si>
    <t>解决方案描述</t>
  </si>
  <si>
    <t>执行人</t>
  </si>
  <si>
    <t>目标日期</t>
  </si>
  <si>
    <t>解决日期</t>
  </si>
  <si>
    <t>更新日期</t>
  </si>
  <si>
    <t>是否已发
操作指南</t>
  </si>
  <si>
    <t>备注</t>
  </si>
  <si>
    <t>供应商管理</t>
  </si>
  <si>
    <t>希望SRM平台能有英文版的界面，好让外国人进行操作</t>
  </si>
  <si>
    <t>财务</t>
  </si>
  <si>
    <t>财务部</t>
  </si>
  <si>
    <t>杨丽钿</t>
  </si>
  <si>
    <t>对账单（开票申请）中无含税价</t>
  </si>
  <si>
    <t>是</t>
  </si>
  <si>
    <t>退货项发票校验无法导入贷方凭证</t>
  </si>
  <si>
    <t>信息部</t>
  </si>
  <si>
    <t>庞冬妮</t>
  </si>
  <si>
    <t>生产机接收事务中没有退货161的数据，如5000128939</t>
  </si>
  <si>
    <t>送货</t>
  </si>
  <si>
    <t>送货单新增送货单汇总单据，显示物料的汇总数，调整格式，条形码为内向交货单</t>
  </si>
  <si>
    <t>询报价</t>
  </si>
  <si>
    <t>汇率为1的汇率是什么意思</t>
  </si>
  <si>
    <t>SAP中的价格为PCS，SRM中的价格单位为PCE？</t>
  </si>
  <si>
    <t>SAP配置单位转换问题，后续处理</t>
  </si>
  <si>
    <t>供应链</t>
  </si>
  <si>
    <t>岳玉阳</t>
  </si>
  <si>
    <t>采购订单按订单行项目合并问题</t>
  </si>
  <si>
    <t>SAP合并下单</t>
  </si>
  <si>
    <t>配置：送货单并单规则中默认勾选预计到货日期</t>
  </si>
  <si>
    <t>不可配置</t>
  </si>
  <si>
    <t>送货单未将选中的多个采购订单合并成一个送货单</t>
  </si>
  <si>
    <t>送货单ASN160923000020取消后，创建送货单中不显示已取消的记录，SAP的内向交货单180000055未删除</t>
  </si>
  <si>
    <t>采购</t>
  </si>
  <si>
    <t>订单查询的价格非外协订单应为PB00的价格，系统中的订单查询和开票申请中的含税价均为净价*税率</t>
  </si>
  <si>
    <t>开票申请审批时修改净价，含税单价未联动变化</t>
  </si>
  <si>
    <t>不联动变化，含税价格为PB00价格</t>
  </si>
  <si>
    <t>确认控制为0003时无法通过内向交货单收货</t>
  </si>
  <si>
    <t>在供应商注册，填写法人信息，如果是公司法人时，系统没合适的选项</t>
  </si>
  <si>
    <t>询报价中，RFx创建，与供应商的结算币种不一定都是【人民币】，故可供选择的【币种】应添加【港币】、【美元】等</t>
  </si>
  <si>
    <t>合同打印和对账单打印的高度是否固定，格式是否需调整，物料描述是否显示全</t>
  </si>
  <si>
    <t>创建的订单4500015569在到货计划确认/查询中无查询结果</t>
  </si>
  <si>
    <t>免检字段同步</t>
  </si>
  <si>
    <t>询报价中，RFx创建，税率的维护问题。例如，一种物料询价三个供应商，一种美元结算，一种港币结算，一种人民币结算</t>
  </si>
  <si>
    <t>李晓红</t>
  </si>
  <si>
    <t>合同打印的日期为对账单的最新日期</t>
  </si>
  <si>
    <t>生产状态为：未开始、进行中、部分完成、已完成</t>
  </si>
  <si>
    <t>新建合格供应商评分要素后，供应商升级为合格供应商时评分要素中无法查询</t>
  </si>
  <si>
    <t>未分配采购品类，在评分要素中分配至采购品类即可</t>
  </si>
  <si>
    <t>询报价的付款方式为空</t>
  </si>
  <si>
    <t>可配置项</t>
  </si>
  <si>
    <t>RFQ2016092700005公开竞价为什么另外一家供应商收不到询价单？</t>
  </si>
  <si>
    <t>供应商未建立合作伙伴关系</t>
  </si>
  <si>
    <t>供应商报价维护了最小包装量，但是在还比价和核价中无法查询最小包装量</t>
  </si>
  <si>
    <t>易森明</t>
  </si>
  <si>
    <t>生产机9月份的对账数据部分已清，部分未清</t>
  </si>
  <si>
    <t>寻源结果导入新增舍入值参数文件可选填回传SAP</t>
  </si>
  <si>
    <t>询报价中，【报价有效期】存疑，可立克意见：默认两年期限，供应商可以进行修改</t>
  </si>
  <si>
    <t>升级合格供应商无法审批</t>
  </si>
  <si>
    <t>寻源结果导入的计划交货日期未默认带出报价中的供货周期</t>
  </si>
  <si>
    <t>对账单和合同打印应取含税价，而不是含税价折合的净价</t>
  </si>
  <si>
    <t>询报价中，关于【报价数量】，可立克意见：【报价数量】可不可以不显示</t>
  </si>
  <si>
    <t>招投标</t>
  </si>
  <si>
    <t>农树能</t>
  </si>
  <si>
    <t>招投标中，是否可以添加【邮件通知专家评分】功能</t>
  </si>
  <si>
    <t>张鹏</t>
  </si>
  <si>
    <t>招投标中，创建招标书时，有必输字段未维护时，不能定位到其位置</t>
  </si>
  <si>
    <t>招投标，费用维护，【实收金额】应与【状态】相关联</t>
  </si>
  <si>
    <t>华丽</t>
  </si>
  <si>
    <t>物料主数据单位有误</t>
  </si>
  <si>
    <t>吴德荣</t>
  </si>
  <si>
    <t>创建送货单时，希望按发布采购订单的时间来筛选可创建的物料</t>
  </si>
  <si>
    <t>SAP中收货之后，仍然可以创建送货单，希望在创建时就会提示报错</t>
  </si>
  <si>
    <t>策采</t>
  </si>
  <si>
    <t>询报价中，【需求数量】希望不是必填项目</t>
  </si>
  <si>
    <t>询报价中，关于【报价有效期】希望可立克这边去决定，掌握主动权</t>
  </si>
  <si>
    <t>询报价中，核价希望方便，直观醒目</t>
  </si>
  <si>
    <t>曹卫山</t>
  </si>
  <si>
    <t>送货单创建、查询时，希望头上面的查询字段把【客户】换成【物料】</t>
  </si>
  <si>
    <t>查询送货单时，希望可以在查询页分辨出【已取消】和【未取消】的送货单</t>
  </si>
  <si>
    <t>注册</t>
  </si>
  <si>
    <t>供应商注册，必输项没填时，没有提示到具体位置</t>
  </si>
  <si>
    <t>创建送货单，希望可以固定可创建物料行的数量</t>
  </si>
  <si>
    <t>采购信息记录导入时，应给出导入失败时的常见问题清单</t>
  </si>
  <si>
    <t>比价助手：历史价格的图形化显示可以加入供应商维度</t>
  </si>
  <si>
    <t>询价单审批中，希望显示标准价还是样品价</t>
  </si>
  <si>
    <t>范速焕</t>
  </si>
  <si>
    <t>在审批流查询中，希望可以添加【当前处理人】这个信息</t>
  </si>
  <si>
    <t>对于未审批的流程，希望可以邮件催促，即反复催促</t>
  </si>
  <si>
    <t>询报价查询、报价审批，希望可以通过物料号查询单据</t>
  </si>
  <si>
    <t>在初审界面显示【报价明细】</t>
  </si>
  <si>
    <t>供应商扣款录入，添加附件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</si>
</sst>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微软雅黑"/>
      <charset val="134"/>
    </font>
    <font>
      <sz val="10"/>
      <color rgb="FFFF0000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19" borderId="7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24" fillId="0" borderId="0">
      <alignment vertical="center"/>
    </xf>
    <xf numFmtId="0" fontId="10" fillId="12" borderId="4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4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46" applyFont="1" applyFill="1" applyBorder="1" applyAlignment="1">
      <alignment horizontal="center" vertical="center"/>
    </xf>
    <xf numFmtId="14" fontId="2" fillId="0" borderId="2" xfId="46" applyNumberFormat="1" applyFont="1" applyFill="1" applyBorder="1" applyAlignment="1">
      <alignment horizontal="center" vertical="center" wrapText="1"/>
    </xf>
    <xf numFmtId="0" fontId="2" fillId="0" borderId="2" xfId="46" applyFont="1" applyFill="1" applyBorder="1" applyAlignment="1">
      <alignment horizontal="left" vertical="center" wrapText="1"/>
    </xf>
    <xf numFmtId="0" fontId="2" fillId="0" borderId="2" xfId="46" applyFont="1" applyFill="1" applyBorder="1" applyAlignment="1">
      <alignment horizontal="center" vertical="center" wrapText="1"/>
    </xf>
    <xf numFmtId="0" fontId="2" fillId="0" borderId="2" xfId="46" applyFont="1" applyFill="1" applyBorder="1" applyAlignment="1">
      <alignment horizontal="left" vertical="center"/>
    </xf>
    <xf numFmtId="0" fontId="5" fillId="0" borderId="2" xfId="46" applyFont="1" applyFill="1" applyBorder="1" applyAlignment="1">
      <alignment horizontal="center" vertical="center" wrapText="1"/>
    </xf>
    <xf numFmtId="0" fontId="3" fillId="0" borderId="2" xfId="46" applyFont="1" applyFill="1" applyBorder="1" applyAlignment="1">
      <alignment horizontal="center" vertical="center" wrapText="1"/>
    </xf>
    <xf numFmtId="0" fontId="2" fillId="3" borderId="2" xfId="46" applyFont="1" applyFill="1" applyBorder="1" applyAlignment="1">
      <alignment horizontal="center" vertical="center" wrapText="1"/>
    </xf>
    <xf numFmtId="14" fontId="2" fillId="0" borderId="2" xfId="46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14" fontId="3" fillId="0" borderId="2" xfId="46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2" xfId="46" applyFont="1" applyFill="1" applyBorder="1" applyAlignment="1">
      <alignment horizontal="center" vertical="center"/>
    </xf>
    <xf numFmtId="14" fontId="3" fillId="3" borderId="2" xfId="46" applyNumberFormat="1" applyFont="1" applyFill="1" applyBorder="1" applyAlignment="1">
      <alignment horizontal="center" vertical="center" wrapText="1"/>
    </xf>
    <xf numFmtId="14" fontId="2" fillId="3" borderId="2" xfId="46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left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Normal 2 2" xfId="26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Normal 3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Normal 2 2 2" xfId="52"/>
    <cellStyle name="常规 2" xfId="53"/>
    <cellStyle name="常规 3" xfId="54"/>
  </cellStyles>
  <dxfs count="3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266700</xdr:colOff>
      <xdr:row>0</xdr:row>
      <xdr:rowOff>63500</xdr:rowOff>
    </xdr:from>
    <xdr:to>
      <xdr:col>10</xdr:col>
      <xdr:colOff>452979</xdr:colOff>
      <xdr:row>0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1325" y="63500"/>
          <a:ext cx="1085850" cy="3175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0</xdr:row>
      <xdr:rowOff>8255</xdr:rowOff>
    </xdr:from>
    <xdr:to>
      <xdr:col>2</xdr:col>
      <xdr:colOff>468630</xdr:colOff>
      <xdr:row>0</xdr:row>
      <xdr:rowOff>464820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5" y="8255"/>
          <a:ext cx="1562100" cy="4565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5B9BD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N75"/>
  <sheetViews>
    <sheetView tabSelected="1" workbookViewId="0">
      <pane ySplit="2" topLeftCell="A3" activePane="bottomLeft" state="frozen"/>
      <selection/>
      <selection pane="bottomLeft" activeCell="F57" sqref="F57"/>
    </sheetView>
  </sheetViews>
  <sheetFormatPr defaultColWidth="8.88181818181818" defaultRowHeight="14.5"/>
  <cols>
    <col min="1" max="1" width="4.88181818181818" style="4" customWidth="1"/>
    <col min="2" max="2" width="10.7818181818182" style="5" customWidth="1"/>
    <col min="3" max="3" width="12.3818181818182" style="6" customWidth="1"/>
    <col min="4" max="4" width="8.38181818181818" style="7" customWidth="1"/>
    <col min="5" max="5" width="7.38181818181818" style="5" customWidth="1"/>
    <col min="6" max="6" width="67.1272727272727" style="8" customWidth="1"/>
    <col min="7" max="7" width="5.88181818181818" style="5" customWidth="1"/>
    <col min="8" max="8" width="49.5" style="8" customWidth="1"/>
    <col min="9" max="9" width="18" style="6" customWidth="1"/>
    <col min="10" max="10" width="12.8818181818182" style="6" customWidth="1"/>
    <col min="11" max="11" width="12" style="6" customWidth="1"/>
    <col min="12" max="12" width="13.1272727272727" style="6" customWidth="1"/>
    <col min="13" max="13" width="8.12727272727273" style="5" customWidth="1"/>
    <col min="14" max="14" width="9.62727272727273" style="9" customWidth="1"/>
    <col min="15" max="16384" width="8.88181818181818" style="6"/>
  </cols>
  <sheetData>
    <row r="1" ht="39" customHeight="1" spans="1:1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="1" customFormat="1" ht="29" spans="1:14">
      <c r="A2" s="11" t="s">
        <v>1</v>
      </c>
      <c r="B2" s="12" t="s">
        <v>2</v>
      </c>
      <c r="C2" s="12" t="s">
        <v>3</v>
      </c>
      <c r="D2" s="13" t="s">
        <v>4</v>
      </c>
      <c r="E2" s="12" t="s">
        <v>5</v>
      </c>
      <c r="F2" s="13" t="s">
        <v>6</v>
      </c>
      <c r="G2" s="13" t="s">
        <v>7</v>
      </c>
      <c r="H2" s="13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3" t="s">
        <v>13</v>
      </c>
      <c r="N2" s="24" t="s">
        <v>14</v>
      </c>
    </row>
    <row r="3" s="2" customFormat="1" spans="1:14">
      <c r="A3" s="14">
        <v>1</v>
      </c>
      <c r="B3" s="15" t="s">
        <v>15</v>
      </c>
      <c r="C3" s="16">
        <v>42662</v>
      </c>
      <c r="D3" s="15"/>
      <c r="E3" s="15"/>
      <c r="F3" s="17" t="s">
        <v>16</v>
      </c>
      <c r="G3" s="18"/>
      <c r="H3" s="19"/>
      <c r="I3" s="15"/>
      <c r="J3" s="25"/>
      <c r="K3" s="25"/>
      <c r="L3" s="16"/>
      <c r="M3" s="14"/>
      <c r="N3" s="18"/>
    </row>
    <row r="4" s="2" customFormat="1" hidden="1" spans="1:14">
      <c r="A4" s="14">
        <v>2</v>
      </c>
      <c r="B4" s="15" t="s">
        <v>17</v>
      </c>
      <c r="C4" s="16">
        <v>42634</v>
      </c>
      <c r="D4" s="15" t="s">
        <v>18</v>
      </c>
      <c r="E4" s="15" t="s">
        <v>19</v>
      </c>
      <c r="F4" s="17" t="s">
        <v>20</v>
      </c>
      <c r="G4" s="18" t="s">
        <v>21</v>
      </c>
      <c r="H4" s="19"/>
      <c r="I4" s="15"/>
      <c r="J4" s="25"/>
      <c r="K4" s="25"/>
      <c r="L4" s="16"/>
      <c r="M4" s="14"/>
      <c r="N4" s="18"/>
    </row>
    <row r="5" s="2" customFormat="1" hidden="1" spans="1:14">
      <c r="A5" s="14">
        <v>3</v>
      </c>
      <c r="B5" s="15" t="s">
        <v>17</v>
      </c>
      <c r="C5" s="16">
        <v>42634</v>
      </c>
      <c r="D5" s="15" t="s">
        <v>18</v>
      </c>
      <c r="E5" s="15" t="s">
        <v>19</v>
      </c>
      <c r="F5" s="17" t="s">
        <v>22</v>
      </c>
      <c r="G5" s="18" t="s">
        <v>21</v>
      </c>
      <c r="H5" s="19"/>
      <c r="I5" s="15"/>
      <c r="J5" s="25"/>
      <c r="K5" s="25"/>
      <c r="L5" s="16"/>
      <c r="M5" s="14"/>
      <c r="N5" s="18"/>
    </row>
    <row r="6" hidden="1" spans="1:14">
      <c r="A6" s="14">
        <v>27</v>
      </c>
      <c r="B6" s="15" t="s">
        <v>17</v>
      </c>
      <c r="C6" s="16">
        <v>42653</v>
      </c>
      <c r="D6" s="15" t="s">
        <v>23</v>
      </c>
      <c r="E6" s="15" t="s">
        <v>24</v>
      </c>
      <c r="F6" s="17" t="s">
        <v>25</v>
      </c>
      <c r="G6" s="18" t="s">
        <v>21</v>
      </c>
      <c r="H6" s="19"/>
      <c r="I6" s="15"/>
      <c r="J6" s="26"/>
      <c r="K6" s="26"/>
      <c r="L6" s="26"/>
      <c r="M6" s="26"/>
      <c r="N6" s="26"/>
    </row>
    <row r="7" s="2" customFormat="1" hidden="1" spans="1:14">
      <c r="A7" s="14">
        <v>4</v>
      </c>
      <c r="B7" s="15" t="s">
        <v>26</v>
      </c>
      <c r="C7" s="16">
        <v>42634</v>
      </c>
      <c r="D7" s="15" t="s">
        <v>23</v>
      </c>
      <c r="E7" s="15" t="s">
        <v>24</v>
      </c>
      <c r="F7" s="17" t="s">
        <v>27</v>
      </c>
      <c r="G7" s="18" t="s">
        <v>21</v>
      </c>
      <c r="H7" s="19"/>
      <c r="I7" s="15"/>
      <c r="J7" s="25"/>
      <c r="K7" s="25"/>
      <c r="L7" s="16"/>
      <c r="M7" s="14"/>
      <c r="N7" s="18"/>
    </row>
    <row r="8" s="2" customFormat="1" hidden="1" spans="1:14">
      <c r="A8" s="14">
        <v>5</v>
      </c>
      <c r="B8" s="15" t="s">
        <v>28</v>
      </c>
      <c r="C8" s="16">
        <v>42634</v>
      </c>
      <c r="D8" s="15" t="s">
        <v>23</v>
      </c>
      <c r="E8" s="15" t="s">
        <v>24</v>
      </c>
      <c r="F8" s="17" t="s">
        <v>29</v>
      </c>
      <c r="G8" s="18" t="s">
        <v>21</v>
      </c>
      <c r="H8" s="19"/>
      <c r="I8" s="15"/>
      <c r="J8" s="25"/>
      <c r="K8" s="25"/>
      <c r="L8" s="16"/>
      <c r="M8" s="14"/>
      <c r="N8" s="18"/>
    </row>
    <row r="9" s="2" customFormat="1" hidden="1" spans="1:14">
      <c r="A9" s="14">
        <v>6</v>
      </c>
      <c r="B9" s="15" t="s">
        <v>28</v>
      </c>
      <c r="C9" s="16">
        <v>42634</v>
      </c>
      <c r="D9" s="15" t="s">
        <v>23</v>
      </c>
      <c r="E9" s="15" t="s">
        <v>24</v>
      </c>
      <c r="F9" s="17" t="s">
        <v>30</v>
      </c>
      <c r="G9" s="18" t="s">
        <v>21</v>
      </c>
      <c r="H9" s="19" t="s">
        <v>31</v>
      </c>
      <c r="I9" s="15"/>
      <c r="J9" s="25"/>
      <c r="K9" s="25"/>
      <c r="L9" s="16"/>
      <c r="M9" s="14"/>
      <c r="N9" s="18"/>
    </row>
    <row r="10" s="2" customFormat="1" hidden="1" spans="1:14">
      <c r="A10" s="14">
        <v>7</v>
      </c>
      <c r="B10" s="15" t="s">
        <v>26</v>
      </c>
      <c r="C10" s="16">
        <v>42634</v>
      </c>
      <c r="D10" s="15" t="s">
        <v>32</v>
      </c>
      <c r="E10" s="15" t="s">
        <v>33</v>
      </c>
      <c r="F10" s="17" t="s">
        <v>34</v>
      </c>
      <c r="G10" s="18" t="s">
        <v>21</v>
      </c>
      <c r="H10" s="19" t="s">
        <v>35</v>
      </c>
      <c r="I10" s="15"/>
      <c r="J10" s="25"/>
      <c r="K10" s="25"/>
      <c r="L10" s="16"/>
      <c r="M10" s="14"/>
      <c r="N10" s="18"/>
    </row>
    <row r="11" s="2" customFormat="1" hidden="1" spans="1:14">
      <c r="A11" s="14">
        <v>8</v>
      </c>
      <c r="B11" s="15" t="s">
        <v>26</v>
      </c>
      <c r="C11" s="16">
        <v>42634</v>
      </c>
      <c r="D11" s="15" t="s">
        <v>23</v>
      </c>
      <c r="E11" s="15" t="s">
        <v>24</v>
      </c>
      <c r="F11" s="17" t="s">
        <v>36</v>
      </c>
      <c r="G11" s="18" t="s">
        <v>21</v>
      </c>
      <c r="H11" s="19" t="s">
        <v>37</v>
      </c>
      <c r="I11" s="15"/>
      <c r="J11" s="25"/>
      <c r="K11" s="25"/>
      <c r="L11" s="16"/>
      <c r="M11" s="14"/>
      <c r="N11" s="18"/>
    </row>
    <row r="12" s="2" customFormat="1" hidden="1" spans="1:14">
      <c r="A12" s="14">
        <v>9</v>
      </c>
      <c r="B12" s="15" t="s">
        <v>26</v>
      </c>
      <c r="C12" s="16">
        <v>42636</v>
      </c>
      <c r="D12" s="15" t="s">
        <v>23</v>
      </c>
      <c r="E12" s="15" t="s">
        <v>24</v>
      </c>
      <c r="F12" s="17" t="s">
        <v>38</v>
      </c>
      <c r="G12" s="18" t="s">
        <v>21</v>
      </c>
      <c r="H12" s="19"/>
      <c r="I12" s="15"/>
      <c r="J12" s="25"/>
      <c r="K12" s="25"/>
      <c r="L12" s="16"/>
      <c r="M12" s="14"/>
      <c r="N12" s="18"/>
    </row>
    <row r="13" s="2" customFormat="1" ht="29" hidden="1" spans="1:14">
      <c r="A13" s="14">
        <v>10</v>
      </c>
      <c r="B13" s="15" t="s">
        <v>26</v>
      </c>
      <c r="C13" s="16">
        <v>42636</v>
      </c>
      <c r="D13" s="15" t="s">
        <v>23</v>
      </c>
      <c r="E13" s="15" t="s">
        <v>24</v>
      </c>
      <c r="F13" s="17" t="s">
        <v>39</v>
      </c>
      <c r="G13" s="20" t="s">
        <v>21</v>
      </c>
      <c r="H13" s="19"/>
      <c r="I13" s="15"/>
      <c r="J13" s="25"/>
      <c r="K13" s="25"/>
      <c r="L13" s="16"/>
      <c r="M13" s="14"/>
      <c r="N13" s="18"/>
    </row>
    <row r="14" s="2" customFormat="1" ht="29" hidden="1" spans="1:14">
      <c r="A14" s="14">
        <v>11</v>
      </c>
      <c r="B14" s="15" t="s">
        <v>40</v>
      </c>
      <c r="C14" s="16">
        <v>42636</v>
      </c>
      <c r="D14" s="15" t="s">
        <v>23</v>
      </c>
      <c r="E14" s="15" t="s">
        <v>24</v>
      </c>
      <c r="F14" s="17" t="s">
        <v>41</v>
      </c>
      <c r="G14" s="18" t="s">
        <v>21</v>
      </c>
      <c r="H14" s="19"/>
      <c r="I14" s="15"/>
      <c r="J14" s="25"/>
      <c r="K14" s="25"/>
      <c r="L14" s="16"/>
      <c r="M14" s="14"/>
      <c r="N14" s="18"/>
    </row>
    <row r="15" hidden="1" spans="1:14">
      <c r="A15" s="14">
        <v>12</v>
      </c>
      <c r="B15" s="15" t="s">
        <v>17</v>
      </c>
      <c r="C15" s="16">
        <v>42637</v>
      </c>
      <c r="D15" s="15" t="s">
        <v>23</v>
      </c>
      <c r="E15" s="15" t="s">
        <v>24</v>
      </c>
      <c r="F15" s="17" t="s">
        <v>42</v>
      </c>
      <c r="G15" s="21" t="s">
        <v>21</v>
      </c>
      <c r="H15" s="19" t="s">
        <v>43</v>
      </c>
      <c r="I15" s="15"/>
      <c r="J15" s="25"/>
      <c r="K15" s="25"/>
      <c r="L15" s="25"/>
      <c r="M15" s="27"/>
      <c r="N15" s="21"/>
    </row>
    <row r="16" s="2" customFormat="1" hidden="1" spans="1:14">
      <c r="A16" s="14">
        <v>13</v>
      </c>
      <c r="B16" s="15" t="s">
        <v>26</v>
      </c>
      <c r="C16" s="16">
        <v>42637</v>
      </c>
      <c r="D16" s="15" t="s">
        <v>23</v>
      </c>
      <c r="E16" s="15" t="s">
        <v>24</v>
      </c>
      <c r="F16" s="17" t="s">
        <v>44</v>
      </c>
      <c r="G16" s="18" t="s">
        <v>21</v>
      </c>
      <c r="H16" s="19"/>
      <c r="I16" s="15"/>
      <c r="J16" s="25"/>
      <c r="K16" s="25"/>
      <c r="L16" s="16"/>
      <c r="M16" s="14"/>
      <c r="N16" s="18"/>
    </row>
    <row r="17" s="3" customFormat="1" spans="1:14">
      <c r="A17" s="14">
        <v>2</v>
      </c>
      <c r="B17" s="15" t="s">
        <v>15</v>
      </c>
      <c r="C17" s="16">
        <v>42662</v>
      </c>
      <c r="D17" s="15"/>
      <c r="E17" s="15"/>
      <c r="F17" s="17" t="s">
        <v>45</v>
      </c>
      <c r="G17" s="22"/>
      <c r="H17" s="19"/>
      <c r="I17" s="28"/>
      <c r="J17" s="29"/>
      <c r="K17" s="29"/>
      <c r="L17" s="30"/>
      <c r="M17" s="31"/>
      <c r="N17" s="22"/>
    </row>
    <row r="18" s="2" customFormat="1" ht="42" customHeight="1" spans="1:14">
      <c r="A18" s="14">
        <v>3</v>
      </c>
      <c r="B18" s="15" t="s">
        <v>28</v>
      </c>
      <c r="C18" s="16">
        <v>42662</v>
      </c>
      <c r="D18" s="15"/>
      <c r="E18" s="15"/>
      <c r="F18" s="17" t="s">
        <v>46</v>
      </c>
      <c r="G18" s="18"/>
      <c r="H18" s="19"/>
      <c r="I18" s="15"/>
      <c r="J18" s="29"/>
      <c r="K18" s="29"/>
      <c r="L18" s="16"/>
      <c r="M18" s="14"/>
      <c r="N18" s="18"/>
    </row>
    <row r="19" s="2" customFormat="1" hidden="1" spans="1:14">
      <c r="A19" s="14">
        <v>16</v>
      </c>
      <c r="B19" s="15" t="s">
        <v>17</v>
      </c>
      <c r="C19" s="16">
        <v>42637</v>
      </c>
      <c r="D19" s="15" t="s">
        <v>23</v>
      </c>
      <c r="E19" s="15" t="s">
        <v>24</v>
      </c>
      <c r="F19" s="17" t="s">
        <v>47</v>
      </c>
      <c r="G19" s="18" t="s">
        <v>21</v>
      </c>
      <c r="H19" s="19"/>
      <c r="I19" s="15"/>
      <c r="J19" s="29"/>
      <c r="K19" s="29"/>
      <c r="L19" s="16"/>
      <c r="M19" s="14"/>
      <c r="N19" s="18"/>
    </row>
    <row r="20" s="2" customFormat="1" hidden="1" spans="1:14">
      <c r="A20" s="14">
        <v>17</v>
      </c>
      <c r="B20" s="15" t="s">
        <v>26</v>
      </c>
      <c r="C20" s="16">
        <v>42637</v>
      </c>
      <c r="D20" s="15" t="s">
        <v>23</v>
      </c>
      <c r="E20" s="15" t="s">
        <v>24</v>
      </c>
      <c r="F20" s="17" t="s">
        <v>48</v>
      </c>
      <c r="G20" s="18" t="s">
        <v>21</v>
      </c>
      <c r="H20" s="19"/>
      <c r="I20" s="15"/>
      <c r="J20" s="16"/>
      <c r="K20" s="16"/>
      <c r="L20" s="16"/>
      <c r="M20" s="14"/>
      <c r="N20" s="18"/>
    </row>
    <row r="21" s="2" customFormat="1" hidden="1" spans="1:14">
      <c r="A21" s="14">
        <v>18</v>
      </c>
      <c r="B21" s="15" t="s">
        <v>26</v>
      </c>
      <c r="C21" s="16">
        <v>42637</v>
      </c>
      <c r="D21" s="15" t="s">
        <v>23</v>
      </c>
      <c r="E21" s="15" t="s">
        <v>24</v>
      </c>
      <c r="F21" s="17" t="s">
        <v>49</v>
      </c>
      <c r="G21" s="18" t="s">
        <v>21</v>
      </c>
      <c r="H21" s="19"/>
      <c r="I21" s="15"/>
      <c r="J21" s="16"/>
      <c r="K21" s="16"/>
      <c r="L21" s="16"/>
      <c r="M21" s="14"/>
      <c r="N21" s="18"/>
    </row>
    <row r="22" s="3" customFormat="1" ht="29" spans="1:14">
      <c r="A22" s="14">
        <v>4</v>
      </c>
      <c r="B22" s="15" t="s">
        <v>28</v>
      </c>
      <c r="C22" s="16">
        <v>42662</v>
      </c>
      <c r="D22" s="15"/>
      <c r="E22" s="15"/>
      <c r="F22" s="17" t="s">
        <v>50</v>
      </c>
      <c r="G22" s="22"/>
      <c r="H22" s="19"/>
      <c r="I22" s="28"/>
      <c r="J22" s="30"/>
      <c r="K22" s="30"/>
      <c r="L22" s="30"/>
      <c r="M22" s="31"/>
      <c r="N22" s="22"/>
    </row>
    <row r="23" s="2" customFormat="1" hidden="1" spans="1:14">
      <c r="A23" s="14">
        <v>20</v>
      </c>
      <c r="B23" s="15" t="s">
        <v>17</v>
      </c>
      <c r="C23" s="16">
        <v>42639</v>
      </c>
      <c r="D23" s="15" t="s">
        <v>18</v>
      </c>
      <c r="E23" s="15" t="s">
        <v>51</v>
      </c>
      <c r="F23" s="17" t="s">
        <v>52</v>
      </c>
      <c r="G23" s="18" t="s">
        <v>21</v>
      </c>
      <c r="H23" s="19"/>
      <c r="I23" s="15"/>
      <c r="J23" s="16"/>
      <c r="K23" s="16"/>
      <c r="L23" s="16"/>
      <c r="M23" s="14"/>
      <c r="N23" s="18"/>
    </row>
    <row r="24" s="2" customFormat="1" hidden="1" spans="1:14">
      <c r="A24" s="14">
        <v>21</v>
      </c>
      <c r="B24" s="15" t="s">
        <v>40</v>
      </c>
      <c r="C24" s="16">
        <v>42639</v>
      </c>
      <c r="D24" s="15" t="s">
        <v>23</v>
      </c>
      <c r="E24" s="15" t="s">
        <v>24</v>
      </c>
      <c r="F24" s="17" t="s">
        <v>53</v>
      </c>
      <c r="G24" s="18" t="s">
        <v>21</v>
      </c>
      <c r="H24" s="19"/>
      <c r="I24" s="15"/>
      <c r="J24" s="25"/>
      <c r="K24" s="25"/>
      <c r="L24" s="16"/>
      <c r="M24" s="14"/>
      <c r="N24" s="18"/>
    </row>
    <row r="25" s="2" customFormat="1" hidden="1" spans="1:14">
      <c r="A25" s="14">
        <v>22</v>
      </c>
      <c r="B25" s="15" t="s">
        <v>15</v>
      </c>
      <c r="C25" s="16">
        <v>42640</v>
      </c>
      <c r="D25" s="15" t="s">
        <v>23</v>
      </c>
      <c r="E25" s="15" t="s">
        <v>24</v>
      </c>
      <c r="F25" s="17" t="s">
        <v>54</v>
      </c>
      <c r="G25" s="18" t="s">
        <v>21</v>
      </c>
      <c r="H25" s="19" t="s">
        <v>55</v>
      </c>
      <c r="I25" s="15"/>
      <c r="J25" s="25"/>
      <c r="K25" s="25"/>
      <c r="L25" s="16"/>
      <c r="M25" s="14"/>
      <c r="N25" s="18"/>
    </row>
    <row r="26" s="2" customFormat="1" hidden="1" spans="1:14">
      <c r="A26" s="14">
        <v>23</v>
      </c>
      <c r="B26" s="15" t="s">
        <v>28</v>
      </c>
      <c r="C26" s="16">
        <v>42640</v>
      </c>
      <c r="D26" s="15" t="s">
        <v>23</v>
      </c>
      <c r="E26" s="15" t="s">
        <v>24</v>
      </c>
      <c r="F26" s="17" t="s">
        <v>56</v>
      </c>
      <c r="G26" s="18" t="s">
        <v>21</v>
      </c>
      <c r="H26" s="19" t="s">
        <v>57</v>
      </c>
      <c r="I26" s="15"/>
      <c r="J26" s="16"/>
      <c r="K26" s="16"/>
      <c r="L26" s="16"/>
      <c r="M26" s="14"/>
      <c r="N26" s="18"/>
    </row>
    <row r="27" hidden="1" spans="1:14">
      <c r="A27" s="14">
        <v>24</v>
      </c>
      <c r="B27" s="15" t="s">
        <v>28</v>
      </c>
      <c r="C27" s="16">
        <v>42640</v>
      </c>
      <c r="D27" s="15" t="s">
        <v>23</v>
      </c>
      <c r="E27" s="15" t="s">
        <v>24</v>
      </c>
      <c r="F27" s="17" t="s">
        <v>58</v>
      </c>
      <c r="G27" s="18" t="s">
        <v>21</v>
      </c>
      <c r="H27" s="19" t="s">
        <v>59</v>
      </c>
      <c r="I27" s="15"/>
      <c r="J27" s="25"/>
      <c r="K27" s="25"/>
      <c r="L27" s="26"/>
      <c r="M27" s="26"/>
      <c r="N27" s="26"/>
    </row>
    <row r="28" hidden="1" spans="1:14">
      <c r="A28" s="14">
        <v>25</v>
      </c>
      <c r="B28" s="15" t="s">
        <v>28</v>
      </c>
      <c r="C28" s="16">
        <v>42640</v>
      </c>
      <c r="D28" s="15" t="s">
        <v>23</v>
      </c>
      <c r="E28" s="15" t="s">
        <v>24</v>
      </c>
      <c r="F28" s="17" t="s">
        <v>60</v>
      </c>
      <c r="G28" s="18" t="s">
        <v>21</v>
      </c>
      <c r="H28" s="19"/>
      <c r="I28" s="15"/>
      <c r="J28" s="26"/>
      <c r="K28" s="26"/>
      <c r="L28" s="26"/>
      <c r="M28" s="26"/>
      <c r="N28" s="26"/>
    </row>
    <row r="29" hidden="1" spans="1:14">
      <c r="A29" s="14">
        <v>26</v>
      </c>
      <c r="B29" s="15" t="s">
        <v>17</v>
      </c>
      <c r="C29" s="16">
        <v>42652</v>
      </c>
      <c r="D29" s="15" t="s">
        <v>23</v>
      </c>
      <c r="E29" s="15" t="s">
        <v>61</v>
      </c>
      <c r="F29" s="17" t="s">
        <v>62</v>
      </c>
      <c r="G29" s="18" t="s">
        <v>21</v>
      </c>
      <c r="H29" s="19"/>
      <c r="I29" s="15"/>
      <c r="J29" s="32"/>
      <c r="K29" s="26"/>
      <c r="L29" s="26"/>
      <c r="M29" s="26"/>
      <c r="N29" s="26"/>
    </row>
    <row r="30" hidden="1" spans="1:14">
      <c r="A30" s="14"/>
      <c r="B30" s="15" t="s">
        <v>28</v>
      </c>
      <c r="C30" s="16">
        <v>42654</v>
      </c>
      <c r="D30" s="15" t="s">
        <v>23</v>
      </c>
      <c r="E30" s="15" t="s">
        <v>24</v>
      </c>
      <c r="F30" s="17" t="s">
        <v>63</v>
      </c>
      <c r="G30" s="18" t="s">
        <v>21</v>
      </c>
      <c r="H30" s="19"/>
      <c r="I30" s="15"/>
      <c r="J30" s="26"/>
      <c r="K30" s="26"/>
      <c r="L30" s="26"/>
      <c r="M30" s="26"/>
      <c r="N30" s="26"/>
    </row>
    <row r="31" ht="29" spans="1:14">
      <c r="A31" s="14">
        <v>5</v>
      </c>
      <c r="B31" s="15" t="s">
        <v>28</v>
      </c>
      <c r="C31" s="16">
        <v>42662</v>
      </c>
      <c r="D31" s="15"/>
      <c r="E31" s="15"/>
      <c r="F31" s="17" t="s">
        <v>64</v>
      </c>
      <c r="G31" s="18"/>
      <c r="H31" s="19"/>
      <c r="I31" s="15"/>
      <c r="J31" s="26"/>
      <c r="K31" s="26"/>
      <c r="L31" s="26"/>
      <c r="M31" s="26"/>
      <c r="N31" s="26"/>
    </row>
    <row r="32" hidden="1" spans="1:14">
      <c r="A32" s="14"/>
      <c r="B32" s="15" t="s">
        <v>40</v>
      </c>
      <c r="C32" s="16">
        <v>42654</v>
      </c>
      <c r="D32" s="15" t="s">
        <v>32</v>
      </c>
      <c r="E32" s="15" t="s">
        <v>33</v>
      </c>
      <c r="F32" s="17" t="s">
        <v>65</v>
      </c>
      <c r="G32" s="18" t="s">
        <v>21</v>
      </c>
      <c r="H32" s="19"/>
      <c r="I32" s="15"/>
      <c r="J32" s="32"/>
      <c r="K32" s="26"/>
      <c r="L32" s="26"/>
      <c r="M32" s="26"/>
      <c r="N32" s="26"/>
    </row>
    <row r="33" hidden="1" spans="1:14">
      <c r="A33" s="14"/>
      <c r="B33" s="15" t="s">
        <v>40</v>
      </c>
      <c r="C33" s="16">
        <v>42654</v>
      </c>
      <c r="D33" s="15" t="s">
        <v>23</v>
      </c>
      <c r="E33" s="15" t="s">
        <v>24</v>
      </c>
      <c r="F33" s="17" t="s">
        <v>66</v>
      </c>
      <c r="G33" s="15" t="s">
        <v>21</v>
      </c>
      <c r="H33" s="19"/>
      <c r="I33" s="15"/>
      <c r="J33" s="15"/>
      <c r="K33" s="15"/>
      <c r="L33" s="15"/>
      <c r="M33" s="15"/>
      <c r="N33" s="18"/>
    </row>
    <row r="34" hidden="1" spans="1:14">
      <c r="A34" s="14"/>
      <c r="B34" s="15" t="s">
        <v>17</v>
      </c>
      <c r="C34" s="16">
        <v>42655</v>
      </c>
      <c r="D34" s="15" t="s">
        <v>23</v>
      </c>
      <c r="E34" s="15" t="s">
        <v>24</v>
      </c>
      <c r="F34" s="17" t="s">
        <v>67</v>
      </c>
      <c r="G34" s="15" t="s">
        <v>21</v>
      </c>
      <c r="H34" s="19"/>
      <c r="I34" s="15"/>
      <c r="J34" s="15"/>
      <c r="K34" s="15"/>
      <c r="L34" s="15"/>
      <c r="M34" s="15"/>
      <c r="N34" s="18"/>
    </row>
    <row r="35" spans="1:14">
      <c r="A35" s="14">
        <v>6</v>
      </c>
      <c r="B35" s="15" t="s">
        <v>28</v>
      </c>
      <c r="C35" s="16">
        <v>42662</v>
      </c>
      <c r="D35" s="15"/>
      <c r="E35" s="15"/>
      <c r="F35" s="17" t="s">
        <v>68</v>
      </c>
      <c r="G35" s="22"/>
      <c r="H35" s="19"/>
      <c r="I35" s="15"/>
      <c r="J35" s="15"/>
      <c r="K35" s="15"/>
      <c r="L35" s="15"/>
      <c r="M35" s="15"/>
      <c r="N35" s="18"/>
    </row>
    <row r="36" spans="1:14">
      <c r="A36" s="14">
        <v>7</v>
      </c>
      <c r="B36" s="15" t="s">
        <v>69</v>
      </c>
      <c r="C36" s="16">
        <v>42674</v>
      </c>
      <c r="D36" s="15"/>
      <c r="E36" s="15" t="s">
        <v>70</v>
      </c>
      <c r="F36" s="17" t="s">
        <v>71</v>
      </c>
      <c r="G36" s="22"/>
      <c r="H36" s="19"/>
      <c r="I36" s="15"/>
      <c r="J36" s="15"/>
      <c r="K36" s="15"/>
      <c r="L36" s="15"/>
      <c r="M36" s="15"/>
      <c r="N36" s="18"/>
    </row>
    <row r="37" ht="35.25" customHeight="1" spans="1:14">
      <c r="A37" s="14">
        <v>8</v>
      </c>
      <c r="B37" s="15" t="s">
        <v>69</v>
      </c>
      <c r="C37" s="16">
        <v>42676</v>
      </c>
      <c r="D37" s="15"/>
      <c r="E37" s="15" t="s">
        <v>72</v>
      </c>
      <c r="F37" s="17" t="s">
        <v>73</v>
      </c>
      <c r="G37" s="15"/>
      <c r="H37" s="19"/>
      <c r="I37" s="15"/>
      <c r="J37" s="15"/>
      <c r="K37" s="15"/>
      <c r="L37" s="15"/>
      <c r="M37" s="15"/>
      <c r="N37" s="18"/>
    </row>
    <row r="38" spans="1:14">
      <c r="A38" s="14">
        <v>9</v>
      </c>
      <c r="B38" s="15" t="s">
        <v>69</v>
      </c>
      <c r="C38" s="16">
        <v>42676</v>
      </c>
      <c r="D38" s="15"/>
      <c r="E38" s="15" t="s">
        <v>72</v>
      </c>
      <c r="F38" s="17" t="s">
        <v>74</v>
      </c>
      <c r="G38" s="15"/>
      <c r="H38" s="19"/>
      <c r="I38" s="15"/>
      <c r="J38" s="15"/>
      <c r="K38" s="15"/>
      <c r="L38" s="15"/>
      <c r="M38" s="15"/>
      <c r="N38" s="18"/>
    </row>
    <row r="39" spans="1:14">
      <c r="A39" s="14"/>
      <c r="B39" s="15" t="s">
        <v>40</v>
      </c>
      <c r="C39" s="16">
        <v>42678</v>
      </c>
      <c r="D39" s="15"/>
      <c r="E39" s="15" t="s">
        <v>75</v>
      </c>
      <c r="F39" s="17" t="s">
        <v>76</v>
      </c>
      <c r="G39" s="15"/>
      <c r="H39" s="19"/>
      <c r="I39" s="15"/>
      <c r="J39" s="15"/>
      <c r="K39" s="15"/>
      <c r="L39" s="15"/>
      <c r="M39" s="15"/>
      <c r="N39" s="18"/>
    </row>
    <row r="40" spans="1:14">
      <c r="A40" s="14">
        <v>10</v>
      </c>
      <c r="B40" s="15" t="s">
        <v>26</v>
      </c>
      <c r="C40" s="16">
        <v>42683</v>
      </c>
      <c r="D40" s="15"/>
      <c r="E40" s="15" t="s">
        <v>77</v>
      </c>
      <c r="F40" s="17" t="s">
        <v>78</v>
      </c>
      <c r="G40" s="15"/>
      <c r="H40" s="19"/>
      <c r="I40" s="15"/>
      <c r="J40" s="17"/>
      <c r="K40" s="17"/>
      <c r="L40" s="17"/>
      <c r="M40" s="17"/>
      <c r="N40" s="17"/>
    </row>
    <row r="41" spans="1:14">
      <c r="A41" s="14">
        <v>11</v>
      </c>
      <c r="B41" s="15" t="s">
        <v>26</v>
      </c>
      <c r="C41" s="16">
        <v>42683</v>
      </c>
      <c r="D41" s="15"/>
      <c r="E41" s="15" t="s">
        <v>77</v>
      </c>
      <c r="F41" s="17" t="s">
        <v>79</v>
      </c>
      <c r="G41" s="15"/>
      <c r="H41" s="19"/>
      <c r="I41" s="15"/>
      <c r="J41" s="17"/>
      <c r="K41" s="17"/>
      <c r="L41" s="17"/>
      <c r="M41" s="17"/>
      <c r="N41" s="17"/>
    </row>
    <row r="42" spans="1:14">
      <c r="A42" s="14">
        <v>12</v>
      </c>
      <c r="B42" s="15" t="s">
        <v>28</v>
      </c>
      <c r="C42" s="16">
        <v>42683</v>
      </c>
      <c r="D42" s="15" t="s">
        <v>80</v>
      </c>
      <c r="E42" s="15"/>
      <c r="F42" s="17" t="s">
        <v>81</v>
      </c>
      <c r="G42" s="15"/>
      <c r="H42" s="19"/>
      <c r="I42" s="15"/>
      <c r="J42" s="17"/>
      <c r="K42" s="17"/>
      <c r="L42" s="17"/>
      <c r="M42" s="17"/>
      <c r="N42" s="17"/>
    </row>
    <row r="43" spans="1:14">
      <c r="A43" s="14">
        <v>13</v>
      </c>
      <c r="B43" s="15" t="s">
        <v>28</v>
      </c>
      <c r="C43" s="16">
        <v>42683</v>
      </c>
      <c r="D43" s="15" t="s">
        <v>80</v>
      </c>
      <c r="E43" s="15"/>
      <c r="F43" s="17" t="s">
        <v>82</v>
      </c>
      <c r="G43" s="15"/>
      <c r="H43" s="19"/>
      <c r="I43" s="15"/>
      <c r="J43" s="17"/>
      <c r="K43" s="17"/>
      <c r="L43" s="17"/>
      <c r="M43" s="17"/>
      <c r="N43" s="17"/>
    </row>
    <row r="44" spans="1:14">
      <c r="A44" s="14">
        <v>14</v>
      </c>
      <c r="B44" s="15" t="s">
        <v>28</v>
      </c>
      <c r="C44" s="16">
        <v>42683</v>
      </c>
      <c r="D44" s="15" t="s">
        <v>80</v>
      </c>
      <c r="E44" s="15"/>
      <c r="F44" s="17" t="s">
        <v>83</v>
      </c>
      <c r="G44" s="15"/>
      <c r="H44" s="19"/>
      <c r="I44" s="15"/>
      <c r="J44" s="17"/>
      <c r="K44" s="17"/>
      <c r="L44" s="17"/>
      <c r="M44" s="17"/>
      <c r="N44" s="17"/>
    </row>
    <row r="45" spans="1:14">
      <c r="A45" s="14">
        <v>15</v>
      </c>
      <c r="B45" s="15" t="s">
        <v>26</v>
      </c>
      <c r="C45" s="16">
        <v>42684</v>
      </c>
      <c r="D45" s="15"/>
      <c r="E45" s="15" t="s">
        <v>84</v>
      </c>
      <c r="F45" s="17" t="s">
        <v>85</v>
      </c>
      <c r="G45" s="15"/>
      <c r="H45" s="19"/>
      <c r="I45" s="15"/>
      <c r="J45" s="17"/>
      <c r="K45" s="17"/>
      <c r="L45" s="17"/>
      <c r="M45" s="17"/>
      <c r="N45" s="17"/>
    </row>
    <row r="46" spans="1:14">
      <c r="A46" s="14">
        <v>16</v>
      </c>
      <c r="B46" s="14" t="s">
        <v>26</v>
      </c>
      <c r="C46" s="23">
        <v>42685</v>
      </c>
      <c r="D46" s="16"/>
      <c r="E46" s="15" t="s">
        <v>72</v>
      </c>
      <c r="F46" s="17" t="s">
        <v>86</v>
      </c>
      <c r="G46" s="17"/>
      <c r="H46" s="15"/>
      <c r="I46" s="19"/>
      <c r="J46" s="15"/>
      <c r="K46" s="17"/>
      <c r="L46" s="17"/>
      <c r="M46" s="17"/>
      <c r="N46" s="17"/>
    </row>
    <row r="47" spans="1:14">
      <c r="A47" s="14">
        <v>17</v>
      </c>
      <c r="B47" s="14" t="s">
        <v>87</v>
      </c>
      <c r="C47" s="23">
        <v>42688</v>
      </c>
      <c r="D47" s="16"/>
      <c r="E47" s="15" t="s">
        <v>72</v>
      </c>
      <c r="F47" s="17" t="s">
        <v>88</v>
      </c>
      <c r="G47" s="17"/>
      <c r="H47" s="15"/>
      <c r="I47" s="19"/>
      <c r="J47" s="15"/>
      <c r="K47" s="17"/>
      <c r="L47" s="17"/>
      <c r="M47" s="17"/>
      <c r="N47" s="17"/>
    </row>
    <row r="48" spans="1:14">
      <c r="A48" s="14">
        <v>18</v>
      </c>
      <c r="B48" s="14" t="s">
        <v>26</v>
      </c>
      <c r="C48" s="23">
        <v>42688</v>
      </c>
      <c r="D48" s="16"/>
      <c r="E48" s="15" t="s">
        <v>77</v>
      </c>
      <c r="F48" s="17" t="s">
        <v>89</v>
      </c>
      <c r="G48" s="17"/>
      <c r="H48" s="15"/>
      <c r="I48" s="19"/>
      <c r="J48" s="15"/>
      <c r="K48" s="17"/>
      <c r="L48" s="17"/>
      <c r="M48" s="17"/>
      <c r="N48" s="17"/>
    </row>
    <row r="49" spans="1:14">
      <c r="A49" s="14">
        <v>19</v>
      </c>
      <c r="B49" s="14" t="s">
        <v>28</v>
      </c>
      <c r="C49" s="23">
        <v>42689</v>
      </c>
      <c r="D49" s="16" t="s">
        <v>80</v>
      </c>
      <c r="E49" s="15"/>
      <c r="F49" s="17" t="s">
        <v>90</v>
      </c>
      <c r="G49" s="17"/>
      <c r="H49" s="15"/>
      <c r="I49" s="19"/>
      <c r="J49" s="15"/>
      <c r="K49" s="17"/>
      <c r="L49" s="17"/>
      <c r="M49" s="17"/>
      <c r="N49" s="17"/>
    </row>
    <row r="50" spans="1:14">
      <c r="A50" s="14">
        <v>20</v>
      </c>
      <c r="B50" s="14" t="s">
        <v>28</v>
      </c>
      <c r="C50" s="23">
        <v>42689</v>
      </c>
      <c r="D50" s="16"/>
      <c r="E50" s="15" t="s">
        <v>72</v>
      </c>
      <c r="F50" s="17" t="s">
        <v>91</v>
      </c>
      <c r="G50" s="17"/>
      <c r="H50" s="15"/>
      <c r="I50" s="19"/>
      <c r="J50" s="15"/>
      <c r="K50" s="17"/>
      <c r="L50" s="17"/>
      <c r="M50" s="17"/>
      <c r="N50" s="17"/>
    </row>
    <row r="51" spans="1:14">
      <c r="A51" s="14">
        <v>21</v>
      </c>
      <c r="B51" s="14" t="s">
        <v>28</v>
      </c>
      <c r="C51" s="23">
        <v>42698</v>
      </c>
      <c r="D51" s="16"/>
      <c r="E51" s="15" t="s">
        <v>72</v>
      </c>
      <c r="F51" s="17" t="s">
        <v>92</v>
      </c>
      <c r="G51" s="17"/>
      <c r="H51" s="15"/>
      <c r="I51" s="19"/>
      <c r="J51" s="15"/>
      <c r="K51" s="17"/>
      <c r="L51" s="17"/>
      <c r="M51" s="17"/>
      <c r="N51" s="17"/>
    </row>
    <row r="52" spans="1:14">
      <c r="A52" s="14">
        <v>22</v>
      </c>
      <c r="B52" s="14" t="s">
        <v>28</v>
      </c>
      <c r="C52" s="23">
        <v>42698</v>
      </c>
      <c r="D52" s="16"/>
      <c r="E52" s="15" t="s">
        <v>93</v>
      </c>
      <c r="F52" s="17" t="s">
        <v>94</v>
      </c>
      <c r="G52" s="17"/>
      <c r="H52" s="15"/>
      <c r="I52" s="19"/>
      <c r="J52" s="15"/>
      <c r="K52" s="17"/>
      <c r="L52" s="17"/>
      <c r="M52" s="17"/>
      <c r="N52" s="17"/>
    </row>
    <row r="53" spans="1:14">
      <c r="A53" s="14">
        <v>23</v>
      </c>
      <c r="B53" s="14" t="s">
        <v>28</v>
      </c>
      <c r="C53" s="23">
        <v>42698</v>
      </c>
      <c r="D53" s="16"/>
      <c r="E53" s="15" t="s">
        <v>75</v>
      </c>
      <c r="F53" s="17" t="s">
        <v>95</v>
      </c>
      <c r="G53" s="17"/>
      <c r="H53" s="15"/>
      <c r="I53" s="19"/>
      <c r="J53" s="15"/>
      <c r="K53" s="17"/>
      <c r="L53" s="17"/>
      <c r="M53" s="17"/>
      <c r="N53" s="17"/>
    </row>
    <row r="54" spans="1:14">
      <c r="A54" s="14">
        <v>24</v>
      </c>
      <c r="B54" s="14" t="s">
        <v>28</v>
      </c>
      <c r="C54" s="23">
        <v>42705</v>
      </c>
      <c r="D54" s="16"/>
      <c r="E54" s="15" t="s">
        <v>72</v>
      </c>
      <c r="F54" s="17" t="s">
        <v>96</v>
      </c>
      <c r="G54" s="17"/>
      <c r="H54" s="15"/>
      <c r="I54" s="19"/>
      <c r="J54" s="15"/>
      <c r="K54" s="17"/>
      <c r="L54" s="17"/>
      <c r="M54" s="17"/>
      <c r="N54" s="17"/>
    </row>
    <row r="55" spans="1:14">
      <c r="A55" s="14">
        <v>25</v>
      </c>
      <c r="B55" s="14" t="s">
        <v>28</v>
      </c>
      <c r="C55" s="23">
        <v>42705</v>
      </c>
      <c r="D55" s="16"/>
      <c r="E55" s="15" t="s">
        <v>72</v>
      </c>
      <c r="F55" s="19" t="s">
        <v>97</v>
      </c>
      <c r="G55" s="17"/>
      <c r="H55" s="15"/>
      <c r="I55" s="19"/>
      <c r="J55" s="15"/>
      <c r="K55" s="17"/>
      <c r="L55" s="17"/>
      <c r="M55" s="17"/>
      <c r="N55" s="17"/>
    </row>
    <row r="56" spans="1:14">
      <c r="A56" s="14">
        <v>26</v>
      </c>
      <c r="B56" s="14" t="s">
        <v>40</v>
      </c>
      <c r="C56" s="23">
        <v>42709</v>
      </c>
      <c r="D56" s="16"/>
      <c r="E56" s="15" t="s">
        <v>77</v>
      </c>
      <c r="F56" s="19" t="s">
        <v>98</v>
      </c>
      <c r="G56" s="17"/>
      <c r="H56" s="15"/>
      <c r="I56" s="19"/>
      <c r="J56" s="15"/>
      <c r="K56" s="17"/>
      <c r="L56" s="17"/>
      <c r="M56" s="17"/>
      <c r="N56" s="17"/>
    </row>
    <row r="57" spans="1:14">
      <c r="A57" s="14"/>
      <c r="B57" s="14"/>
      <c r="C57" s="15"/>
      <c r="D57" s="16"/>
      <c r="E57" s="15"/>
      <c r="F57" s="15"/>
      <c r="G57" s="17"/>
      <c r="H57" s="15"/>
      <c r="I57" s="19"/>
      <c r="J57" s="15"/>
      <c r="K57" s="17"/>
      <c r="L57" s="17"/>
      <c r="M57" s="17"/>
      <c r="N57" s="17"/>
    </row>
    <row r="58" spans="1:14">
      <c r="A58" s="14"/>
      <c r="B58" s="14"/>
      <c r="C58" s="15"/>
      <c r="D58" s="16"/>
      <c r="E58" s="15"/>
      <c r="F58" s="15"/>
      <c r="G58" s="17"/>
      <c r="H58" s="15"/>
      <c r="I58" s="19"/>
      <c r="J58" s="15"/>
      <c r="K58" s="17"/>
      <c r="L58" s="17"/>
      <c r="M58" s="17"/>
      <c r="N58" s="17"/>
    </row>
    <row r="59" spans="1:14">
      <c r="A59" s="14"/>
      <c r="B59" s="14"/>
      <c r="C59" s="15"/>
      <c r="D59" s="16"/>
      <c r="E59" s="15"/>
      <c r="F59" s="15"/>
      <c r="G59" s="17"/>
      <c r="H59" s="15"/>
      <c r="I59" s="19"/>
      <c r="J59" s="15"/>
      <c r="K59" s="17"/>
      <c r="L59" s="17"/>
      <c r="M59" s="17"/>
      <c r="N59" s="17"/>
    </row>
    <row r="60" spans="1:14">
      <c r="A60" s="14"/>
      <c r="B60" s="14"/>
      <c r="C60" s="15"/>
      <c r="D60" s="16"/>
      <c r="E60" s="15"/>
      <c r="F60" s="15"/>
      <c r="G60" s="17"/>
      <c r="H60" s="15"/>
      <c r="I60" s="19"/>
      <c r="J60" s="15"/>
      <c r="K60" s="17"/>
      <c r="L60" s="17"/>
      <c r="M60" s="17"/>
      <c r="N60" s="17"/>
    </row>
    <row r="61" spans="1:14">
      <c r="A61" s="14"/>
      <c r="B61" s="14"/>
      <c r="C61" s="15"/>
      <c r="D61" s="16"/>
      <c r="E61" s="15"/>
      <c r="F61" s="15"/>
      <c r="G61" s="17"/>
      <c r="H61" s="15"/>
      <c r="I61" s="19"/>
      <c r="J61" s="15"/>
      <c r="K61" s="17"/>
      <c r="L61" s="17"/>
      <c r="M61" s="17"/>
      <c r="N61" s="17"/>
    </row>
    <row r="62" spans="1:14">
      <c r="A62" s="14"/>
      <c r="B62" s="14"/>
      <c r="C62" s="15"/>
      <c r="D62" s="16"/>
      <c r="E62" s="15"/>
      <c r="F62" s="15"/>
      <c r="G62" s="17"/>
      <c r="H62" s="15"/>
      <c r="I62" s="19"/>
      <c r="J62" s="15"/>
      <c r="K62" s="17"/>
      <c r="L62" s="17"/>
      <c r="M62" s="17"/>
      <c r="N62" s="17"/>
    </row>
    <row r="63" spans="1:14">
      <c r="A63" s="14"/>
      <c r="B63" s="14"/>
      <c r="C63" s="15"/>
      <c r="D63" s="16"/>
      <c r="E63" s="15"/>
      <c r="F63" s="15"/>
      <c r="G63" s="17"/>
      <c r="H63" s="15"/>
      <c r="I63" s="19"/>
      <c r="J63" s="15"/>
      <c r="K63" s="17"/>
      <c r="L63" s="17"/>
      <c r="M63" s="17"/>
      <c r="N63" s="17"/>
    </row>
    <row r="64" spans="1:14">
      <c r="A64" s="14"/>
      <c r="B64" s="14"/>
      <c r="C64" s="15"/>
      <c r="D64" s="16"/>
      <c r="E64" s="15"/>
      <c r="F64" s="15"/>
      <c r="G64" s="17"/>
      <c r="H64" s="15"/>
      <c r="I64" s="19"/>
      <c r="J64" s="15"/>
      <c r="K64" s="17"/>
      <c r="L64" s="17"/>
      <c r="M64" s="17"/>
      <c r="N64" s="17"/>
    </row>
    <row r="65" spans="1:14">
      <c r="A65" s="14"/>
      <c r="B65" s="14"/>
      <c r="C65" s="15"/>
      <c r="D65" s="16"/>
      <c r="E65" s="15"/>
      <c r="F65" s="15"/>
      <c r="G65" s="17"/>
      <c r="H65" s="15"/>
      <c r="I65" s="19"/>
      <c r="J65" s="15"/>
      <c r="K65" s="17"/>
      <c r="L65" s="17"/>
      <c r="M65" s="17"/>
      <c r="N65" s="17"/>
    </row>
    <row r="66" spans="1:14">
      <c r="A66" s="14"/>
      <c r="B66" s="14"/>
      <c r="C66" s="15"/>
      <c r="D66" s="16"/>
      <c r="E66" s="15"/>
      <c r="F66" s="15"/>
      <c r="G66" s="17"/>
      <c r="H66" s="15"/>
      <c r="I66" s="19"/>
      <c r="J66" s="15"/>
      <c r="K66" s="17"/>
      <c r="L66" s="17"/>
      <c r="M66" s="17"/>
      <c r="N66" s="17"/>
    </row>
    <row r="67" spans="1:14">
      <c r="A67" s="14"/>
      <c r="B67" s="14"/>
      <c r="C67" s="15"/>
      <c r="D67" s="16"/>
      <c r="E67" s="15"/>
      <c r="F67" s="15"/>
      <c r="G67" s="17"/>
      <c r="H67" s="15"/>
      <c r="I67" s="19"/>
      <c r="J67" s="15"/>
      <c r="K67" s="17"/>
      <c r="L67" s="17"/>
      <c r="M67" s="17"/>
      <c r="N67" s="17"/>
    </row>
    <row r="68" spans="1:14">
      <c r="A68" s="14"/>
      <c r="B68" s="14"/>
      <c r="C68" s="15"/>
      <c r="D68" s="16"/>
      <c r="E68" s="15"/>
      <c r="F68" s="15"/>
      <c r="G68" s="17"/>
      <c r="H68" s="15"/>
      <c r="I68" s="19"/>
      <c r="J68" s="15"/>
      <c r="K68" s="17"/>
      <c r="L68" s="17"/>
      <c r="M68" s="17"/>
      <c r="N68" s="17"/>
    </row>
    <row r="69" spans="1:14">
      <c r="A69" s="14"/>
      <c r="B69" s="14"/>
      <c r="C69" s="15"/>
      <c r="D69" s="16"/>
      <c r="E69" s="15"/>
      <c r="F69" s="15"/>
      <c r="G69" s="17"/>
      <c r="H69" s="15"/>
      <c r="I69" s="19"/>
      <c r="J69" s="15"/>
      <c r="K69" s="17"/>
      <c r="L69" s="17"/>
      <c r="M69" s="17"/>
      <c r="N69" s="17"/>
    </row>
    <row r="70" spans="1:14">
      <c r="A70" s="14"/>
      <c r="B70" s="14"/>
      <c r="C70" s="15"/>
      <c r="D70" s="16"/>
      <c r="E70" s="15"/>
      <c r="F70" s="15"/>
      <c r="G70" s="17"/>
      <c r="H70" s="15"/>
      <c r="I70" s="19"/>
      <c r="J70" s="15"/>
      <c r="K70" s="17"/>
      <c r="L70" s="17"/>
      <c r="M70" s="17"/>
      <c r="N70" s="17"/>
    </row>
    <row r="71" spans="1:14">
      <c r="A71" s="14"/>
      <c r="B71" s="14"/>
      <c r="C71" s="15"/>
      <c r="D71" s="16"/>
      <c r="E71" s="15"/>
      <c r="F71" s="15"/>
      <c r="G71" s="17"/>
      <c r="H71" s="15"/>
      <c r="I71" s="19"/>
      <c r="J71" s="15"/>
      <c r="K71" s="17"/>
      <c r="L71" s="17"/>
      <c r="M71" s="17"/>
      <c r="N71" s="17"/>
    </row>
    <row r="72" spans="1:14">
      <c r="A72" s="14"/>
      <c r="B72" s="14"/>
      <c r="C72" s="15"/>
      <c r="D72" s="16"/>
      <c r="E72" s="15"/>
      <c r="F72" s="15"/>
      <c r="G72" s="17"/>
      <c r="H72" s="15"/>
      <c r="I72" s="19"/>
      <c r="J72" s="15"/>
      <c r="K72" s="17"/>
      <c r="L72" s="17"/>
      <c r="M72" s="17"/>
      <c r="N72" s="17"/>
    </row>
    <row r="73" spans="1:14">
      <c r="A73" s="14"/>
      <c r="B73" s="14"/>
      <c r="C73" s="15"/>
      <c r="D73" s="16"/>
      <c r="E73" s="15"/>
      <c r="F73" s="15"/>
      <c r="G73" s="17"/>
      <c r="H73" s="15"/>
      <c r="I73" s="19"/>
      <c r="J73" s="15"/>
      <c r="K73" s="17"/>
      <c r="L73" s="17"/>
      <c r="M73" s="17"/>
      <c r="N73" s="17"/>
    </row>
    <row r="74" spans="1:14">
      <c r="A74" s="14"/>
      <c r="B74" s="14"/>
      <c r="C74" s="15"/>
      <c r="D74" s="16"/>
      <c r="E74" s="15"/>
      <c r="F74" s="15"/>
      <c r="G74" s="17"/>
      <c r="H74" s="15"/>
      <c r="I74" s="19"/>
      <c r="J74" s="15"/>
      <c r="K74" s="17"/>
      <c r="L74" s="17"/>
      <c r="M74" s="17"/>
      <c r="N74" s="17"/>
    </row>
    <row r="75" spans="1:14">
      <c r="A75" s="14"/>
      <c r="B75" s="14"/>
      <c r="C75" s="15"/>
      <c r="D75" s="16"/>
      <c r="E75" s="15"/>
      <c r="F75" s="15"/>
      <c r="G75" s="17"/>
      <c r="H75" s="15"/>
      <c r="I75" s="19"/>
      <c r="J75" s="15"/>
      <c r="K75" s="17"/>
      <c r="L75" s="17"/>
      <c r="M75" s="17"/>
      <c r="N75" s="17"/>
    </row>
  </sheetData>
  <autoFilter ref="A2:N55">
    <filterColumn colId="6">
      <customFilters>
        <customFilter operator="equal" val="待定"/>
      </customFilters>
    </filterColumn>
  </autoFilter>
  <mergeCells count="1">
    <mergeCell ref="A1:L1"/>
  </mergeCells>
  <conditionalFormatting sqref="A6">
    <cfRule type="duplicateValues" dxfId="0" priority="39"/>
  </conditionalFormatting>
  <conditionalFormatting sqref="B46">
    <cfRule type="duplicateValues" dxfId="1" priority="31"/>
  </conditionalFormatting>
  <conditionalFormatting sqref="B47">
    <cfRule type="duplicateValues" dxfId="2" priority="30"/>
  </conditionalFormatting>
  <conditionalFormatting sqref="B48">
    <cfRule type="duplicateValues" dxfId="3" priority="29"/>
  </conditionalFormatting>
  <conditionalFormatting sqref="B49">
    <cfRule type="duplicateValues" dxfId="4" priority="28"/>
  </conditionalFormatting>
  <conditionalFormatting sqref="B50">
    <cfRule type="duplicateValues" dxfId="5" priority="27"/>
  </conditionalFormatting>
  <conditionalFormatting sqref="B51">
    <cfRule type="duplicateValues" dxfId="6" priority="26"/>
  </conditionalFormatting>
  <conditionalFormatting sqref="B52">
    <cfRule type="duplicateValues" dxfId="7" priority="25"/>
  </conditionalFormatting>
  <conditionalFormatting sqref="B53">
    <cfRule type="duplicateValues" dxfId="8" priority="24"/>
  </conditionalFormatting>
  <conditionalFormatting sqref="B54">
    <cfRule type="duplicateValues" dxfId="9" priority="23"/>
  </conditionalFormatting>
  <conditionalFormatting sqref="B55">
    <cfRule type="duplicateValues" dxfId="10" priority="22"/>
  </conditionalFormatting>
  <conditionalFormatting sqref="B56">
    <cfRule type="duplicateValues" dxfId="11" priority="21"/>
  </conditionalFormatting>
  <conditionalFormatting sqref="B57">
    <cfRule type="duplicateValues" dxfId="12" priority="20"/>
  </conditionalFormatting>
  <conditionalFormatting sqref="B58">
    <cfRule type="duplicateValues" dxfId="13" priority="19"/>
  </conditionalFormatting>
  <conditionalFormatting sqref="B59">
    <cfRule type="duplicateValues" dxfId="14" priority="18"/>
  </conditionalFormatting>
  <conditionalFormatting sqref="B60">
    <cfRule type="duplicateValues" dxfId="15" priority="17"/>
  </conditionalFormatting>
  <conditionalFormatting sqref="B61">
    <cfRule type="duplicateValues" dxfId="16" priority="16"/>
  </conditionalFormatting>
  <conditionalFormatting sqref="B62">
    <cfRule type="duplicateValues" dxfId="17" priority="15"/>
  </conditionalFormatting>
  <conditionalFormatting sqref="B63">
    <cfRule type="duplicateValues" dxfId="18" priority="14"/>
  </conditionalFormatting>
  <conditionalFormatting sqref="B64">
    <cfRule type="duplicateValues" dxfId="19" priority="13"/>
  </conditionalFormatting>
  <conditionalFormatting sqref="B65">
    <cfRule type="duplicateValues" dxfId="20" priority="12"/>
  </conditionalFormatting>
  <conditionalFormatting sqref="B66">
    <cfRule type="duplicateValues" dxfId="21" priority="11"/>
  </conditionalFormatting>
  <conditionalFormatting sqref="B67">
    <cfRule type="duplicateValues" dxfId="22" priority="10"/>
  </conditionalFormatting>
  <conditionalFormatting sqref="B68">
    <cfRule type="duplicateValues" dxfId="23" priority="9"/>
  </conditionalFormatting>
  <conditionalFormatting sqref="B69">
    <cfRule type="duplicateValues" dxfId="24" priority="8"/>
  </conditionalFormatting>
  <conditionalFormatting sqref="B70">
    <cfRule type="duplicateValues" dxfId="25" priority="7"/>
  </conditionalFormatting>
  <conditionalFormatting sqref="B71">
    <cfRule type="duplicateValues" dxfId="26" priority="6"/>
  </conditionalFormatting>
  <conditionalFormatting sqref="B72">
    <cfRule type="duplicateValues" dxfId="27" priority="5"/>
  </conditionalFormatting>
  <conditionalFormatting sqref="B73">
    <cfRule type="duplicateValues" dxfId="28" priority="4"/>
  </conditionalFormatting>
  <conditionalFormatting sqref="B74">
    <cfRule type="duplicateValues" dxfId="29" priority="3"/>
  </conditionalFormatting>
  <conditionalFormatting sqref="B75">
    <cfRule type="duplicateValues" dxfId="30" priority="2"/>
  </conditionalFormatting>
  <conditionalFormatting sqref="A17:A35">
    <cfRule type="duplicateValues" dxfId="31" priority="33"/>
  </conditionalFormatting>
  <conditionalFormatting sqref="A36:A45">
    <cfRule type="duplicateValues" dxfId="32" priority="32"/>
  </conditionalFormatting>
  <conditionalFormatting sqref="A46:A75">
    <cfRule type="duplicateValues" dxfId="33" priority="1"/>
  </conditionalFormatting>
  <conditionalFormatting sqref="A1:A2 A76:A1048576">
    <cfRule type="duplicateValues" dxfId="34" priority="138"/>
  </conditionalFormatting>
  <conditionalFormatting sqref="F1:F2 F76:F1048576">
    <cfRule type="duplicateValues" dxfId="35" priority="224"/>
  </conditionalFormatting>
  <conditionalFormatting sqref="A3:A5 A7:A16">
    <cfRule type="duplicateValues" dxfId="36" priority="284"/>
  </conditionalFormatting>
  <conditionalFormatting sqref="J28:N30 J6:N6 L27:N27">
    <cfRule type="duplicateValues" dxfId="37" priority="52"/>
  </conditionalFormatting>
  <conditionalFormatting sqref="J31:N32">
    <cfRule type="duplicateValues" dxfId="38" priority="49"/>
  </conditionalFormatting>
  <dataValidations count="3">
    <dataValidation type="list" allowBlank="1" showInputMessage="1" showErrorMessage="1" sqref="B36 B39 B37:B38 B40:B45">
      <formula1>"供应商管理,询报价,采购,送货,财务,招投标"</formula1>
    </dataValidation>
    <dataValidation type="list" allowBlank="1" showInputMessage="1" showErrorMessage="1" sqref="B46 B3:B35 B48:B1048576">
      <formula1>"供应商管理,询报价,采购,送货,财务"</formula1>
    </dataValidation>
    <dataValidation type="list" allowBlank="1" showInputMessage="1" showErrorMessage="1" sqref="B47">
      <formula1>"供应商管理,询报价,采购,送货,财务,注册"</formula1>
    </dataValidation>
  </dataValidations>
  <pageMargins left="0.699305555555556" right="0.699305555555556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问题跟踪清单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张珂睿</cp:lastModifiedBy>
  <dcterms:created xsi:type="dcterms:W3CDTF">2011-02-22T09:02:00Z</dcterms:created>
  <cp:lastPrinted>2016-01-29T01:06:00Z</cp:lastPrinted>
  <dcterms:modified xsi:type="dcterms:W3CDTF">2016-12-05T13:30:25Z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