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80" yWindow="280" windowWidth="14660" windowHeight="118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A2" i="1"/>
</calcChain>
</file>

<file path=xl/sharedStrings.xml><?xml version="1.0" encoding="utf-8"?>
<sst xmlns="http://schemas.openxmlformats.org/spreadsheetml/2006/main" count="20" uniqueCount="16">
  <si>
    <t>probability p1</t>
  </si>
  <si>
    <t>SUBREGION OMEGA 1</t>
  </si>
  <si>
    <t>SUBREGION OMEGA 2</t>
  </si>
  <si>
    <t>SUBREGION OMEGA 3</t>
  </si>
  <si>
    <t>suitable sample size</t>
  </si>
  <si>
    <t>probability p2</t>
  </si>
  <si>
    <t>probability p3</t>
  </si>
  <si>
    <t>y1,1</t>
  </si>
  <si>
    <t>y2,1</t>
  </si>
  <si>
    <t>y2,2</t>
  </si>
  <si>
    <t>y1,2</t>
  </si>
  <si>
    <t>y3,1</t>
  </si>
  <si>
    <t>y3,2</t>
  </si>
  <si>
    <t>f(y)</t>
  </si>
  <si>
    <t>Realization</t>
  </si>
  <si>
    <t>Stratified Sampling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</si>
</sst>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5" fontId="0" fillId="3" borderId="0" xfId="0" applyNumberFormat="1" applyFill="1"/>
    <xf numFmtId="165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3"/>
  <sheetViews>
    <sheetView tabSelected="1" workbookViewId="0">
      <selection activeCell="O1" sqref="O1"/>
    </sheetView>
  </sheetViews>
  <sheetFormatPr baseColWidth="10" defaultColWidth="9.1640625" defaultRowHeight="12" x14ac:dyDescent="0"/>
  <cols>
    <col min="1" max="1" width="9.1640625" style="6"/>
    <col min="2" max="2" width="1.83203125" style="1" customWidth="1"/>
    <col min="3" max="5" width="9.33203125" style="1" bestFit="1" customWidth="1"/>
    <col min="6" max="6" width="9.1640625" style="1"/>
    <col min="7" max="9" width="9.33203125" style="1" bestFit="1" customWidth="1"/>
    <col min="10" max="10" width="9.1640625" style="1"/>
    <col min="11" max="12" width="9.33203125" style="1" bestFit="1" customWidth="1"/>
    <col min="13" max="13" width="9.5" style="1" bestFit="1" customWidth="1"/>
    <col min="14" max="14" width="9.1640625" style="1"/>
    <col min="15" max="15" width="9.33203125" style="1" bestFit="1" customWidth="1"/>
    <col min="16" max="16" width="10.5" style="1" bestFit="1" customWidth="1"/>
    <col min="17" max="16384" width="9.1640625" style="1"/>
  </cols>
  <sheetData>
    <row r="2" spans="1:13">
      <c r="A2" s="8">
        <f>0.25*SUM(E10:E52)/C7+0.5*SUM(I10:I282)/G7+0.25*SUM(M10:M693)/K7</f>
        <v>6.9278928473089891</v>
      </c>
      <c r="B2" s="9"/>
      <c r="C2" s="10" t="s">
        <v>15</v>
      </c>
      <c r="D2" s="2"/>
      <c r="E2" s="2"/>
    </row>
    <row r="3" spans="1:13">
      <c r="A3" s="1"/>
    </row>
    <row r="4" spans="1:13">
      <c r="A4" s="1"/>
      <c r="D4" s="2" t="s">
        <v>1</v>
      </c>
      <c r="H4" s="2" t="s">
        <v>2</v>
      </c>
      <c r="L4" s="2" t="s">
        <v>3</v>
      </c>
    </row>
    <row r="5" spans="1:13">
      <c r="A5" s="1"/>
    </row>
    <row r="6" spans="1:13">
      <c r="A6" s="1"/>
      <c r="C6" s="1">
        <v>0.25</v>
      </c>
      <c r="D6" s="1" t="s">
        <v>0</v>
      </c>
      <c r="G6" s="1">
        <v>0.5</v>
      </c>
      <c r="H6" s="1" t="s">
        <v>5</v>
      </c>
      <c r="K6" s="1">
        <v>0.25</v>
      </c>
      <c r="L6" s="1" t="s">
        <v>6</v>
      </c>
    </row>
    <row r="7" spans="1:13" s="3" customFormat="1">
      <c r="C7" s="3">
        <v>43</v>
      </c>
      <c r="D7" s="3" t="s">
        <v>4</v>
      </c>
      <c r="G7" s="3">
        <v>273</v>
      </c>
      <c r="H7" s="3" t="s">
        <v>4</v>
      </c>
      <c r="K7" s="3">
        <v>684</v>
      </c>
      <c r="L7" s="3" t="s">
        <v>4</v>
      </c>
    </row>
    <row r="8" spans="1:13">
      <c r="A8" s="1"/>
    </row>
    <row r="9" spans="1:13" s="2" customFormat="1">
      <c r="A9" s="2" t="s">
        <v>14</v>
      </c>
      <c r="C9" s="2" t="s">
        <v>7</v>
      </c>
      <c r="D9" s="2" t="s">
        <v>10</v>
      </c>
      <c r="E9" s="2" t="s">
        <v>13</v>
      </c>
      <c r="G9" s="2" t="s">
        <v>8</v>
      </c>
      <c r="H9" s="2" t="s">
        <v>9</v>
      </c>
      <c r="I9" s="2" t="s">
        <v>13</v>
      </c>
      <c r="K9" s="2" t="s">
        <v>11</v>
      </c>
      <c r="L9" s="2" t="s">
        <v>12</v>
      </c>
      <c r="M9" s="2" t="s">
        <v>13</v>
      </c>
    </row>
    <row r="10" spans="1:13" s="5" customFormat="1">
      <c r="A10" s="6">
        <v>1</v>
      </c>
      <c r="C10" s="7">
        <v>0.19846187556067196</v>
      </c>
      <c r="D10" s="7">
        <v>0.30540688135934979</v>
      </c>
      <c r="E10" s="2">
        <f>4*EXP((2*C10-1)^(1/3)+(2*D10-1)^(1/3))</f>
        <v>0.82804883986573985</v>
      </c>
      <c r="G10" s="4">
        <v>0.29414943528942139</v>
      </c>
      <c r="H10" s="4">
        <v>0.6608372693651654</v>
      </c>
      <c r="I10" s="2">
        <f>4*EXP((2*G10-1)^(1/3)+(2*H10-1)^(1/3))</f>
        <v>3.7718056593214011</v>
      </c>
      <c r="K10" s="4">
        <v>0.99247253557221704</v>
      </c>
      <c r="L10" s="4">
        <v>0.51296010034981898</v>
      </c>
      <c r="M10" s="2">
        <f>4*EXP((2*K10-1)^(1/3)+(2*L10-1)^(1/3))</f>
        <v>14.544266603035299</v>
      </c>
    </row>
    <row r="11" spans="1:13" s="5" customFormat="1">
      <c r="A11" s="6">
        <v>2</v>
      </c>
      <c r="C11" s="7">
        <v>4.9263341217783863E-2</v>
      </c>
      <c r="D11" s="7">
        <v>2.6601099855314059E-2</v>
      </c>
      <c r="E11" s="2">
        <f t="shared" ref="E11:E52" si="0">4*EXP((2*C11-1)^(1/3)+(2*D11-1)^(1/3))</f>
        <v>0.57025971840978873</v>
      </c>
      <c r="G11" s="4">
        <v>0.1959023625214753</v>
      </c>
      <c r="H11" s="4">
        <v>0.62732762196950631</v>
      </c>
      <c r="I11" s="2">
        <f t="shared" ref="I11:I74" si="1">4*EXP((2*G11-1)^(1/3)+(2*H11-1)^(1/3))</f>
        <v>3.2313035128720045</v>
      </c>
      <c r="K11" s="4">
        <v>0.89090689614877761</v>
      </c>
      <c r="L11" s="4">
        <v>0.88928618062276232</v>
      </c>
      <c r="M11" s="2">
        <f t="shared" ref="M11:M74" si="2">4*EXP((2*K11-1)^(1/3)+(2*L11-1)^(1/3))</f>
        <v>25.215986758584965</v>
      </c>
    </row>
    <row r="12" spans="1:13" s="5" customFormat="1">
      <c r="A12" s="6">
        <v>3</v>
      </c>
      <c r="C12" s="7">
        <v>0.10254140536392464</v>
      </c>
      <c r="D12" s="7">
        <v>0.27046907910391454</v>
      </c>
      <c r="E12" s="2">
        <f t="shared" si="0"/>
        <v>0.73236788247428886</v>
      </c>
      <c r="G12" s="4">
        <v>0.85219590679380608</v>
      </c>
      <c r="H12" s="4">
        <v>3.9572433449424071E-2</v>
      </c>
      <c r="I12" s="2">
        <f t="shared" si="1"/>
        <v>3.6809148837045882</v>
      </c>
      <c r="K12" s="4">
        <v>0.60192186741767717</v>
      </c>
      <c r="L12" s="4">
        <v>0.87642710466015861</v>
      </c>
      <c r="M12" s="2">
        <f t="shared" si="2"/>
        <v>17.895189340368059</v>
      </c>
    </row>
    <row r="13" spans="1:13" s="5" customFormat="1">
      <c r="A13" s="6">
        <v>4</v>
      </c>
      <c r="C13" s="7">
        <v>0.37603652995941805</v>
      </c>
      <c r="D13" s="7">
        <v>0.26608773144470121</v>
      </c>
      <c r="E13" s="2">
        <f t="shared" si="0"/>
        <v>0.9819482857486227</v>
      </c>
      <c r="G13" s="4">
        <v>0.38787309165058037</v>
      </c>
      <c r="H13" s="4">
        <v>0.7391484111690918</v>
      </c>
      <c r="I13" s="2">
        <f t="shared" si="1"/>
        <v>4.7625994709567108</v>
      </c>
      <c r="K13" s="4">
        <v>0.71027549063786388</v>
      </c>
      <c r="L13" s="4">
        <v>0.82247214626724752</v>
      </c>
      <c r="M13" s="2">
        <f t="shared" si="2"/>
        <v>20.075422784584426</v>
      </c>
    </row>
    <row r="14" spans="1:13" s="5" customFormat="1">
      <c r="A14" s="6">
        <v>5</v>
      </c>
      <c r="C14" s="7">
        <v>0.473078031998865</v>
      </c>
      <c r="D14" s="7">
        <v>0.31067926085317144</v>
      </c>
      <c r="E14" s="2">
        <f t="shared" si="0"/>
        <v>1.3300693276487126</v>
      </c>
      <c r="G14" s="4">
        <v>0.69967700044915682</v>
      </c>
      <c r="H14" s="4">
        <v>0.33769354953675279</v>
      </c>
      <c r="I14" s="2">
        <f t="shared" si="1"/>
        <v>4.2015035248835408</v>
      </c>
      <c r="K14" s="4">
        <v>0.89828615275207824</v>
      </c>
      <c r="L14" s="4">
        <v>0.95832267173941066</v>
      </c>
      <c r="M14" s="2">
        <f t="shared" si="2"/>
        <v>26.700696440578668</v>
      </c>
    </row>
    <row r="15" spans="1:13" s="5" customFormat="1">
      <c r="A15" s="6">
        <v>6</v>
      </c>
      <c r="C15" s="7">
        <v>0.12258287817679192</v>
      </c>
      <c r="D15" s="7">
        <v>9.7773574273452901E-2</v>
      </c>
      <c r="E15" s="2">
        <f t="shared" si="0"/>
        <v>0.63492348363051154</v>
      </c>
      <c r="G15" s="4">
        <v>0.45495635541691648</v>
      </c>
      <c r="H15" s="4">
        <v>0.62277198140264911</v>
      </c>
      <c r="I15" s="2">
        <f t="shared" si="1"/>
        <v>4.7788707807856872</v>
      </c>
      <c r="K15" s="4">
        <v>0.82412656508214432</v>
      </c>
      <c r="L15" s="4">
        <v>0.67677556252571858</v>
      </c>
      <c r="M15" s="2">
        <f t="shared" si="2"/>
        <v>19.27602387769938</v>
      </c>
    </row>
    <row r="16" spans="1:13" s="5" customFormat="1">
      <c r="A16" s="6">
        <v>7</v>
      </c>
      <c r="C16" s="7">
        <v>0.42692352432555403</v>
      </c>
      <c r="D16" s="7">
        <v>2.7259401266097605E-2</v>
      </c>
      <c r="E16" s="2">
        <f t="shared" si="0"/>
        <v>0.88520181150197519</v>
      </c>
      <c r="G16" s="4">
        <v>0.98741588890962251</v>
      </c>
      <c r="H16" s="4">
        <v>0.14955463688920778</v>
      </c>
      <c r="I16" s="2">
        <f t="shared" si="1"/>
        <v>4.4351131096250853</v>
      </c>
      <c r="K16" s="4">
        <v>0.75948481784845168</v>
      </c>
      <c r="L16" s="4">
        <v>0.55936749392300666</v>
      </c>
      <c r="M16" s="2">
        <f t="shared" si="2"/>
        <v>14.605688917880522</v>
      </c>
    </row>
    <row r="17" spans="1:13" s="5" customFormat="1">
      <c r="A17" s="6">
        <v>8</v>
      </c>
      <c r="C17" s="7">
        <v>0.34129629243286441</v>
      </c>
      <c r="D17" s="7">
        <v>8.2214983161391197E-2</v>
      </c>
      <c r="E17" s="2">
        <f t="shared" si="0"/>
        <v>0.78842261558681104</v>
      </c>
      <c r="G17" s="4">
        <v>0.62304635247295481</v>
      </c>
      <c r="H17" s="4">
        <v>0.40733242229431554</v>
      </c>
      <c r="I17" s="2">
        <f t="shared" si="1"/>
        <v>4.2325722617220647</v>
      </c>
      <c r="K17" s="4">
        <v>0.65326004558874828</v>
      </c>
      <c r="L17" s="4">
        <v>0.60476956858217989</v>
      </c>
      <c r="M17" s="2">
        <f t="shared" si="2"/>
        <v>14.217866741596751</v>
      </c>
    </row>
    <row r="18" spans="1:13" s="5" customFormat="1">
      <c r="A18" s="6">
        <v>9</v>
      </c>
      <c r="C18" s="7">
        <v>0.19165536172566489</v>
      </c>
      <c r="D18" s="7">
        <v>0.45863450775484149</v>
      </c>
      <c r="E18" s="2">
        <f t="shared" si="0"/>
        <v>1.104483340615243</v>
      </c>
      <c r="G18" s="4">
        <v>0.34102392886898425</v>
      </c>
      <c r="H18" s="4">
        <v>0.66980243324802657</v>
      </c>
      <c r="I18" s="2">
        <f t="shared" si="1"/>
        <v>4.0610798326818376</v>
      </c>
      <c r="K18" s="4">
        <v>0.9924594615474458</v>
      </c>
      <c r="L18" s="4">
        <v>0.81710427985556944</v>
      </c>
      <c r="M18" s="2">
        <f t="shared" si="2"/>
        <v>25.544152175955688</v>
      </c>
    </row>
    <row r="19" spans="1:13" s="5" customFormat="1">
      <c r="A19" s="6">
        <v>10</v>
      </c>
      <c r="C19" s="7">
        <v>0.47420390526270895</v>
      </c>
      <c r="D19" s="7">
        <v>0.36788058506456656</v>
      </c>
      <c r="E19" s="2">
        <f t="shared" si="0"/>
        <v>1.4510991348603031</v>
      </c>
      <c r="G19" s="4">
        <v>0.62197927659436392</v>
      </c>
      <c r="H19" s="4">
        <v>0.48125553938260812</v>
      </c>
      <c r="I19" s="2">
        <f t="shared" si="1"/>
        <v>5.3465711287393223</v>
      </c>
      <c r="K19" s="4">
        <v>0.80568229073208997</v>
      </c>
      <c r="L19" s="4">
        <v>0.78144734296820406</v>
      </c>
      <c r="M19" s="2">
        <f t="shared" si="2"/>
        <v>21.342357990321535</v>
      </c>
    </row>
    <row r="20" spans="1:13" s="5" customFormat="1">
      <c r="A20" s="6">
        <v>11</v>
      </c>
      <c r="C20" s="7">
        <v>0.44559993958094263</v>
      </c>
      <c r="D20" s="7">
        <v>0.44833362443754732</v>
      </c>
      <c r="E20" s="2">
        <f t="shared" si="0"/>
        <v>1.5521512160657986</v>
      </c>
      <c r="G20" s="4">
        <v>0.41505650428056029</v>
      </c>
      <c r="H20" s="4">
        <v>0.76796698192691992</v>
      </c>
      <c r="I20" s="2">
        <f t="shared" si="1"/>
        <v>5.1795986511350751</v>
      </c>
      <c r="K20" s="4">
        <v>0.9772497831527307</v>
      </c>
      <c r="L20" s="4">
        <v>0.646855302187471</v>
      </c>
      <c r="M20" s="2">
        <f t="shared" si="2"/>
        <v>20.813738002060859</v>
      </c>
    </row>
    <row r="21" spans="1:13" s="5" customFormat="1">
      <c r="A21" s="6">
        <v>12</v>
      </c>
      <c r="C21" s="7">
        <v>0.41401297163233686</v>
      </c>
      <c r="D21" s="7">
        <v>0.23272140118027207</v>
      </c>
      <c r="E21" s="2">
        <f t="shared" si="0"/>
        <v>1.0187867298367526</v>
      </c>
      <c r="G21" s="4">
        <v>0.12831863966030177</v>
      </c>
      <c r="H21" s="4">
        <v>0.80795407714485901</v>
      </c>
      <c r="I21" s="2">
        <f t="shared" si="1"/>
        <v>3.7857501470961652</v>
      </c>
      <c r="K21" s="4">
        <v>0.91864144575421847</v>
      </c>
      <c r="L21" s="4">
        <v>0.90517333412542045</v>
      </c>
      <c r="M21" s="2">
        <f t="shared" si="2"/>
        <v>26.078662101881537</v>
      </c>
    </row>
    <row r="22" spans="1:13" s="5" customFormat="1">
      <c r="A22" s="6">
        <v>13</v>
      </c>
      <c r="C22" s="7">
        <v>5.2227062286868353E-2</v>
      </c>
      <c r="D22" s="7">
        <v>0.13330571933409646</v>
      </c>
      <c r="E22" s="2">
        <f t="shared" si="0"/>
        <v>0.61915351966550325</v>
      </c>
      <c r="G22" s="4">
        <v>0.97868628033607807</v>
      </c>
      <c r="H22" s="4">
        <v>0.12684730264538602</v>
      </c>
      <c r="I22" s="2">
        <f t="shared" si="1"/>
        <v>4.3267316934163054</v>
      </c>
      <c r="K22" s="4">
        <v>0.53407061923472643</v>
      </c>
      <c r="L22" s="4">
        <v>0.92193490923727062</v>
      </c>
      <c r="M22" s="2">
        <f t="shared" si="2"/>
        <v>15.482769836266616</v>
      </c>
    </row>
    <row r="23" spans="1:13" s="5" customFormat="1">
      <c r="A23" s="6">
        <v>14</v>
      </c>
      <c r="C23" s="7">
        <v>0.22287006364997985</v>
      </c>
      <c r="D23" s="7">
        <v>1.8222106452154607E-2</v>
      </c>
      <c r="E23" s="2">
        <f t="shared" si="0"/>
        <v>0.6551847395586432</v>
      </c>
      <c r="G23" s="4">
        <v>0.2887603625193611</v>
      </c>
      <c r="H23" s="4">
        <v>0.68598690900748593</v>
      </c>
      <c r="I23" s="2">
        <f t="shared" si="1"/>
        <v>3.8772114808519507</v>
      </c>
      <c r="K23" s="4">
        <v>0.57954491476522119</v>
      </c>
      <c r="L23" s="4">
        <v>0.8409905526845296</v>
      </c>
      <c r="M23" s="2">
        <f t="shared" si="2"/>
        <v>16.582793173768753</v>
      </c>
    </row>
    <row r="24" spans="1:13" s="5" customFormat="1">
      <c r="A24" s="6">
        <v>15</v>
      </c>
      <c r="C24" s="7">
        <v>6.5487920791962084E-2</v>
      </c>
      <c r="D24" s="7">
        <v>0.36819709785962956</v>
      </c>
      <c r="E24" s="2">
        <f t="shared" si="0"/>
        <v>0.81125222772752414</v>
      </c>
      <c r="G24" s="4">
        <v>0.39809236331378273</v>
      </c>
      <c r="H24" s="4">
        <v>0.82692055446118662</v>
      </c>
      <c r="I24" s="2">
        <f t="shared" si="1"/>
        <v>5.2895736242070077</v>
      </c>
      <c r="K24" s="4">
        <v>0.68814430339092381</v>
      </c>
      <c r="L24" s="4">
        <v>0.50844891735092057</v>
      </c>
      <c r="M24" s="2">
        <f t="shared" si="2"/>
        <v>10.642508662870943</v>
      </c>
    </row>
    <row r="25" spans="1:13" s="5" customFormat="1">
      <c r="A25" s="6">
        <v>16</v>
      </c>
      <c r="C25" s="7">
        <v>0.29078976904900156</v>
      </c>
      <c r="D25" s="7">
        <v>5.7648830244284577E-2</v>
      </c>
      <c r="E25" s="2">
        <f t="shared" si="0"/>
        <v>0.72495860874167228</v>
      </c>
      <c r="G25" s="4">
        <v>0.4594859123456132</v>
      </c>
      <c r="H25" s="4">
        <v>0.7260205843511196</v>
      </c>
      <c r="I25" s="2">
        <f t="shared" si="1"/>
        <v>5.59031510622225</v>
      </c>
      <c r="K25" s="4">
        <v>0.69185994466415401</v>
      </c>
      <c r="L25" s="4">
        <v>0.69152637541438389</v>
      </c>
      <c r="M25" s="2">
        <f t="shared" si="2"/>
        <v>17.102350396606305</v>
      </c>
    </row>
    <row r="26" spans="1:13" s="5" customFormat="1">
      <c r="A26" s="6">
        <v>17</v>
      </c>
      <c r="C26" s="7">
        <v>0.46483417060879129</v>
      </c>
      <c r="D26" s="7">
        <v>0.34771654893922088</v>
      </c>
      <c r="E26" s="2">
        <f t="shared" si="0"/>
        <v>1.3508083428110125</v>
      </c>
      <c r="G26" s="4">
        <v>0.6997774863643571</v>
      </c>
      <c r="H26" s="4">
        <v>0.24340580903027842</v>
      </c>
      <c r="I26" s="2">
        <f t="shared" si="1"/>
        <v>3.7516991337554129</v>
      </c>
      <c r="K26" s="4">
        <v>0.6794028516808881</v>
      </c>
      <c r="L26" s="4">
        <v>0.70272559574907656</v>
      </c>
      <c r="M26" s="2">
        <f t="shared" si="2"/>
        <v>17.064900572161051</v>
      </c>
    </row>
    <row r="27" spans="1:13" s="5" customFormat="1">
      <c r="A27" s="6">
        <v>18</v>
      </c>
      <c r="C27" s="7">
        <v>0.32043043690455364</v>
      </c>
      <c r="D27" s="7">
        <v>0.15864783962129225</v>
      </c>
      <c r="E27" s="2">
        <f t="shared" si="0"/>
        <v>0.81460908989484526</v>
      </c>
      <c r="G27" s="4">
        <v>2.3825172256401572E-2</v>
      </c>
      <c r="H27" s="4">
        <v>0.52487653988109728</v>
      </c>
      <c r="I27" s="2">
        <f t="shared" si="1"/>
        <v>2.1602688881011716</v>
      </c>
      <c r="K27" s="4">
        <v>0.60810470424802876</v>
      </c>
      <c r="L27" s="4">
        <v>0.58256763849956705</v>
      </c>
      <c r="M27" s="2">
        <f t="shared" si="2"/>
        <v>12.617928533853849</v>
      </c>
    </row>
    <row r="28" spans="1:13" s="5" customFormat="1">
      <c r="A28" s="6">
        <v>19</v>
      </c>
      <c r="C28" s="7">
        <v>0.28946476050944092</v>
      </c>
      <c r="D28" s="7">
        <v>4.4739963219290191E-2</v>
      </c>
      <c r="E28" s="2">
        <f t="shared" si="0"/>
        <v>0.71715358022681586</v>
      </c>
      <c r="G28" s="4">
        <v>0.35458181860237481</v>
      </c>
      <c r="H28" s="4">
        <v>0.87823472709689465</v>
      </c>
      <c r="I28" s="2">
        <f t="shared" si="1"/>
        <v>5.1290131598257025</v>
      </c>
      <c r="K28" s="4">
        <v>0.60185539312336145</v>
      </c>
      <c r="L28" s="4">
        <v>0.81431529664933544</v>
      </c>
      <c r="M28" s="2">
        <f t="shared" si="2"/>
        <v>16.968062060665762</v>
      </c>
    </row>
    <row r="29" spans="1:13" s="5" customFormat="1">
      <c r="A29" s="6">
        <v>20</v>
      </c>
      <c r="C29" s="7">
        <v>0.1548515658651386</v>
      </c>
      <c r="D29" s="7">
        <v>8.5553615261535487E-3</v>
      </c>
      <c r="E29" s="2">
        <f t="shared" si="0"/>
        <v>0.61155430342192674</v>
      </c>
      <c r="G29" s="4">
        <v>3.883448147526547E-2</v>
      </c>
      <c r="H29" s="4">
        <v>0.89897439237159915</v>
      </c>
      <c r="I29" s="2">
        <f t="shared" si="1"/>
        <v>3.820603824757391</v>
      </c>
      <c r="K29" s="4">
        <v>0.57823521048791893</v>
      </c>
      <c r="L29" s="4">
        <v>0.60028173385709072</v>
      </c>
      <c r="M29" s="2">
        <f t="shared" si="2"/>
        <v>12.311187656762787</v>
      </c>
    </row>
    <row r="30" spans="1:13" s="5" customFormat="1">
      <c r="A30" s="6">
        <v>21</v>
      </c>
      <c r="C30" s="7">
        <v>0.19103075524845181</v>
      </c>
      <c r="D30" s="7">
        <v>0.32437429504523796</v>
      </c>
      <c r="E30" s="2">
        <f t="shared" si="0"/>
        <v>0.84279612937409143</v>
      </c>
      <c r="G30" s="4">
        <v>0.95758431201529248</v>
      </c>
      <c r="H30" s="4">
        <v>0.13061259111210827</v>
      </c>
      <c r="I30" s="2">
        <f t="shared" si="1"/>
        <v>4.2766627340640397</v>
      </c>
      <c r="K30" s="4">
        <v>0.73322845234849687</v>
      </c>
      <c r="L30" s="4">
        <v>0.58756968755242323</v>
      </c>
      <c r="M30" s="2">
        <f t="shared" si="2"/>
        <v>15.200474464182136</v>
      </c>
    </row>
    <row r="31" spans="1:13" s="5" customFormat="1">
      <c r="A31" s="6">
        <v>22</v>
      </c>
      <c r="C31" s="7">
        <v>0.15211020093582928</v>
      </c>
      <c r="D31" s="7">
        <v>8.5610390779321088E-2</v>
      </c>
      <c r="E31" s="2">
        <f t="shared" si="0"/>
        <v>0.64459035636048279</v>
      </c>
      <c r="G31" s="4">
        <v>2.3998966127087407E-2</v>
      </c>
      <c r="H31" s="4">
        <v>0.67974877018288637</v>
      </c>
      <c r="I31" s="2">
        <f t="shared" si="1"/>
        <v>3.0453147034549106</v>
      </c>
      <c r="K31" s="4">
        <v>0.53792394420242617</v>
      </c>
      <c r="L31" s="4">
        <v>0.54142415201549765</v>
      </c>
      <c r="M31" s="2">
        <f t="shared" si="2"/>
        <v>9.445468417182644</v>
      </c>
    </row>
    <row r="32" spans="1:13" s="5" customFormat="1">
      <c r="A32" s="6">
        <v>23</v>
      </c>
      <c r="C32" s="7">
        <v>6.7923357449053867E-2</v>
      </c>
      <c r="D32" s="7">
        <v>0.28662050715802961</v>
      </c>
      <c r="E32" s="2">
        <f t="shared" si="0"/>
        <v>0.72681325268210739</v>
      </c>
      <c r="G32" s="4">
        <v>0.66993874572550483</v>
      </c>
      <c r="H32" s="4">
        <v>5.0041605920550403E-2</v>
      </c>
      <c r="I32" s="2">
        <f t="shared" si="1"/>
        <v>3.0608850280554103</v>
      </c>
      <c r="K32" s="4">
        <v>0.8745699298834877</v>
      </c>
      <c r="L32" s="4">
        <v>0.95577469126666159</v>
      </c>
      <c r="M32" s="2">
        <f t="shared" si="2"/>
        <v>26.156794060067064</v>
      </c>
    </row>
    <row r="33" spans="1:13" s="5" customFormat="1">
      <c r="A33" s="6">
        <v>24</v>
      </c>
      <c r="C33" s="7">
        <v>0.25699396527732121</v>
      </c>
      <c r="D33" s="7">
        <v>0.14905998857162728</v>
      </c>
      <c r="E33" s="2">
        <f t="shared" si="0"/>
        <v>0.74928732928194175</v>
      </c>
      <c r="G33" s="4">
        <v>0.62334168766988296</v>
      </c>
      <c r="H33" s="4">
        <v>0.28097057475691578</v>
      </c>
      <c r="I33" s="2">
        <f t="shared" si="1"/>
        <v>3.504284426414507</v>
      </c>
      <c r="K33" s="4">
        <v>0.95449824795939398</v>
      </c>
      <c r="L33" s="4">
        <v>0.63493973844292428</v>
      </c>
      <c r="M33" s="2">
        <f t="shared" si="2"/>
        <v>20.110143773483717</v>
      </c>
    </row>
    <row r="34" spans="1:13" s="5" customFormat="1">
      <c r="A34" s="6">
        <v>25</v>
      </c>
      <c r="C34" s="7">
        <v>0.24720826020985553</v>
      </c>
      <c r="D34" s="7">
        <v>4.3650520991207697E-2</v>
      </c>
      <c r="E34" s="2">
        <f t="shared" si="0"/>
        <v>0.68361605740855258</v>
      </c>
      <c r="G34" s="4">
        <v>0.56817733872057397</v>
      </c>
      <c r="H34" s="4">
        <v>0.21956591491077493</v>
      </c>
      <c r="I34" s="2">
        <f t="shared" si="1"/>
        <v>2.9338470505942538</v>
      </c>
      <c r="K34" s="4">
        <v>0.56496859146746115</v>
      </c>
      <c r="L34" s="4">
        <v>0.9242799757246174</v>
      </c>
      <c r="M34" s="2">
        <f t="shared" si="2"/>
        <v>17.107645078627204</v>
      </c>
    </row>
    <row r="35" spans="1:13" s="5" customFormat="1">
      <c r="A35" s="6">
        <v>26</v>
      </c>
      <c r="C35" s="7">
        <v>0.19532023487399774</v>
      </c>
      <c r="D35" s="7">
        <v>0.45135369753184906</v>
      </c>
      <c r="E35" s="2">
        <f t="shared" si="0"/>
        <v>1.0817358776931667</v>
      </c>
      <c r="G35" s="4">
        <v>0.91711722216830371</v>
      </c>
      <c r="H35" s="4">
        <v>0.3188785042482607</v>
      </c>
      <c r="I35" s="2">
        <f t="shared" si="1"/>
        <v>5.0269650558390744</v>
      </c>
      <c r="K35" s="4">
        <v>0.68995020187512512</v>
      </c>
      <c r="L35" s="4">
        <v>0.68500953296017464</v>
      </c>
      <c r="M35" s="2">
        <f t="shared" si="2"/>
        <v>16.919460800788201</v>
      </c>
    </row>
    <row r="36" spans="1:13" s="5" customFormat="1">
      <c r="A36" s="6">
        <v>27</v>
      </c>
      <c r="C36" s="7">
        <v>0.31892001445541607</v>
      </c>
      <c r="D36" s="7">
        <v>0.32478896664120027</v>
      </c>
      <c r="E36" s="2">
        <f t="shared" si="0"/>
        <v>0.96897425066111653</v>
      </c>
      <c r="G36" s="4">
        <v>0.74975024151485092</v>
      </c>
      <c r="H36" s="4">
        <v>9.7499075780624667E-2</v>
      </c>
      <c r="I36" s="2">
        <f t="shared" si="1"/>
        <v>3.4885355289116204</v>
      </c>
      <c r="K36" s="4">
        <v>0.70015198555265634</v>
      </c>
      <c r="L36" s="4">
        <v>0.52728732562728364</v>
      </c>
      <c r="M36" s="2">
        <f t="shared" si="2"/>
        <v>12.214204884576521</v>
      </c>
    </row>
    <row r="37" spans="1:13" s="5" customFormat="1">
      <c r="A37" s="6">
        <v>28</v>
      </c>
      <c r="C37" s="7">
        <v>0.30098308021172038</v>
      </c>
      <c r="D37" s="7">
        <v>0.16615775930582655</v>
      </c>
      <c r="E37" s="2">
        <f t="shared" si="0"/>
        <v>0.79985282853663642</v>
      </c>
      <c r="G37" s="4">
        <v>0.40279871419160784</v>
      </c>
      <c r="H37" s="4">
        <v>0.9678435466565718</v>
      </c>
      <c r="I37" s="2">
        <f t="shared" si="1"/>
        <v>5.9600794348362545</v>
      </c>
      <c r="K37" s="4">
        <v>0.66045371757719451</v>
      </c>
      <c r="L37" s="4">
        <v>0.68011904355132646</v>
      </c>
      <c r="M37" s="2">
        <f t="shared" si="2"/>
        <v>16.158821420896643</v>
      </c>
    </row>
    <row r="38" spans="1:13" s="5" customFormat="1">
      <c r="A38" s="6">
        <v>29</v>
      </c>
      <c r="C38" s="7">
        <v>0.18959313459909999</v>
      </c>
      <c r="D38" s="7">
        <v>0.20550189776098549</v>
      </c>
      <c r="E38" s="2">
        <f t="shared" si="0"/>
        <v>0.73710483372235314</v>
      </c>
      <c r="G38" s="4">
        <v>0.33321252411927649</v>
      </c>
      <c r="H38" s="4">
        <v>0.83740167859934012</v>
      </c>
      <c r="I38" s="2">
        <f t="shared" si="1"/>
        <v>4.8060989612737561</v>
      </c>
      <c r="K38" s="4">
        <v>0.64804691905544765</v>
      </c>
      <c r="L38" s="4">
        <v>0.8140145321167962</v>
      </c>
      <c r="M38" s="2">
        <f t="shared" si="2"/>
        <v>18.341681204444097</v>
      </c>
    </row>
    <row r="39" spans="1:13" s="5" customFormat="1">
      <c r="A39" s="6">
        <v>30</v>
      </c>
      <c r="C39" s="7">
        <v>0.44811080376090134</v>
      </c>
      <c r="D39" s="7">
        <v>0.10753073581209849</v>
      </c>
      <c r="E39" s="2">
        <f t="shared" si="0"/>
        <v>0.993925153486792</v>
      </c>
      <c r="G39" s="4">
        <v>0.42558049838902345</v>
      </c>
      <c r="H39" s="4">
        <v>0.7335520062619274</v>
      </c>
      <c r="I39" s="2">
        <f t="shared" si="1"/>
        <v>5.1153062783968819</v>
      </c>
      <c r="K39" s="4">
        <v>0.60389431393594606</v>
      </c>
      <c r="L39" s="4">
        <v>0.9336516207426877</v>
      </c>
      <c r="M39" s="2">
        <f t="shared" si="2"/>
        <v>18.769734054905271</v>
      </c>
    </row>
    <row r="40" spans="1:13" s="5" customFormat="1">
      <c r="A40" s="6">
        <v>31</v>
      </c>
      <c r="C40" s="7">
        <v>0.13555413208828138</v>
      </c>
      <c r="D40" s="7">
        <v>0.48845823901139429</v>
      </c>
      <c r="E40" s="2">
        <f t="shared" si="0"/>
        <v>1.2233688365134481</v>
      </c>
      <c r="G40" s="4">
        <v>0.52199595000572874</v>
      </c>
      <c r="H40" s="4">
        <v>0.45772433244578004</v>
      </c>
      <c r="I40" s="2">
        <f t="shared" si="1"/>
        <v>3.6707629797413972</v>
      </c>
      <c r="K40" s="4">
        <v>0.60025911277031962</v>
      </c>
      <c r="L40" s="4">
        <v>0.52982271989744123</v>
      </c>
      <c r="M40" s="2">
        <f t="shared" si="2"/>
        <v>10.615515646284987</v>
      </c>
    </row>
    <row r="41" spans="1:13" s="5" customFormat="1">
      <c r="A41" s="6">
        <v>32</v>
      </c>
      <c r="C41" s="7">
        <v>0.11323951533744436</v>
      </c>
      <c r="D41" s="7">
        <v>0.33660712904108947</v>
      </c>
      <c r="E41" s="2">
        <f t="shared" si="0"/>
        <v>0.8021516568965974</v>
      </c>
      <c r="G41" s="4">
        <v>0.42045070739562629</v>
      </c>
      <c r="H41" s="4">
        <v>0.92334885690941815</v>
      </c>
      <c r="I41" s="2">
        <f t="shared" si="1"/>
        <v>5.9922812605343605</v>
      </c>
      <c r="K41" s="4">
        <v>0.50111781079443496</v>
      </c>
      <c r="L41" s="4">
        <v>0.81471232978421693</v>
      </c>
      <c r="M41" s="2">
        <f t="shared" si="2"/>
        <v>10.740832012304038</v>
      </c>
    </row>
    <row r="42" spans="1:13" s="5" customFormat="1">
      <c r="A42" s="6">
        <v>33</v>
      </c>
      <c r="C42" s="7">
        <v>0.28650838759736352</v>
      </c>
      <c r="D42" s="7">
        <v>1.0201593707159562E-2</v>
      </c>
      <c r="E42" s="2">
        <f t="shared" si="0"/>
        <v>0.69776511076639003</v>
      </c>
      <c r="G42" s="4">
        <v>0.60332139130882223</v>
      </c>
      <c r="H42" s="4">
        <v>0.25347642749122379</v>
      </c>
      <c r="I42" s="2">
        <f t="shared" si="1"/>
        <v>3.2788662563369138</v>
      </c>
      <c r="K42" s="4">
        <v>0.67919918377109401</v>
      </c>
      <c r="L42" s="4">
        <v>0.6326716090198321</v>
      </c>
      <c r="M42" s="2">
        <f t="shared" si="2"/>
        <v>15.474747385100482</v>
      </c>
    </row>
    <row r="43" spans="1:13" s="5" customFormat="1">
      <c r="A43" s="6">
        <v>34</v>
      </c>
      <c r="C43" s="7">
        <v>0.44668972797822359</v>
      </c>
      <c r="D43" s="7">
        <v>0.15114547413391755</v>
      </c>
      <c r="E43" s="2">
        <f t="shared" si="0"/>
        <v>1.0254955733118147</v>
      </c>
      <c r="G43" s="4">
        <v>0.91437146415105297</v>
      </c>
      <c r="H43" s="4">
        <v>0.29668089242074647</v>
      </c>
      <c r="I43" s="2">
        <f t="shared" si="1"/>
        <v>4.8780202735573139</v>
      </c>
      <c r="K43" s="4">
        <v>0.84433658381864607</v>
      </c>
      <c r="L43" s="4">
        <v>0.7648541909768678</v>
      </c>
      <c r="M43" s="2">
        <f t="shared" si="2"/>
        <v>21.725831911366974</v>
      </c>
    </row>
    <row r="44" spans="1:13" s="5" customFormat="1">
      <c r="A44" s="6">
        <v>35</v>
      </c>
      <c r="C44" s="7">
        <v>5.541798186982394E-2</v>
      </c>
      <c r="D44" s="7">
        <v>0.47132694354091614</v>
      </c>
      <c r="E44" s="2">
        <f t="shared" si="0"/>
        <v>1.039841140062119</v>
      </c>
      <c r="G44" s="4">
        <v>0.86580647122415444</v>
      </c>
      <c r="H44" s="4">
        <v>0.19587154866828471</v>
      </c>
      <c r="I44" s="2">
        <f t="shared" si="1"/>
        <v>4.2210518237082217</v>
      </c>
      <c r="K44" s="4">
        <v>0.93536552640608495</v>
      </c>
      <c r="L44" s="4">
        <v>0.65367315329665066</v>
      </c>
      <c r="M44" s="2">
        <f t="shared" si="2"/>
        <v>20.410616497573109</v>
      </c>
    </row>
    <row r="45" spans="1:13" s="5" customFormat="1">
      <c r="A45" s="6">
        <v>36</v>
      </c>
      <c r="C45" s="7">
        <v>0.16018020630206475</v>
      </c>
      <c r="D45" s="7">
        <v>0.34113309257794655</v>
      </c>
      <c r="E45" s="2">
        <f t="shared" si="0"/>
        <v>0.83921520497692492</v>
      </c>
      <c r="G45" s="4">
        <v>0.35963593774042035</v>
      </c>
      <c r="H45" s="4">
        <v>0.62673335800201002</v>
      </c>
      <c r="I45" s="2">
        <f t="shared" si="1"/>
        <v>3.9132707580906296</v>
      </c>
      <c r="K45" s="4">
        <v>0.64612731721927741</v>
      </c>
      <c r="L45" s="4">
        <v>0.56964003668844509</v>
      </c>
      <c r="M45" s="2">
        <f t="shared" si="2"/>
        <v>13.043288657206576</v>
      </c>
    </row>
    <row r="46" spans="1:13" s="5" customFormat="1">
      <c r="A46" s="6">
        <v>37</v>
      </c>
      <c r="C46" s="7">
        <v>0.11372447607565306</v>
      </c>
      <c r="D46" s="7">
        <v>9.9406538988684234E-2</v>
      </c>
      <c r="E46" s="2">
        <f t="shared" si="0"/>
        <v>0.63124638967202007</v>
      </c>
      <c r="G46" s="4">
        <v>0.32404962820443428</v>
      </c>
      <c r="H46" s="4">
        <v>0.52765632039794363</v>
      </c>
      <c r="I46" s="2">
        <f t="shared" si="1"/>
        <v>2.8901416982082377</v>
      </c>
      <c r="K46" s="4">
        <v>0.92762414978091634</v>
      </c>
      <c r="L46" s="4">
        <v>0.88572612739535495</v>
      </c>
      <c r="M46" s="2">
        <f t="shared" si="2"/>
        <v>25.858768165360782</v>
      </c>
    </row>
    <row r="47" spans="1:13" s="5" customFormat="1">
      <c r="A47" s="6">
        <v>38</v>
      </c>
      <c r="C47" s="7">
        <v>0.21637640899645705</v>
      </c>
      <c r="D47" s="7">
        <v>0.24403975420466906</v>
      </c>
      <c r="E47" s="2">
        <f t="shared" si="0"/>
        <v>0.78547885873982048</v>
      </c>
      <c r="G47" s="4">
        <v>0.42988496615069671</v>
      </c>
      <c r="H47" s="4">
        <v>0.7451602238026831</v>
      </c>
      <c r="I47" s="2">
        <f t="shared" si="1"/>
        <v>5.2346815403127502</v>
      </c>
      <c r="K47" s="4">
        <v>0.69391683243857027</v>
      </c>
      <c r="L47" s="4">
        <v>0.76870813459244869</v>
      </c>
      <c r="M47" s="2">
        <f t="shared" si="2"/>
        <v>18.70101625851753</v>
      </c>
    </row>
    <row r="48" spans="1:13" s="5" customFormat="1">
      <c r="A48" s="6">
        <v>39</v>
      </c>
      <c r="C48" s="7">
        <v>7.8307757359646013E-2</v>
      </c>
      <c r="D48" s="7">
        <v>0.27181202908349394</v>
      </c>
      <c r="E48" s="2">
        <f t="shared" si="0"/>
        <v>0.72005934498848823</v>
      </c>
      <c r="G48" s="4">
        <v>0.32527582050950032</v>
      </c>
      <c r="H48" s="4">
        <v>0.7229522399776509</v>
      </c>
      <c r="I48" s="2">
        <f t="shared" si="1"/>
        <v>4.2457246202881835</v>
      </c>
      <c r="K48" s="4">
        <v>0.79414918474752483</v>
      </c>
      <c r="L48" s="4">
        <v>0.82736817250633821</v>
      </c>
      <c r="M48" s="2">
        <f t="shared" si="2"/>
        <v>22.033101431124457</v>
      </c>
    </row>
    <row r="49" spans="1:13" s="5" customFormat="1">
      <c r="A49" s="6">
        <v>40</v>
      </c>
      <c r="C49" s="7">
        <v>0.39048583192368036</v>
      </c>
      <c r="D49" s="7">
        <v>0.17268232246481441</v>
      </c>
      <c r="E49" s="2">
        <f t="shared" si="0"/>
        <v>0.91870517194198087</v>
      </c>
      <c r="G49" s="4">
        <v>0.11077218993398663</v>
      </c>
      <c r="H49" s="4">
        <v>0.85804902201302657</v>
      </c>
      <c r="I49" s="2">
        <f t="shared" si="1"/>
        <v>3.9002661958632996</v>
      </c>
      <c r="K49" s="4">
        <v>0.51181933756919751</v>
      </c>
      <c r="L49" s="4">
        <v>0.89617151943158224</v>
      </c>
      <c r="M49" s="2">
        <f t="shared" si="2"/>
        <v>13.44538539371459</v>
      </c>
    </row>
    <row r="50" spans="1:13" s="5" customFormat="1">
      <c r="A50" s="6">
        <v>41</v>
      </c>
      <c r="C50" s="7">
        <v>0.18033183271831121</v>
      </c>
      <c r="D50" s="7">
        <v>0.25025612653442808</v>
      </c>
      <c r="E50" s="2">
        <f t="shared" si="0"/>
        <v>0.76444063023945841</v>
      </c>
      <c r="G50" s="4">
        <v>0.33272036676733663</v>
      </c>
      <c r="H50" s="4">
        <v>0.79555252961681777</v>
      </c>
      <c r="I50" s="2">
        <f t="shared" si="1"/>
        <v>4.6243141791458733</v>
      </c>
      <c r="K50" s="4">
        <v>0.70770094483876811</v>
      </c>
      <c r="L50" s="4">
        <v>0.91675963485845013</v>
      </c>
      <c r="M50" s="2">
        <f t="shared" si="2"/>
        <v>21.618397077147698</v>
      </c>
    </row>
    <row r="51" spans="1:13" s="5" customFormat="1">
      <c r="A51" s="6">
        <v>42</v>
      </c>
      <c r="C51" s="7">
        <v>8.2269971438329481E-2</v>
      </c>
      <c r="D51" s="7">
        <v>0.18471649583383404</v>
      </c>
      <c r="E51" s="2">
        <f t="shared" si="0"/>
        <v>0.66162224641322454</v>
      </c>
      <c r="G51" s="4">
        <v>0.50279612469824864</v>
      </c>
      <c r="H51" s="4">
        <v>0.15133809888246597</v>
      </c>
      <c r="I51" s="2">
        <f t="shared" si="1"/>
        <v>1.9680085986928864</v>
      </c>
      <c r="K51" s="4">
        <v>0.73144899736374924</v>
      </c>
      <c r="L51" s="4">
        <v>0.91055087282327296</v>
      </c>
      <c r="M51" s="2">
        <f t="shared" si="2"/>
        <v>22.115207250137583</v>
      </c>
    </row>
    <row r="52" spans="1:13" s="5" customFormat="1">
      <c r="A52" s="6">
        <v>43</v>
      </c>
      <c r="C52" s="7">
        <v>0.47359862488583193</v>
      </c>
      <c r="D52" s="7">
        <v>0.42342200375539818</v>
      </c>
      <c r="E52" s="2">
        <f t="shared" si="0"/>
        <v>1.609788050089612</v>
      </c>
      <c r="G52" s="4">
        <v>0.24935750036644766</v>
      </c>
      <c r="H52" s="4">
        <v>0.60360839328992633</v>
      </c>
      <c r="I52" s="2">
        <f t="shared" si="1"/>
        <v>3.2663367057761605</v>
      </c>
      <c r="K52" s="4">
        <v>0.59065228118736801</v>
      </c>
      <c r="L52" s="4">
        <v>0.96216060740058929</v>
      </c>
      <c r="M52" s="2">
        <f t="shared" si="2"/>
        <v>18.660069693670426</v>
      </c>
    </row>
    <row r="53" spans="1:13" s="5" customFormat="1">
      <c r="A53" s="6">
        <v>44</v>
      </c>
      <c r="C53" s="1"/>
      <c r="D53" s="1"/>
      <c r="G53" s="7">
        <v>0.44179680171634139</v>
      </c>
      <c r="H53" s="7">
        <v>0.92304556254981329</v>
      </c>
      <c r="I53" s="2">
        <f t="shared" si="1"/>
        <v>6.3207605143763832</v>
      </c>
      <c r="K53" s="7">
        <v>0.51416264139222978</v>
      </c>
      <c r="L53" s="7">
        <v>0.82968158391623992</v>
      </c>
      <c r="M53" s="2">
        <f t="shared" si="2"/>
        <v>12.955278015111542</v>
      </c>
    </row>
    <row r="54" spans="1:13" s="5" customFormat="1">
      <c r="A54" s="6">
        <v>45</v>
      </c>
      <c r="C54" s="1"/>
      <c r="D54" s="1"/>
      <c r="G54" s="7">
        <v>0.75892120592180601</v>
      </c>
      <c r="H54" s="7">
        <v>0.32935012668831298</v>
      </c>
      <c r="I54" s="2">
        <f t="shared" si="1"/>
        <v>4.4392450754282526</v>
      </c>
      <c r="K54" s="7">
        <v>0.94501224211389356</v>
      </c>
      <c r="L54" s="7">
        <v>0.64420463142675022</v>
      </c>
      <c r="M54" s="2">
        <f t="shared" si="2"/>
        <v>20.265125824919405</v>
      </c>
    </row>
    <row r="55" spans="1:13" s="5" customFormat="1">
      <c r="A55" s="6">
        <v>46</v>
      </c>
      <c r="C55" s="1"/>
      <c r="D55" s="1"/>
      <c r="G55" s="7">
        <v>0.40051789191976894</v>
      </c>
      <c r="H55" s="7">
        <v>0.79993780581324914</v>
      </c>
      <c r="I55" s="2">
        <f t="shared" si="1"/>
        <v>5.1855529883724971</v>
      </c>
      <c r="K55" s="7">
        <v>0.55868995263838617</v>
      </c>
      <c r="L55" s="7">
        <v>0.96500838641203934</v>
      </c>
      <c r="M55" s="2">
        <f t="shared" si="2"/>
        <v>17.322848707409072</v>
      </c>
    </row>
    <row r="56" spans="1:13" s="5" customFormat="1">
      <c r="A56" s="6">
        <v>47</v>
      </c>
      <c r="C56" s="1"/>
      <c r="D56" s="1"/>
      <c r="G56" s="7">
        <v>0.33944696597457291</v>
      </c>
      <c r="H56" s="7">
        <v>0.87018919865247679</v>
      </c>
      <c r="I56" s="2">
        <f t="shared" si="1"/>
        <v>4.983712731605908</v>
      </c>
      <c r="K56" s="7">
        <v>0.598831126421977</v>
      </c>
      <c r="L56" s="7">
        <v>0.60853146361128418</v>
      </c>
      <c r="M56" s="2">
        <f t="shared" si="2"/>
        <v>13.063120313970474</v>
      </c>
    </row>
    <row r="57" spans="1:13" s="5" customFormat="1">
      <c r="A57" s="6">
        <v>48</v>
      </c>
      <c r="C57" s="1"/>
      <c r="D57" s="1"/>
      <c r="G57" s="7">
        <v>0.37028662786941169</v>
      </c>
      <c r="H57" s="7">
        <v>0.61858863248425511</v>
      </c>
      <c r="I57" s="2">
        <f t="shared" si="1"/>
        <v>3.9255790986809593</v>
      </c>
      <c r="K57" s="7">
        <v>0.66680623883584023</v>
      </c>
      <c r="L57" s="7">
        <v>0.79629930549219385</v>
      </c>
      <c r="M57" s="2">
        <f t="shared" si="2"/>
        <v>18.537567327893392</v>
      </c>
    </row>
    <row r="58" spans="1:13" s="5" customFormat="1">
      <c r="A58" s="6">
        <v>49</v>
      </c>
      <c r="C58" s="1"/>
      <c r="D58" s="1"/>
      <c r="G58" s="7">
        <v>0.29469257077212863</v>
      </c>
      <c r="H58" s="7">
        <v>0.8740539013919939</v>
      </c>
      <c r="I58" s="2">
        <f t="shared" si="1"/>
        <v>4.7153487294351271</v>
      </c>
      <c r="K58" s="7">
        <v>0.96759390644341758</v>
      </c>
      <c r="L58" s="7">
        <v>0.82188741135387877</v>
      </c>
      <c r="M58" s="2">
        <f t="shared" si="2"/>
        <v>25.220845235393227</v>
      </c>
    </row>
    <row r="59" spans="1:13" s="5" customFormat="1">
      <c r="A59" s="6">
        <v>50</v>
      </c>
      <c r="C59" s="1"/>
      <c r="D59" s="1"/>
      <c r="G59" s="7">
        <v>0.63293282838601383</v>
      </c>
      <c r="H59" s="7">
        <v>6.7653152003704919E-2</v>
      </c>
      <c r="I59" s="2">
        <f t="shared" si="1"/>
        <v>2.9347238728229019</v>
      </c>
      <c r="K59" s="7">
        <v>0.79853171707333193</v>
      </c>
      <c r="L59" s="7">
        <v>0.79763641225100024</v>
      </c>
      <c r="M59" s="2">
        <f t="shared" si="2"/>
        <v>21.532438604258967</v>
      </c>
    </row>
    <row r="60" spans="1:13">
      <c r="A60" s="6">
        <v>51</v>
      </c>
      <c r="G60" s="7">
        <v>0.44069740112425393</v>
      </c>
      <c r="H60" s="7">
        <v>0.83344154061715958</v>
      </c>
      <c r="I60" s="2">
        <f t="shared" si="1"/>
        <v>5.8629062302424275</v>
      </c>
      <c r="K60" s="7">
        <v>0.57080221158712963</v>
      </c>
      <c r="L60" s="7">
        <v>0.54529675951650414</v>
      </c>
      <c r="M60" s="2">
        <f t="shared" si="2"/>
        <v>10.555459677900874</v>
      </c>
    </row>
    <row r="61" spans="1:13">
      <c r="A61" s="6">
        <v>52</v>
      </c>
      <c r="G61" s="7">
        <v>0.1286135040320735</v>
      </c>
      <c r="H61" s="7">
        <v>0.78860780842114164</v>
      </c>
      <c r="I61" s="2">
        <f t="shared" si="1"/>
        <v>3.7183507613246372</v>
      </c>
      <c r="K61" s="7">
        <v>0.9339251028565978</v>
      </c>
      <c r="L61" s="7">
        <v>0.63188296488166751</v>
      </c>
      <c r="M61" s="2">
        <f t="shared" si="2"/>
        <v>19.716678189413855</v>
      </c>
    </row>
    <row r="62" spans="1:13">
      <c r="A62" s="6">
        <v>53</v>
      </c>
      <c r="G62" s="7">
        <v>0.64683109967585528</v>
      </c>
      <c r="H62" s="7">
        <v>0.25337903513895488</v>
      </c>
      <c r="I62" s="2">
        <f t="shared" si="1"/>
        <v>3.5284941773031804</v>
      </c>
      <c r="K62" s="7">
        <v>0.53216364335477451</v>
      </c>
      <c r="L62" s="7">
        <v>0.5371470152370792</v>
      </c>
      <c r="M62" s="2">
        <f t="shared" si="2"/>
        <v>9.0917191298472897</v>
      </c>
    </row>
    <row r="63" spans="1:13">
      <c r="A63" s="6">
        <v>54</v>
      </c>
      <c r="G63" s="7">
        <v>0.77444263150785408</v>
      </c>
      <c r="H63" s="7">
        <v>0.4094861129855929</v>
      </c>
      <c r="I63" s="2">
        <f t="shared" si="1"/>
        <v>5.1519099548304146</v>
      </c>
      <c r="K63" s="7">
        <v>0.64293969173393517</v>
      </c>
      <c r="L63" s="7">
        <v>0.5758508922402743</v>
      </c>
      <c r="M63" s="2">
        <f t="shared" si="2"/>
        <v>13.175855673152855</v>
      </c>
    </row>
    <row r="64" spans="1:13">
      <c r="A64" s="6">
        <v>55</v>
      </c>
      <c r="G64" s="7">
        <v>0.62625172142468366</v>
      </c>
      <c r="H64" s="7">
        <v>7.6409217464761703E-2</v>
      </c>
      <c r="I64" s="2">
        <f t="shared" si="1"/>
        <v>2.9215975540432093</v>
      </c>
      <c r="K64" s="7">
        <v>0.97559171216311391</v>
      </c>
      <c r="L64" s="7">
        <v>0.9971249633145467</v>
      </c>
      <c r="M64" s="2">
        <f t="shared" si="2"/>
        <v>29.015483025881835</v>
      </c>
    </row>
    <row r="65" spans="1:13">
      <c r="A65" s="6">
        <v>56</v>
      </c>
      <c r="G65" s="7">
        <v>0.8562048356858698</v>
      </c>
      <c r="H65" s="7">
        <v>0.47863200059420485</v>
      </c>
      <c r="I65" s="2">
        <f t="shared" si="1"/>
        <v>6.8880860061294742</v>
      </c>
      <c r="K65" s="7">
        <v>0.9014162316249843</v>
      </c>
      <c r="L65" s="7">
        <v>0.89122188058564555</v>
      </c>
      <c r="M65" s="2">
        <f t="shared" si="2"/>
        <v>25.461898844967891</v>
      </c>
    </row>
    <row r="66" spans="1:13">
      <c r="A66" s="6">
        <v>57</v>
      </c>
      <c r="G66" s="7">
        <v>0.67001845218436906</v>
      </c>
      <c r="H66" s="7">
        <v>0.29991433575523718</v>
      </c>
      <c r="I66" s="2">
        <f t="shared" si="1"/>
        <v>3.847260498020717</v>
      </c>
      <c r="K66" s="7">
        <v>0.75926333054158324</v>
      </c>
      <c r="L66" s="7">
        <v>0.71474879710116501</v>
      </c>
      <c r="M66" s="2">
        <f t="shared" si="2"/>
        <v>18.994880173901677</v>
      </c>
    </row>
    <row r="67" spans="1:13">
      <c r="A67" s="6">
        <v>58</v>
      </c>
      <c r="G67" s="7">
        <v>0.41823578188915711</v>
      </c>
      <c r="H67" s="7">
        <v>0.5634056520498818</v>
      </c>
      <c r="I67" s="2">
        <f t="shared" si="1"/>
        <v>3.8261253436875613</v>
      </c>
      <c r="K67" s="7">
        <v>0.56147598115950537</v>
      </c>
      <c r="L67" s="7">
        <v>0.74181347612067605</v>
      </c>
      <c r="M67" s="2">
        <f t="shared" si="2"/>
        <v>14.418170678462447</v>
      </c>
    </row>
    <row r="68" spans="1:13">
      <c r="A68" s="6">
        <v>59</v>
      </c>
      <c r="G68" s="7">
        <v>0.79514291963579709</v>
      </c>
      <c r="H68" s="7">
        <v>0.46294509886158597</v>
      </c>
      <c r="I68" s="2">
        <f t="shared" si="1"/>
        <v>6.0806356810696718</v>
      </c>
      <c r="K68" s="7">
        <v>0.66810900226023673</v>
      </c>
      <c r="L68" s="7">
        <v>0.63317959291337544</v>
      </c>
      <c r="M68" s="2">
        <f t="shared" si="2"/>
        <v>15.2573616238033</v>
      </c>
    </row>
    <row r="69" spans="1:13">
      <c r="A69" s="6">
        <v>60</v>
      </c>
      <c r="G69" s="7">
        <v>0.73338859926731415</v>
      </c>
      <c r="H69" s="7">
        <v>0.13191345704095991</v>
      </c>
      <c r="I69" s="2">
        <f t="shared" si="1"/>
        <v>3.5221405931897891</v>
      </c>
      <c r="K69" s="7">
        <v>0.91155700298014963</v>
      </c>
      <c r="L69" s="7">
        <v>0.67943185317207822</v>
      </c>
      <c r="M69" s="2">
        <f t="shared" si="2"/>
        <v>20.782208690386309</v>
      </c>
    </row>
    <row r="70" spans="1:13">
      <c r="A70" s="6">
        <v>61</v>
      </c>
      <c r="G70" s="7">
        <v>1.9432574416351045E-2</v>
      </c>
      <c r="H70" s="7">
        <v>0.5398440184883837</v>
      </c>
      <c r="I70" s="2">
        <f t="shared" si="1"/>
        <v>2.2927388018192318</v>
      </c>
      <c r="K70" s="7">
        <v>0.93622176278844194</v>
      </c>
      <c r="L70" s="7">
        <v>0.55683992411799088</v>
      </c>
      <c r="M70" s="2">
        <f t="shared" si="2"/>
        <v>16.882101452003067</v>
      </c>
    </row>
    <row r="71" spans="1:13">
      <c r="A71" s="6">
        <v>62</v>
      </c>
      <c r="G71" s="7">
        <v>0.49601617067885151</v>
      </c>
      <c r="H71" s="7">
        <v>0.73905759995628539</v>
      </c>
      <c r="I71" s="2">
        <f t="shared" si="1"/>
        <v>7.1600115561023099</v>
      </c>
      <c r="K71" s="7">
        <v>0.60952857249008341</v>
      </c>
      <c r="L71" s="7">
        <v>0.7786781592070553</v>
      </c>
      <c r="M71" s="2">
        <f t="shared" si="2"/>
        <v>16.644332138683346</v>
      </c>
    </row>
    <row r="72" spans="1:13">
      <c r="A72" s="6">
        <v>63</v>
      </c>
      <c r="G72" s="7">
        <v>0.57506109771739911</v>
      </c>
      <c r="H72" s="7">
        <v>0.21915932533323668</v>
      </c>
      <c r="I72" s="2">
        <f t="shared" si="1"/>
        <v>2.9822758936841551</v>
      </c>
      <c r="K72" s="7">
        <v>0.87251237797936199</v>
      </c>
      <c r="L72" s="7">
        <v>0.74225243716301592</v>
      </c>
      <c r="M72" s="2">
        <f t="shared" si="2"/>
        <v>21.72050010998424</v>
      </c>
    </row>
    <row r="73" spans="1:13">
      <c r="A73" s="6">
        <v>64</v>
      </c>
      <c r="G73" s="7">
        <v>0.1171308895728238</v>
      </c>
      <c r="H73" s="7">
        <v>0.73973177923730504</v>
      </c>
      <c r="I73" s="2">
        <f t="shared" si="1"/>
        <v>3.5046987922054549</v>
      </c>
      <c r="K73" s="7">
        <v>0.99691209689958882</v>
      </c>
      <c r="L73" s="7">
        <v>0.67465488087739534</v>
      </c>
      <c r="M73" s="2">
        <f t="shared" si="2"/>
        <v>21.944088943671222</v>
      </c>
    </row>
    <row r="74" spans="1:13">
      <c r="A74" s="6">
        <v>65</v>
      </c>
      <c r="G74" s="7">
        <v>0.90357778199757632</v>
      </c>
      <c r="H74" s="7">
        <v>0.49951046235434249</v>
      </c>
      <c r="I74" s="2">
        <f t="shared" si="1"/>
        <v>9.1896154823880334</v>
      </c>
      <c r="K74" s="7">
        <v>0.57520474786429876</v>
      </c>
      <c r="L74" s="7">
        <v>0.74028753464493069</v>
      </c>
      <c r="M74" s="2">
        <f t="shared" si="2"/>
        <v>14.900470621655609</v>
      </c>
    </row>
    <row r="75" spans="1:13">
      <c r="A75" s="6">
        <v>66</v>
      </c>
      <c r="G75" s="7">
        <v>0.94628339006238815</v>
      </c>
      <c r="H75" s="7">
        <v>0.40268149438856149</v>
      </c>
      <c r="I75" s="2">
        <f t="shared" ref="I75:I138" si="3">4*EXP((2*G75-1)^(1/3)+(2*H75-1)^(1/3))</f>
        <v>5.8684432855586701</v>
      </c>
      <c r="K75" s="7">
        <v>0.61216176211750994</v>
      </c>
      <c r="L75" s="7">
        <v>0.89954188318522732</v>
      </c>
      <c r="M75" s="2">
        <f t="shared" ref="M75:M138" si="4">4*EXP((2*K75-1)^(1/3)+(2*L75-1)^(1/3))</f>
        <v>18.575948115048998</v>
      </c>
    </row>
    <row r="76" spans="1:13">
      <c r="A76" s="6">
        <v>67</v>
      </c>
      <c r="G76" s="7">
        <v>0.14101502772483077</v>
      </c>
      <c r="H76" s="7">
        <v>0.6311912929465151</v>
      </c>
      <c r="I76" s="2">
        <f t="shared" si="3"/>
        <v>3.0989107187104885</v>
      </c>
      <c r="K76" s="7">
        <v>0.95972747882761134</v>
      </c>
      <c r="L76" s="7">
        <v>0.6907390693899631</v>
      </c>
      <c r="M76" s="2">
        <f t="shared" si="4"/>
        <v>21.84440161506636</v>
      </c>
    </row>
    <row r="77" spans="1:13">
      <c r="A77" s="6">
        <v>68</v>
      </c>
      <c r="G77" s="7">
        <v>0.87385203471148709</v>
      </c>
      <c r="H77" s="7">
        <v>0.31480119387381239</v>
      </c>
      <c r="I77" s="2">
        <f t="shared" si="3"/>
        <v>4.8344341940727649</v>
      </c>
      <c r="K77" s="7">
        <v>0.55851581715970688</v>
      </c>
      <c r="L77" s="7">
        <v>0.69701121971460744</v>
      </c>
      <c r="M77" s="2">
        <f t="shared" si="4"/>
        <v>13.579392313894713</v>
      </c>
    </row>
    <row r="78" spans="1:13">
      <c r="A78" s="6">
        <v>69</v>
      </c>
      <c r="G78" s="7">
        <v>0.77179546460298742</v>
      </c>
      <c r="H78" s="7">
        <v>0.20421143146976917</v>
      </c>
      <c r="I78" s="2">
        <f t="shared" si="3"/>
        <v>3.9077172977915513</v>
      </c>
      <c r="K78" s="7">
        <v>0.75425685397063624</v>
      </c>
      <c r="L78" s="7">
        <v>0.59612492921840654</v>
      </c>
      <c r="M78" s="2">
        <f t="shared" si="4"/>
        <v>15.825529314275169</v>
      </c>
    </row>
    <row r="79" spans="1:13">
      <c r="A79" s="6">
        <v>70</v>
      </c>
      <c r="G79" s="7">
        <v>0.97337908564808995</v>
      </c>
      <c r="H79" s="7">
        <v>0.17348152449706222</v>
      </c>
      <c r="I79" s="2">
        <f t="shared" si="3"/>
        <v>4.4845419402919466</v>
      </c>
      <c r="K79" s="7">
        <v>0.57571769150967311</v>
      </c>
      <c r="L79" s="7">
        <v>0.67593568788224312</v>
      </c>
      <c r="M79" s="2">
        <f t="shared" si="4"/>
        <v>13.808670964269231</v>
      </c>
    </row>
    <row r="80" spans="1:13">
      <c r="A80" s="6">
        <v>71</v>
      </c>
      <c r="G80" s="7">
        <v>0.67983301451737232</v>
      </c>
      <c r="H80" s="7">
        <v>0.34298630546935316</v>
      </c>
      <c r="I80" s="2">
        <f t="shared" si="3"/>
        <v>4.127800804928782</v>
      </c>
      <c r="K80" s="7">
        <v>0.874185863702305</v>
      </c>
      <c r="L80" s="7">
        <v>0.94885071366090035</v>
      </c>
      <c r="M80" s="2">
        <f t="shared" si="4"/>
        <v>26.019946515337661</v>
      </c>
    </row>
    <row r="81" spans="1:13">
      <c r="A81" s="6">
        <v>72</v>
      </c>
      <c r="G81" s="7">
        <v>0.3940788471841099</v>
      </c>
      <c r="H81" s="7">
        <v>0.85665235229072234</v>
      </c>
      <c r="I81" s="2">
        <f t="shared" si="3"/>
        <v>5.3852469087158576</v>
      </c>
      <c r="K81" s="7">
        <v>0.53411675542048087</v>
      </c>
      <c r="L81" s="7">
        <v>0.95981293043024341</v>
      </c>
      <c r="M81" s="2">
        <f t="shared" si="4"/>
        <v>15.916933064323779</v>
      </c>
    </row>
    <row r="82" spans="1:13">
      <c r="A82" s="6">
        <v>73</v>
      </c>
      <c r="G82" s="7">
        <v>0.62932583624565663</v>
      </c>
      <c r="H82" s="7">
        <v>0.15827492096896911</v>
      </c>
      <c r="I82" s="2">
        <f t="shared" si="3"/>
        <v>3.1348738226836654</v>
      </c>
      <c r="K82" s="7">
        <v>0.74770715879861349</v>
      </c>
      <c r="L82" s="7">
        <v>0.85343003565408804</v>
      </c>
      <c r="M82" s="2">
        <f t="shared" si="4"/>
        <v>21.506518743799852</v>
      </c>
    </row>
    <row r="83" spans="1:13">
      <c r="A83" s="6">
        <v>74</v>
      </c>
      <c r="G83" s="7">
        <v>0.68435667125768362</v>
      </c>
      <c r="H83" s="7">
        <v>0.15838234697803255</v>
      </c>
      <c r="I83" s="2">
        <f t="shared" si="3"/>
        <v>3.3960341488882286</v>
      </c>
      <c r="K83" s="7">
        <v>0.92727422286047112</v>
      </c>
      <c r="L83" s="7">
        <v>0.94569961788238066</v>
      </c>
      <c r="M83" s="2">
        <f t="shared" si="4"/>
        <v>27.049086642952521</v>
      </c>
    </row>
    <row r="84" spans="1:13">
      <c r="A84" s="6">
        <v>75</v>
      </c>
      <c r="G84" s="7">
        <v>0.41032255198399881</v>
      </c>
      <c r="H84" s="7">
        <v>0.66899490841584197</v>
      </c>
      <c r="I84" s="2">
        <f t="shared" si="3"/>
        <v>4.5673037891607624</v>
      </c>
      <c r="K84" s="7">
        <v>0.91219457268324611</v>
      </c>
      <c r="L84" s="7">
        <v>0.62230942547323931</v>
      </c>
      <c r="M84" s="2">
        <f t="shared" si="4"/>
        <v>19.093717826662992</v>
      </c>
    </row>
    <row r="85" spans="1:13">
      <c r="A85" s="6">
        <v>76</v>
      </c>
      <c r="G85" s="7">
        <v>0.68945734466770614</v>
      </c>
      <c r="H85" s="7">
        <v>5.2385513730238031E-2</v>
      </c>
      <c r="I85" s="2">
        <f t="shared" si="3"/>
        <v>3.1460241602522832</v>
      </c>
      <c r="K85" s="7">
        <v>0.63722645495143837</v>
      </c>
      <c r="L85" s="7">
        <v>0.81462436609866118</v>
      </c>
      <c r="M85" s="2">
        <f t="shared" si="4"/>
        <v>18.048806411863303</v>
      </c>
    </row>
    <row r="86" spans="1:13">
      <c r="A86" s="6">
        <v>77</v>
      </c>
      <c r="G86" s="7">
        <v>0.2311363121740122</v>
      </c>
      <c r="H86" s="7">
        <v>0.60981771808493779</v>
      </c>
      <c r="I86" s="2">
        <f t="shared" si="3"/>
        <v>3.2428756963426042</v>
      </c>
      <c r="K86" s="7">
        <v>0.96316389254631041</v>
      </c>
      <c r="L86" s="7">
        <v>0.78024150665844072</v>
      </c>
      <c r="M86" s="2">
        <f t="shared" si="4"/>
        <v>24.181839017980099</v>
      </c>
    </row>
    <row r="87" spans="1:13">
      <c r="A87" s="6">
        <v>78</v>
      </c>
      <c r="G87" s="7">
        <v>0.78401225478798442</v>
      </c>
      <c r="H87" s="7">
        <v>7.5508877431502697E-2</v>
      </c>
      <c r="I87" s="2">
        <f t="shared" si="3"/>
        <v>3.5522450421979053</v>
      </c>
      <c r="K87" s="7">
        <v>0.96145692439883224</v>
      </c>
      <c r="L87" s="7">
        <v>0.93745546583081141</v>
      </c>
      <c r="M87" s="2">
        <f t="shared" si="4"/>
        <v>27.559355072830201</v>
      </c>
    </row>
    <row r="88" spans="1:13">
      <c r="A88" s="6">
        <v>79</v>
      </c>
      <c r="G88" s="7">
        <v>0.96576917657446892</v>
      </c>
      <c r="H88" s="7">
        <v>0.25707712475069489</v>
      </c>
      <c r="I88" s="2">
        <f t="shared" si="3"/>
        <v>4.8394111229308709</v>
      </c>
      <c r="K88" s="7">
        <v>0.81384668053348186</v>
      </c>
      <c r="L88" s="7">
        <v>0.5496998798167736</v>
      </c>
      <c r="M88" s="2">
        <f t="shared" si="4"/>
        <v>14.965342970253808</v>
      </c>
    </row>
    <row r="89" spans="1:13">
      <c r="A89" s="6">
        <v>80</v>
      </c>
      <c r="G89" s="7">
        <v>0.60005191124593682</v>
      </c>
      <c r="H89" s="7">
        <v>0.3421636009480955</v>
      </c>
      <c r="I89" s="2">
        <f t="shared" si="3"/>
        <v>3.6338976167946599</v>
      </c>
      <c r="K89" s="7">
        <v>0.56297698780664707</v>
      </c>
      <c r="L89" s="7">
        <v>0.94097868343221736</v>
      </c>
      <c r="M89" s="2">
        <f t="shared" si="4"/>
        <v>17.22836320452069</v>
      </c>
    </row>
    <row r="90" spans="1:13">
      <c r="A90" s="6">
        <v>81</v>
      </c>
      <c r="G90" s="7">
        <v>0.57099592560479118</v>
      </c>
      <c r="H90" s="7">
        <v>4.7689610928174808E-2</v>
      </c>
      <c r="I90" s="2">
        <f t="shared" si="3"/>
        <v>2.5621732477392256</v>
      </c>
      <c r="K90" s="7">
        <v>0.94454487823056787</v>
      </c>
      <c r="L90" s="7">
        <v>0.69654141308199069</v>
      </c>
      <c r="M90" s="2">
        <f t="shared" si="4"/>
        <v>21.767126939361262</v>
      </c>
    </row>
    <row r="91" spans="1:13">
      <c r="A91" s="6">
        <v>82</v>
      </c>
      <c r="G91" s="7">
        <v>0.95992566970067861</v>
      </c>
      <c r="H91" s="7">
        <v>1.9829813529141704E-2</v>
      </c>
      <c r="I91" s="2">
        <f t="shared" si="3"/>
        <v>3.9441339324758675</v>
      </c>
      <c r="K91" s="7">
        <v>0.74154875848848611</v>
      </c>
      <c r="L91" s="7">
        <v>0.98691886994791655</v>
      </c>
      <c r="M91" s="2">
        <f t="shared" si="4"/>
        <v>23.621340630024601</v>
      </c>
    </row>
    <row r="92" spans="1:13">
      <c r="A92" s="6">
        <v>83</v>
      </c>
      <c r="G92" s="7">
        <v>0.54076613194964174</v>
      </c>
      <c r="H92" s="7">
        <v>0.30743604919376333</v>
      </c>
      <c r="I92" s="2">
        <f t="shared" si="3"/>
        <v>2.9812888411104352</v>
      </c>
      <c r="K92" s="7">
        <v>0.78166406364755225</v>
      </c>
      <c r="L92" s="7">
        <v>0.94924858334829931</v>
      </c>
      <c r="M92" s="2">
        <f t="shared" si="4"/>
        <v>23.977904547659506</v>
      </c>
    </row>
    <row r="93" spans="1:13">
      <c r="A93" s="6">
        <v>84</v>
      </c>
      <c r="G93" s="7">
        <v>0.66232101656891396</v>
      </c>
      <c r="H93" s="7">
        <v>9.8915690257261879E-2</v>
      </c>
      <c r="I93" s="2">
        <f t="shared" si="3"/>
        <v>3.1406206726630272</v>
      </c>
      <c r="K93" s="7">
        <v>0.76453817764415088</v>
      </c>
      <c r="L93" s="7">
        <v>0.95830905316949844</v>
      </c>
      <c r="M93" s="2">
        <f t="shared" si="4"/>
        <v>23.72399154640874</v>
      </c>
    </row>
    <row r="94" spans="1:13">
      <c r="A94" s="6">
        <v>85</v>
      </c>
      <c r="G94" s="7">
        <v>0.36496816683487854</v>
      </c>
      <c r="H94" s="7">
        <v>0.6294831118182298</v>
      </c>
      <c r="I94" s="2">
        <f t="shared" si="3"/>
        <v>3.9642494945479663</v>
      </c>
      <c r="K94" s="7">
        <v>0.75496564746742489</v>
      </c>
      <c r="L94" s="7">
        <v>0.5019390732763942</v>
      </c>
      <c r="M94" s="2">
        <f t="shared" si="4"/>
        <v>10.405421738918157</v>
      </c>
    </row>
    <row r="95" spans="1:13">
      <c r="A95" s="6">
        <v>86</v>
      </c>
      <c r="G95" s="7">
        <v>0.17356778918705729</v>
      </c>
      <c r="H95" s="7">
        <v>0.64483883930243224</v>
      </c>
      <c r="I95" s="2">
        <f t="shared" si="3"/>
        <v>3.2558388331900274</v>
      </c>
      <c r="K95" s="7">
        <v>0.59428954581895965</v>
      </c>
      <c r="L95" s="7">
        <v>0.83152254989775165</v>
      </c>
      <c r="M95" s="2">
        <f t="shared" si="4"/>
        <v>16.975024397745049</v>
      </c>
    </row>
    <row r="96" spans="1:13">
      <c r="A96" s="6">
        <v>87</v>
      </c>
      <c r="G96" s="7">
        <v>7.6895559900942434E-2</v>
      </c>
      <c r="H96" s="7">
        <v>0.66743361862945738</v>
      </c>
      <c r="I96" s="2">
        <f t="shared" si="3"/>
        <v>3.110737188558053</v>
      </c>
      <c r="K96" s="7">
        <v>0.5643044854903021</v>
      </c>
      <c r="L96" s="7">
        <v>0.64314764051374507</v>
      </c>
      <c r="M96" s="2">
        <f t="shared" si="4"/>
        <v>12.808905040731615</v>
      </c>
    </row>
    <row r="97" spans="1:13">
      <c r="A97" s="6">
        <v>88</v>
      </c>
      <c r="G97" s="7">
        <v>0.92052065755657897</v>
      </c>
      <c r="H97" s="7">
        <v>0.3613388854146784</v>
      </c>
      <c r="I97" s="2">
        <f t="shared" si="3"/>
        <v>5.3553808564261747</v>
      </c>
      <c r="K97" s="7">
        <v>0.51684231106501333</v>
      </c>
      <c r="L97" s="7">
        <v>0.90482695400784696</v>
      </c>
      <c r="M97" s="2">
        <f t="shared" si="4"/>
        <v>14.03126043275819</v>
      </c>
    </row>
    <row r="98" spans="1:13">
      <c r="A98" s="6">
        <v>89</v>
      </c>
      <c r="G98" s="7">
        <v>0.30566376030700182</v>
      </c>
      <c r="H98" s="7">
        <v>0.65941292503414184</v>
      </c>
      <c r="I98" s="2">
        <f t="shared" si="3"/>
        <v>3.8177555919769381</v>
      </c>
      <c r="K98" s="7">
        <v>0.65837126750652608</v>
      </c>
      <c r="L98" s="7">
        <v>0.9588073561009578</v>
      </c>
      <c r="M98" s="2">
        <f t="shared" si="4"/>
        <v>20.899044959617974</v>
      </c>
    </row>
    <row r="99" spans="1:13">
      <c r="A99" s="6">
        <v>90</v>
      </c>
      <c r="G99" s="7">
        <v>6.4658177452725063E-2</v>
      </c>
      <c r="H99" s="7">
        <v>0.62914706559183919</v>
      </c>
      <c r="I99" s="2">
        <f t="shared" si="3"/>
        <v>2.9102983709996808</v>
      </c>
      <c r="K99" s="7">
        <v>0.90465781535486389</v>
      </c>
      <c r="L99" s="7">
        <v>0.54920001331996282</v>
      </c>
      <c r="M99" s="2">
        <f t="shared" si="4"/>
        <v>16.116951372202465</v>
      </c>
    </row>
    <row r="100" spans="1:13">
      <c r="A100" s="6">
        <v>91</v>
      </c>
      <c r="G100" s="7">
        <v>0.52817662887195116</v>
      </c>
      <c r="H100" s="7">
        <v>0.4990649475235589</v>
      </c>
      <c r="I100" s="2">
        <f t="shared" si="3"/>
        <v>5.1886844332201418</v>
      </c>
      <c r="K100" s="7">
        <v>0.80573103636540377</v>
      </c>
      <c r="L100" s="7">
        <v>0.75476982018494709</v>
      </c>
      <c r="M100" s="2">
        <f t="shared" si="4"/>
        <v>20.775626876494179</v>
      </c>
    </row>
    <row r="101" spans="1:13">
      <c r="A101" s="6">
        <v>92</v>
      </c>
      <c r="G101" s="7">
        <v>0.3720241140861944</v>
      </c>
      <c r="H101" s="7">
        <v>0.5215518477867922</v>
      </c>
      <c r="I101" s="2">
        <f t="shared" si="3"/>
        <v>3.0101653602281329</v>
      </c>
      <c r="K101" s="7">
        <v>0.51929332684717888</v>
      </c>
      <c r="L101" s="7">
        <v>0.96286609981945293</v>
      </c>
      <c r="M101" s="2">
        <f t="shared" si="4"/>
        <v>14.862150925956888</v>
      </c>
    </row>
    <row r="102" spans="1:13">
      <c r="A102" s="6">
        <v>93</v>
      </c>
      <c r="G102" s="7">
        <v>0.7773731245417459</v>
      </c>
      <c r="H102" s="7">
        <v>8.3654011416815166E-2</v>
      </c>
      <c r="I102" s="2">
        <f t="shared" si="3"/>
        <v>3.550793583217549</v>
      </c>
      <c r="K102" s="7">
        <v>0.82604797134890795</v>
      </c>
      <c r="L102" s="7">
        <v>0.69418742704117187</v>
      </c>
      <c r="M102" s="2">
        <f t="shared" si="4"/>
        <v>19.748186202009109</v>
      </c>
    </row>
    <row r="103" spans="1:13">
      <c r="A103" s="6">
        <v>94</v>
      </c>
      <c r="G103" s="7">
        <v>0.39862390432948258</v>
      </c>
      <c r="H103" s="7">
        <v>0.82132036420978816</v>
      </c>
      <c r="I103" s="2">
        <f t="shared" si="3"/>
        <v>5.2686705065277586</v>
      </c>
      <c r="K103" s="7">
        <v>0.54696542921862346</v>
      </c>
      <c r="L103" s="7">
        <v>0.56046590351585568</v>
      </c>
      <c r="M103" s="2">
        <f t="shared" si="4"/>
        <v>10.333409197556168</v>
      </c>
    </row>
    <row r="104" spans="1:13">
      <c r="A104" s="6">
        <v>95</v>
      </c>
      <c r="G104" s="7">
        <v>0.98699861113213871</v>
      </c>
      <c r="H104" s="7">
        <v>0.27001075976083211</v>
      </c>
      <c r="I104" s="2">
        <f t="shared" si="3"/>
        <v>4.9809384235783662</v>
      </c>
      <c r="K104" s="7">
        <v>0.64349448909709395</v>
      </c>
      <c r="L104" s="7">
        <v>0.99424011480389951</v>
      </c>
      <c r="M104" s="2">
        <f t="shared" si="4"/>
        <v>20.948171889976887</v>
      </c>
    </row>
    <row r="105" spans="1:13">
      <c r="A105" s="6">
        <v>96</v>
      </c>
      <c r="G105" s="7">
        <v>5.0815346649704551E-2</v>
      </c>
      <c r="H105" s="7">
        <v>0.54840031446356274</v>
      </c>
      <c r="I105" s="2">
        <f t="shared" si="3"/>
        <v>2.4122104488259102</v>
      </c>
      <c r="K105" s="7">
        <v>0.62486394460512429</v>
      </c>
      <c r="L105" s="7">
        <v>0.75668603369764842</v>
      </c>
      <c r="M105" s="2">
        <f t="shared" si="4"/>
        <v>16.722250959939323</v>
      </c>
    </row>
    <row r="106" spans="1:13">
      <c r="A106" s="6">
        <v>97</v>
      </c>
      <c r="G106" s="7">
        <v>0.44308216001083611</v>
      </c>
      <c r="H106" s="7">
        <v>0.64262618421342133</v>
      </c>
      <c r="I106" s="2">
        <f t="shared" si="3"/>
        <v>4.7584658159615527</v>
      </c>
      <c r="K106" s="7">
        <v>0.53784947203884048</v>
      </c>
      <c r="L106" s="7">
        <v>0.56759255905427541</v>
      </c>
      <c r="M106" s="2">
        <f t="shared" si="4"/>
        <v>10.20159243337271</v>
      </c>
    </row>
    <row r="107" spans="1:13">
      <c r="A107" s="6">
        <v>98</v>
      </c>
      <c r="G107" s="7">
        <v>0.84627713450234432</v>
      </c>
      <c r="H107" s="7">
        <v>9.1603192152988733E-2</v>
      </c>
      <c r="I107" s="2">
        <f t="shared" si="3"/>
        <v>3.8048265398320904</v>
      </c>
      <c r="K107" s="7">
        <v>0.64502845847425005</v>
      </c>
      <c r="L107" s="7">
        <v>0.53054003680465067</v>
      </c>
      <c r="M107" s="2">
        <f t="shared" si="4"/>
        <v>11.4968162027651</v>
      </c>
    </row>
    <row r="108" spans="1:13">
      <c r="A108" s="6">
        <v>99</v>
      </c>
      <c r="G108" s="7">
        <v>5.7216018995679185E-2</v>
      </c>
      <c r="H108" s="7">
        <v>0.5670345065694935</v>
      </c>
      <c r="I108" s="2">
        <f t="shared" si="3"/>
        <v>2.5543668190162747</v>
      </c>
      <c r="K108" s="7">
        <v>0.70806533474220146</v>
      </c>
      <c r="L108" s="7">
        <v>0.59550929012674292</v>
      </c>
      <c r="M108" s="2">
        <f t="shared" si="4"/>
        <v>15.0111002040248</v>
      </c>
    </row>
    <row r="109" spans="1:13">
      <c r="A109" s="6">
        <v>100</v>
      </c>
      <c r="G109" s="7">
        <v>0.59522138869051844</v>
      </c>
      <c r="H109" s="7">
        <v>0.26192688060163838</v>
      </c>
      <c r="I109" s="2">
        <f t="shared" si="3"/>
        <v>3.2568413505041223</v>
      </c>
      <c r="K109" s="7">
        <v>0.66611982431268402</v>
      </c>
      <c r="L109" s="7">
        <v>0.68246154086389499</v>
      </c>
      <c r="M109" s="2">
        <f t="shared" si="4"/>
        <v>16.338156001368873</v>
      </c>
    </row>
    <row r="110" spans="1:13">
      <c r="A110" s="6">
        <v>101</v>
      </c>
      <c r="G110" s="7">
        <v>0.20135808830166546</v>
      </c>
      <c r="H110" s="7">
        <v>0.59046838724043393</v>
      </c>
      <c r="I110" s="2">
        <f t="shared" si="3"/>
        <v>3.0335567027983026</v>
      </c>
      <c r="K110" s="7">
        <v>0.71700157194770231</v>
      </c>
      <c r="L110" s="7">
        <v>0.68837243402626491</v>
      </c>
      <c r="M110" s="2">
        <f t="shared" si="4"/>
        <v>17.56055391964324</v>
      </c>
    </row>
    <row r="111" spans="1:13">
      <c r="A111" s="6">
        <v>102</v>
      </c>
      <c r="G111" s="7">
        <v>0.24852734710703039</v>
      </c>
      <c r="H111" s="7">
        <v>0.68740832912606731</v>
      </c>
      <c r="I111" s="2">
        <f t="shared" si="3"/>
        <v>3.7137630758790268</v>
      </c>
      <c r="K111" s="7">
        <v>0.90501707256326158</v>
      </c>
      <c r="L111" s="7">
        <v>0.6393130730142107</v>
      </c>
      <c r="M111" s="2">
        <f t="shared" si="4"/>
        <v>19.523497225624219</v>
      </c>
    </row>
    <row r="112" spans="1:13">
      <c r="A112" s="6">
        <v>103</v>
      </c>
      <c r="G112" s="7">
        <v>0.46289331760251429</v>
      </c>
      <c r="H112" s="7">
        <v>0.65667972368573491</v>
      </c>
      <c r="I112" s="2">
        <f t="shared" si="3"/>
        <v>5.1824791430015109</v>
      </c>
      <c r="K112" s="7">
        <v>0.96323523997900296</v>
      </c>
      <c r="L112" s="7">
        <v>0.70316178680785857</v>
      </c>
      <c r="M112" s="2">
        <f t="shared" si="4"/>
        <v>22.23853737751551</v>
      </c>
    </row>
    <row r="113" spans="1:13">
      <c r="A113" s="6">
        <v>104</v>
      </c>
      <c r="G113" s="7">
        <v>0.20014582789983049</v>
      </c>
      <c r="H113" s="7">
        <v>0.94012715801119029</v>
      </c>
      <c r="I113" s="2">
        <f t="shared" si="3"/>
        <v>4.4878540874028943</v>
      </c>
      <c r="K113" s="7">
        <v>0.53828827997269535</v>
      </c>
      <c r="L113" s="7">
        <v>0.80830128920476252</v>
      </c>
      <c r="M113" s="2">
        <f t="shared" si="4"/>
        <v>14.326152164168107</v>
      </c>
    </row>
    <row r="114" spans="1:13">
      <c r="A114" s="6">
        <v>105</v>
      </c>
      <c r="G114" s="7">
        <v>0.74190186580266082</v>
      </c>
      <c r="H114" s="7">
        <v>0.38585995060236256</v>
      </c>
      <c r="I114" s="2">
        <f t="shared" si="3"/>
        <v>4.759626116798457</v>
      </c>
      <c r="K114" s="7">
        <v>0.96777364029775903</v>
      </c>
      <c r="L114" s="7">
        <v>0.60001592980758556</v>
      </c>
      <c r="M114" s="2">
        <f t="shared" si="4"/>
        <v>19.090023607530963</v>
      </c>
    </row>
    <row r="115" spans="1:13">
      <c r="A115" s="6">
        <v>106</v>
      </c>
      <c r="G115" s="7">
        <v>0.57722362188807641</v>
      </c>
      <c r="H115" s="7">
        <v>0.20358068390407169</v>
      </c>
      <c r="I115" s="2">
        <f t="shared" si="3"/>
        <v>2.9528180763758431</v>
      </c>
      <c r="K115" s="7">
        <v>0.92032603221116371</v>
      </c>
      <c r="L115" s="7">
        <v>0.54431412269954293</v>
      </c>
      <c r="M115" s="2">
        <f t="shared" si="4"/>
        <v>16.053537625387797</v>
      </c>
    </row>
    <row r="116" spans="1:13">
      <c r="A116" s="6">
        <v>107</v>
      </c>
      <c r="G116" s="7">
        <v>0.31036795713636645</v>
      </c>
      <c r="H116" s="7">
        <v>0.5688930904141265</v>
      </c>
      <c r="I116" s="2">
        <f t="shared" si="3"/>
        <v>3.2509409768384843</v>
      </c>
      <c r="K116" s="7">
        <v>0.98092194118782805</v>
      </c>
      <c r="L116" s="7">
        <v>0.80814271407608063</v>
      </c>
      <c r="M116" s="2">
        <f t="shared" si="4"/>
        <v>25.138635904913038</v>
      </c>
    </row>
    <row r="117" spans="1:13">
      <c r="A117" s="6">
        <v>108</v>
      </c>
      <c r="G117" s="7">
        <v>0.24998399735883137</v>
      </c>
      <c r="H117" s="7">
        <v>0.90215239354417665</v>
      </c>
      <c r="I117" s="2">
        <f t="shared" si="3"/>
        <v>4.5839303130372206</v>
      </c>
      <c r="K117" s="7">
        <v>0.86155343290951514</v>
      </c>
      <c r="L117" s="7">
        <v>0.51243765669818853</v>
      </c>
      <c r="M117" s="2">
        <f t="shared" si="4"/>
        <v>13.141530564560956</v>
      </c>
    </row>
    <row r="118" spans="1:13">
      <c r="A118" s="6">
        <v>109</v>
      </c>
      <c r="G118" s="7">
        <v>0.16171450556083755</v>
      </c>
      <c r="H118" s="7">
        <v>0.73535794598366366</v>
      </c>
      <c r="I118" s="2">
        <f t="shared" si="3"/>
        <v>3.6193758657310608</v>
      </c>
      <c r="K118" s="7">
        <v>0.67277817155047526</v>
      </c>
      <c r="L118" s="7">
        <v>0.54632536922630592</v>
      </c>
      <c r="M118" s="2">
        <f t="shared" si="4"/>
        <v>12.686350899281793</v>
      </c>
    </row>
    <row r="119" spans="1:13">
      <c r="A119" s="6">
        <v>110</v>
      </c>
      <c r="G119" s="7">
        <v>0.96544778809707688</v>
      </c>
      <c r="H119" s="7">
        <v>0.28976215464699084</v>
      </c>
      <c r="I119" s="2">
        <f t="shared" si="3"/>
        <v>5.0205411683991574</v>
      </c>
      <c r="K119" s="7">
        <v>0.74449454698656847</v>
      </c>
      <c r="L119" s="7">
        <v>0.79946371729426602</v>
      </c>
      <c r="M119" s="2">
        <f t="shared" si="4"/>
        <v>20.431036387358276</v>
      </c>
    </row>
    <row r="120" spans="1:13">
      <c r="A120" s="6">
        <v>111</v>
      </c>
      <c r="G120" s="7">
        <v>0.58582946983021378</v>
      </c>
      <c r="H120" s="7">
        <v>0.24879080566844824</v>
      </c>
      <c r="I120" s="2">
        <f t="shared" si="3"/>
        <v>3.1489787387629145</v>
      </c>
      <c r="K120" s="7">
        <v>0.88037159327138781</v>
      </c>
      <c r="L120" s="7">
        <v>0.73227462016019462</v>
      </c>
      <c r="M120" s="2">
        <f t="shared" si="4"/>
        <v>21.620737607786094</v>
      </c>
    </row>
    <row r="121" spans="1:13">
      <c r="A121" s="6">
        <v>112</v>
      </c>
      <c r="G121" s="7">
        <v>0.71225937937108341</v>
      </c>
      <c r="H121" s="7">
        <v>0.4171164781976755</v>
      </c>
      <c r="I121" s="2">
        <f t="shared" si="3"/>
        <v>4.896538435625061</v>
      </c>
      <c r="K121" s="7">
        <v>0.73935390769845455</v>
      </c>
      <c r="L121" s="7">
        <v>0.88061582597573551</v>
      </c>
      <c r="M121" s="2">
        <f t="shared" si="4"/>
        <v>21.794069504321541</v>
      </c>
    </row>
    <row r="122" spans="1:13">
      <c r="A122" s="6">
        <v>113</v>
      </c>
      <c r="G122" s="7">
        <v>0.39093450280507058</v>
      </c>
      <c r="H122" s="7">
        <v>0.79851131325759139</v>
      </c>
      <c r="I122" s="2">
        <f t="shared" si="3"/>
        <v>5.0853451535143019</v>
      </c>
      <c r="K122" s="7">
        <v>0.94871794921831931</v>
      </c>
      <c r="L122" s="7">
        <v>0.78441476335904881</v>
      </c>
      <c r="M122" s="2">
        <f t="shared" si="4"/>
        <v>24.033110728414609</v>
      </c>
    </row>
    <row r="123" spans="1:13">
      <c r="A123" s="6">
        <v>114</v>
      </c>
      <c r="G123" s="7">
        <v>0.28323795340518743</v>
      </c>
      <c r="H123" s="7">
        <v>0.98799225241354294</v>
      </c>
      <c r="I123" s="2">
        <f t="shared" si="3"/>
        <v>5.060086911303932</v>
      </c>
      <c r="K123" s="7">
        <v>0.66064168237369181</v>
      </c>
      <c r="L123" s="7">
        <v>0.93039907490911045</v>
      </c>
      <c r="M123" s="2">
        <f t="shared" si="4"/>
        <v>20.541773551251833</v>
      </c>
    </row>
    <row r="124" spans="1:13">
      <c r="A124" s="6">
        <v>115</v>
      </c>
      <c r="G124" s="7">
        <v>0.87159161546431485</v>
      </c>
      <c r="H124" s="7">
        <v>0.31082988133748746</v>
      </c>
      <c r="I124" s="2">
        <f t="shared" si="3"/>
        <v>4.8010473028628642</v>
      </c>
      <c r="K124" s="7">
        <v>0.69585268258115551</v>
      </c>
      <c r="L124" s="7">
        <v>0.53655274673481124</v>
      </c>
      <c r="M124" s="2">
        <f t="shared" si="4"/>
        <v>12.630408008369365</v>
      </c>
    </row>
    <row r="125" spans="1:13">
      <c r="A125" s="6">
        <v>116</v>
      </c>
      <c r="G125" s="7">
        <v>0.5123981296626996</v>
      </c>
      <c r="H125" s="7">
        <v>0.31445892181342661</v>
      </c>
      <c r="I125" s="2">
        <f t="shared" si="3"/>
        <v>2.6098558614103071</v>
      </c>
      <c r="K125" s="7">
        <v>0.53935083233596659</v>
      </c>
      <c r="L125" s="7">
        <v>0.66890622378905773</v>
      </c>
      <c r="M125" s="2">
        <f t="shared" si="4"/>
        <v>12.320822325471482</v>
      </c>
    </row>
    <row r="126" spans="1:13">
      <c r="A126" s="6">
        <v>117</v>
      </c>
      <c r="G126" s="7">
        <v>0.75181345832759638</v>
      </c>
      <c r="H126" s="7">
        <v>0.24616031834419383</v>
      </c>
      <c r="I126" s="2">
        <f t="shared" si="3"/>
        <v>3.9914959306288869</v>
      </c>
      <c r="K126" s="7">
        <v>0.53057762795117913</v>
      </c>
      <c r="L126" s="7">
        <v>0.82734133495855322</v>
      </c>
      <c r="M126" s="2">
        <f t="shared" si="4"/>
        <v>14.134124574185739</v>
      </c>
    </row>
    <row r="127" spans="1:13">
      <c r="A127" s="6">
        <v>118</v>
      </c>
      <c r="G127" s="7">
        <v>0.35568036503223865</v>
      </c>
      <c r="H127" s="7">
        <v>0.82661076808522882</v>
      </c>
      <c r="I127" s="2">
        <f t="shared" si="3"/>
        <v>4.9189175251939048</v>
      </c>
      <c r="K127" s="7">
        <v>0.54098733855567982</v>
      </c>
      <c r="L127" s="7">
        <v>0.9364962488889681</v>
      </c>
      <c r="M127" s="2">
        <f t="shared" si="4"/>
        <v>16.061600251809907</v>
      </c>
    </row>
    <row r="128" spans="1:13">
      <c r="A128" s="6">
        <v>119</v>
      </c>
      <c r="G128" s="7">
        <v>0.8771852522768484</v>
      </c>
      <c r="H128" s="7">
        <v>0.30920128889647458</v>
      </c>
      <c r="I128" s="2">
        <f t="shared" si="3"/>
        <v>4.8128378476282272</v>
      </c>
      <c r="K128" s="7">
        <v>0.73814536655419172</v>
      </c>
      <c r="L128" s="7">
        <v>0.60752742270303983</v>
      </c>
      <c r="M128" s="2">
        <f t="shared" si="4"/>
        <v>15.900799697227987</v>
      </c>
    </row>
    <row r="129" spans="1:13">
      <c r="A129" s="6">
        <v>120</v>
      </c>
      <c r="G129" s="7">
        <v>0.84736585808414966</v>
      </c>
      <c r="H129" s="7">
        <v>0.30054332948356421</v>
      </c>
      <c r="I129" s="2">
        <f t="shared" si="3"/>
        <v>4.6451644733851785</v>
      </c>
      <c r="K129" s="7">
        <v>0.66018414929096103</v>
      </c>
      <c r="L129" s="7">
        <v>0.51323173374903686</v>
      </c>
      <c r="M129" s="2">
        <f t="shared" si="4"/>
        <v>10.681855783128713</v>
      </c>
    </row>
    <row r="130" spans="1:13">
      <c r="A130" s="6">
        <v>121</v>
      </c>
      <c r="G130" s="7">
        <v>0.34838722721744109</v>
      </c>
      <c r="H130" s="7">
        <v>0.89126739234570995</v>
      </c>
      <c r="I130" s="2">
        <f t="shared" si="3"/>
        <v>5.1345038778736827</v>
      </c>
      <c r="K130" s="7">
        <v>0.81973272999425717</v>
      </c>
      <c r="L130" s="7">
        <v>0.65111581363710358</v>
      </c>
      <c r="M130" s="2">
        <f t="shared" si="4"/>
        <v>18.521218386219861</v>
      </c>
    </row>
    <row r="131" spans="1:13">
      <c r="A131" s="6">
        <v>122</v>
      </c>
      <c r="G131" s="7">
        <v>0.34564406713532758</v>
      </c>
      <c r="H131" s="7">
        <v>0.67978152093138533</v>
      </c>
      <c r="I131" s="2">
        <f t="shared" si="3"/>
        <v>4.1434710721525336</v>
      </c>
      <c r="K131" s="7">
        <v>0.68847330335888302</v>
      </c>
      <c r="L131" s="7">
        <v>0.5275916043481681</v>
      </c>
      <c r="M131" s="2">
        <f t="shared" si="4"/>
        <v>12.053822252951347</v>
      </c>
    </row>
    <row r="132" spans="1:13">
      <c r="A132" s="6">
        <v>123</v>
      </c>
      <c r="G132" s="7">
        <v>0.6172831557899725</v>
      </c>
      <c r="H132" s="7">
        <v>0.42097606721879544</v>
      </c>
      <c r="I132" s="2">
        <f t="shared" si="3"/>
        <v>4.3160838988847816</v>
      </c>
      <c r="K132" s="7">
        <v>0.77837031424695269</v>
      </c>
      <c r="L132" s="7">
        <v>0.9715474028423019</v>
      </c>
      <c r="M132" s="2">
        <f t="shared" si="4"/>
        <v>24.278935980510241</v>
      </c>
    </row>
    <row r="133" spans="1:13">
      <c r="A133" s="6">
        <v>124</v>
      </c>
      <c r="G133" s="7">
        <v>1.4672169189977602E-2</v>
      </c>
      <c r="H133" s="7">
        <v>0.64859009725783423</v>
      </c>
      <c r="I133" s="2">
        <f t="shared" si="3"/>
        <v>2.896496800951351</v>
      </c>
      <c r="K133" s="7">
        <v>0.59268136695153473</v>
      </c>
      <c r="L133" s="7">
        <v>0.52411988131218323</v>
      </c>
      <c r="M133" s="2">
        <f t="shared" si="4"/>
        <v>10.180729505367699</v>
      </c>
    </row>
    <row r="134" spans="1:13">
      <c r="A134" s="6">
        <v>125</v>
      </c>
      <c r="G134" s="7">
        <v>0.34434038879668538</v>
      </c>
      <c r="H134" s="7">
        <v>0.73700570343028171</v>
      </c>
      <c r="I134" s="2">
        <f t="shared" si="3"/>
        <v>4.4293349109997688</v>
      </c>
      <c r="K134" s="7">
        <v>0.93677042230751972</v>
      </c>
      <c r="L134" s="7">
        <v>0.70763928759009342</v>
      </c>
      <c r="M134" s="2">
        <f t="shared" si="4"/>
        <v>21.939714509452138</v>
      </c>
    </row>
    <row r="135" spans="1:13">
      <c r="A135" s="6">
        <v>126</v>
      </c>
      <c r="G135" s="7">
        <v>0.93628775332829162</v>
      </c>
      <c r="H135" s="7">
        <v>4.4570304526354576E-2</v>
      </c>
      <c r="I135" s="2">
        <f t="shared" si="3"/>
        <v>3.9452750087186734</v>
      </c>
      <c r="K135" s="7">
        <v>0.79710711953106284</v>
      </c>
      <c r="L135" s="7">
        <v>0.99568127279498331</v>
      </c>
      <c r="M135" s="2">
        <f t="shared" si="4"/>
        <v>25.131441932532688</v>
      </c>
    </row>
    <row r="136" spans="1:13">
      <c r="A136" s="6">
        <v>127</v>
      </c>
      <c r="G136" s="7">
        <v>0.47909881483420946</v>
      </c>
      <c r="H136" s="7">
        <v>0.58856203765551718</v>
      </c>
      <c r="I136" s="2">
        <f t="shared" si="3"/>
        <v>4.9571757319791674</v>
      </c>
      <c r="K136" s="7">
        <v>0.82202564382254106</v>
      </c>
      <c r="L136" s="7">
        <v>0.80262811308866944</v>
      </c>
      <c r="M136" s="2">
        <f t="shared" si="4"/>
        <v>22.104279522263294</v>
      </c>
    </row>
    <row r="137" spans="1:13">
      <c r="A137" s="6">
        <v>128</v>
      </c>
      <c r="G137" s="7">
        <v>0.1827687816018484</v>
      </c>
      <c r="H137" s="7">
        <v>0.50676829668889134</v>
      </c>
      <c r="I137" s="2">
        <f t="shared" si="3"/>
        <v>2.1497214530649211</v>
      </c>
      <c r="K137" s="7">
        <v>0.58752801582293745</v>
      </c>
      <c r="L137" s="7">
        <v>0.94128665115729793</v>
      </c>
      <c r="M137" s="2">
        <f t="shared" si="4"/>
        <v>18.263703207388598</v>
      </c>
    </row>
    <row r="138" spans="1:13">
      <c r="A138" s="6">
        <v>129</v>
      </c>
      <c r="G138" s="7">
        <v>0.72808872205386277</v>
      </c>
      <c r="H138" s="7">
        <v>0.38331297848712492</v>
      </c>
      <c r="I138" s="2">
        <f t="shared" si="3"/>
        <v>4.6665514957087186</v>
      </c>
      <c r="K138" s="7">
        <v>0.94431210837282187</v>
      </c>
      <c r="L138" s="7">
        <v>0.55307331077368627</v>
      </c>
      <c r="M138" s="2">
        <f t="shared" si="4"/>
        <v>16.796643788103673</v>
      </c>
    </row>
    <row r="139" spans="1:13">
      <c r="A139" s="6">
        <v>130</v>
      </c>
      <c r="G139" s="7">
        <v>0.14611849143217892</v>
      </c>
      <c r="H139" s="7">
        <v>0.95162761342953184</v>
      </c>
      <c r="I139" s="2">
        <f t="shared" ref="I139:I202" si="5">4*EXP((2*G139-1)^(1/3)+(2*H139-1)^(1/3))</f>
        <v>4.3135970680406919</v>
      </c>
      <c r="K139" s="7">
        <v>0.81334990882071612</v>
      </c>
      <c r="L139" s="7">
        <v>0.53737929161071385</v>
      </c>
      <c r="M139" s="2">
        <f t="shared" ref="M139:M202" si="6">4*EXP((2*K139-1)^(1/3)+(2*L139-1)^(1/3))</f>
        <v>14.343833073150874</v>
      </c>
    </row>
    <row r="140" spans="1:13">
      <c r="A140" s="6">
        <v>131</v>
      </c>
      <c r="G140" s="7">
        <v>0.83051390341452258</v>
      </c>
      <c r="H140" s="7">
        <v>0.32314623632047801</v>
      </c>
      <c r="I140" s="2">
        <f t="shared" si="5"/>
        <v>4.7123905440943856</v>
      </c>
      <c r="K140" s="7">
        <v>0.71602993848062457</v>
      </c>
      <c r="L140" s="7">
        <v>0.63196260084904599</v>
      </c>
      <c r="M140" s="2">
        <f t="shared" si="6"/>
        <v>16.179227888502716</v>
      </c>
    </row>
    <row r="141" spans="1:13">
      <c r="A141" s="6">
        <v>132</v>
      </c>
      <c r="G141" s="7">
        <v>7.1803761109231701E-2</v>
      </c>
      <c r="H141" s="7">
        <v>0.83330215627340487</v>
      </c>
      <c r="I141" s="2">
        <f t="shared" si="5"/>
        <v>3.7069543781145895</v>
      </c>
      <c r="K141" s="7">
        <v>0.97343801807954833</v>
      </c>
      <c r="L141" s="7">
        <v>0.50073944720680985</v>
      </c>
      <c r="M141" s="2">
        <f t="shared" si="6"/>
        <v>11.967506735579963</v>
      </c>
    </row>
    <row r="142" spans="1:13">
      <c r="A142" s="6">
        <v>133</v>
      </c>
      <c r="G142" s="7">
        <v>0.29671521117452659</v>
      </c>
      <c r="H142" s="7">
        <v>0.82833574872326388</v>
      </c>
      <c r="I142" s="2">
        <f t="shared" si="5"/>
        <v>4.5479148844020614</v>
      </c>
      <c r="K142" s="7">
        <v>0.53741112552622639</v>
      </c>
      <c r="L142" s="7">
        <v>0.58704063579325183</v>
      </c>
      <c r="M142" s="2">
        <f t="shared" si="6"/>
        <v>10.655127157981822</v>
      </c>
    </row>
    <row r="143" spans="1:13">
      <c r="A143" s="6">
        <v>134</v>
      </c>
      <c r="G143" s="7">
        <v>6.5740135033686364E-2</v>
      </c>
      <c r="H143" s="7">
        <v>0.63627475950870926</v>
      </c>
      <c r="I143" s="2">
        <f t="shared" si="5"/>
        <v>2.9463120099426181</v>
      </c>
      <c r="K143" s="7">
        <v>0.99959766983174436</v>
      </c>
      <c r="L143" s="7">
        <v>0.84133879143364543</v>
      </c>
      <c r="M143" s="2">
        <f t="shared" si="6"/>
        <v>26.2205825363637</v>
      </c>
    </row>
    <row r="144" spans="1:13">
      <c r="A144" s="6">
        <v>135</v>
      </c>
      <c r="G144" s="7">
        <v>0.16168011035685836</v>
      </c>
      <c r="H144" s="7">
        <v>0.50554427788518042</v>
      </c>
      <c r="I144" s="2">
        <f t="shared" si="5"/>
        <v>2.0779306178395549</v>
      </c>
      <c r="K144" s="7">
        <v>0.52658252696167818</v>
      </c>
      <c r="L144" s="7">
        <v>0.99840293814550063</v>
      </c>
      <c r="M144" s="2">
        <f t="shared" si="6"/>
        <v>15.819551623762221</v>
      </c>
    </row>
    <row r="145" spans="1:13">
      <c r="A145" s="6">
        <v>136</v>
      </c>
      <c r="G145" s="7">
        <v>0.16915813763632404</v>
      </c>
      <c r="H145" s="7">
        <v>0.67039586917194138</v>
      </c>
      <c r="I145" s="2">
        <f t="shared" si="5"/>
        <v>3.3648735617475118</v>
      </c>
      <c r="K145" s="7">
        <v>0.80224643962559927</v>
      </c>
      <c r="L145" s="7">
        <v>0.56425933402297379</v>
      </c>
      <c r="M145" s="2">
        <f t="shared" si="6"/>
        <v>15.432493439886029</v>
      </c>
    </row>
    <row r="146" spans="1:13">
      <c r="A146" s="6">
        <v>137</v>
      </c>
      <c r="G146" s="7">
        <v>0.92459661214549205</v>
      </c>
      <c r="H146" s="7">
        <v>0.32397039706874509</v>
      </c>
      <c r="I146" s="2">
        <f t="shared" si="5"/>
        <v>5.0893674652903034</v>
      </c>
      <c r="K146" s="7">
        <v>0.89086804166122224</v>
      </c>
      <c r="L146" s="7">
        <v>0.74011603106014268</v>
      </c>
      <c r="M146" s="2">
        <f t="shared" si="6"/>
        <v>21.990111972574866</v>
      </c>
    </row>
    <row r="147" spans="1:13">
      <c r="A147" s="6">
        <v>138</v>
      </c>
      <c r="G147" s="7">
        <v>0.40524522867278989</v>
      </c>
      <c r="H147" s="7">
        <v>0.59252560006401311</v>
      </c>
      <c r="I147" s="2">
        <f t="shared" si="5"/>
        <v>3.9818806248371916</v>
      </c>
      <c r="K147" s="7">
        <v>0.63440944025714607</v>
      </c>
      <c r="L147" s="7">
        <v>0.98568608924144763</v>
      </c>
      <c r="M147" s="2">
        <f t="shared" si="6"/>
        <v>20.533255359672111</v>
      </c>
    </row>
    <row r="148" spans="1:13">
      <c r="A148" s="6">
        <v>139</v>
      </c>
      <c r="G148" s="7">
        <v>0.31837194433574068</v>
      </c>
      <c r="H148" s="7">
        <v>0.63579137001775132</v>
      </c>
      <c r="I148" s="2">
        <f t="shared" si="5"/>
        <v>3.7448001939754589</v>
      </c>
      <c r="K148" s="7">
        <v>0.78874384051058666</v>
      </c>
      <c r="L148" s="7">
        <v>0.67626284663888714</v>
      </c>
      <c r="M148" s="2">
        <f t="shared" si="6"/>
        <v>18.642885130946858</v>
      </c>
    </row>
    <row r="149" spans="1:13">
      <c r="A149" s="6">
        <v>140</v>
      </c>
      <c r="G149" s="7">
        <v>0.37999691163123295</v>
      </c>
      <c r="H149" s="7">
        <v>0.80227763668787611</v>
      </c>
      <c r="I149" s="2">
        <f t="shared" si="5"/>
        <v>5.0048342545508255</v>
      </c>
      <c r="K149" s="7">
        <v>0.9467912073198379</v>
      </c>
      <c r="L149" s="7">
        <v>0.98928168864752264</v>
      </c>
      <c r="M149" s="2">
        <f t="shared" si="6"/>
        <v>28.283714993626408</v>
      </c>
    </row>
    <row r="150" spans="1:13">
      <c r="A150" s="6">
        <v>141</v>
      </c>
      <c r="G150" s="7">
        <v>0.76429069574018649</v>
      </c>
      <c r="H150" s="7">
        <v>0.30430230767699218</v>
      </c>
      <c r="I150" s="2">
        <f t="shared" si="5"/>
        <v>4.3204269926642143</v>
      </c>
      <c r="K150" s="7">
        <v>0.94943192159886181</v>
      </c>
      <c r="L150" s="7">
        <v>0.72861603756456561</v>
      </c>
      <c r="M150" s="2">
        <f t="shared" si="6"/>
        <v>22.686502027615358</v>
      </c>
    </row>
    <row r="151" spans="1:13">
      <c r="A151" s="6">
        <v>142</v>
      </c>
      <c r="G151" s="7">
        <v>0.64931126559878738</v>
      </c>
      <c r="H151" s="7">
        <v>0.44195478915238762</v>
      </c>
      <c r="I151" s="2">
        <f t="shared" si="5"/>
        <v>4.7916488247269973</v>
      </c>
      <c r="K151" s="7">
        <v>0.98448249560758505</v>
      </c>
      <c r="L151" s="7">
        <v>0.80447746212153626</v>
      </c>
      <c r="M151" s="2">
        <f t="shared" si="6"/>
        <v>25.114577599763621</v>
      </c>
    </row>
    <row r="152" spans="1:13">
      <c r="A152" s="6">
        <v>143</v>
      </c>
      <c r="G152" s="7">
        <v>0.860308975738165</v>
      </c>
      <c r="H152" s="7">
        <v>0.19729650564868528</v>
      </c>
      <c r="I152" s="2">
        <f t="shared" si="5"/>
        <v>4.2075182626510061</v>
      </c>
      <c r="K152" s="7">
        <v>0.63323539653769245</v>
      </c>
      <c r="L152" s="7">
        <v>0.92001037658044371</v>
      </c>
      <c r="M152" s="2">
        <f t="shared" si="6"/>
        <v>19.557187848853655</v>
      </c>
    </row>
    <row r="153" spans="1:13">
      <c r="A153" s="6">
        <v>144</v>
      </c>
      <c r="G153" s="7">
        <v>0.76889299464478134</v>
      </c>
      <c r="H153" s="7">
        <v>0.14973603156446846</v>
      </c>
      <c r="I153" s="2">
        <f t="shared" si="5"/>
        <v>3.711284494506824</v>
      </c>
      <c r="K153" s="7">
        <v>0.8616657895527764</v>
      </c>
      <c r="L153" s="7">
        <v>0.83827006809790783</v>
      </c>
      <c r="M153" s="2">
        <f t="shared" si="6"/>
        <v>23.613712661552579</v>
      </c>
    </row>
    <row r="154" spans="1:13">
      <c r="A154" s="6">
        <v>145</v>
      </c>
      <c r="G154" s="7">
        <v>0.22629581256167786</v>
      </c>
      <c r="H154" s="7">
        <v>0.50422716310075977</v>
      </c>
      <c r="I154" s="2">
        <f t="shared" si="5"/>
        <v>2.164043732764267</v>
      </c>
      <c r="K154" s="7">
        <v>0.54208051864408846</v>
      </c>
      <c r="L154" s="7">
        <v>0.66106615960886306</v>
      </c>
      <c r="M154" s="2">
        <f t="shared" si="6"/>
        <v>12.305326735131626</v>
      </c>
    </row>
    <row r="155" spans="1:13">
      <c r="A155" s="6">
        <v>146</v>
      </c>
      <c r="G155" s="7">
        <v>0.46340863698028034</v>
      </c>
      <c r="H155" s="7">
        <v>0.99177803499001937</v>
      </c>
      <c r="I155" s="2">
        <f t="shared" si="5"/>
        <v>7.1171003631589134</v>
      </c>
      <c r="K155" s="7">
        <v>0.98999480863116229</v>
      </c>
      <c r="L155" s="7">
        <v>0.74002430178277478</v>
      </c>
      <c r="M155" s="2">
        <f t="shared" si="6"/>
        <v>23.631467588706609</v>
      </c>
    </row>
    <row r="156" spans="1:13">
      <c r="A156" s="6">
        <v>147</v>
      </c>
      <c r="G156" s="7">
        <v>0.43147559472134844</v>
      </c>
      <c r="H156" s="7">
        <v>0.97527951823589465</v>
      </c>
      <c r="I156" s="2">
        <f t="shared" si="5"/>
        <v>6.3850532847199251</v>
      </c>
      <c r="K156" s="7">
        <v>0.78521199267024766</v>
      </c>
      <c r="L156" s="7">
        <v>0.60305201965102029</v>
      </c>
      <c r="M156" s="2">
        <f t="shared" si="6"/>
        <v>16.549034983689129</v>
      </c>
    </row>
    <row r="157" spans="1:13">
      <c r="A157" s="6">
        <v>148</v>
      </c>
      <c r="G157" s="7">
        <v>0.30999292454526728</v>
      </c>
      <c r="H157" s="7">
        <v>0.74076964320583905</v>
      </c>
      <c r="I157" s="2">
        <f t="shared" si="5"/>
        <v>4.2451591904197814</v>
      </c>
      <c r="K157" s="7">
        <v>0.96122196492546497</v>
      </c>
      <c r="L157" s="7">
        <v>0.95038691528000463</v>
      </c>
      <c r="M157" s="2">
        <f t="shared" si="6"/>
        <v>27.813170123952563</v>
      </c>
    </row>
    <row r="158" spans="1:13">
      <c r="A158" s="6">
        <v>149</v>
      </c>
      <c r="G158" s="7">
        <v>0.90761514825766643</v>
      </c>
      <c r="H158" s="7">
        <v>0.22805175523350552</v>
      </c>
      <c r="I158" s="2">
        <f t="shared" si="5"/>
        <v>4.5004930502705758</v>
      </c>
      <c r="K158" s="7">
        <v>0.78088283389384161</v>
      </c>
      <c r="L158" s="7">
        <v>0.50102530860746297</v>
      </c>
      <c r="M158" s="2">
        <f t="shared" si="6"/>
        <v>10.365292417266462</v>
      </c>
    </row>
    <row r="159" spans="1:13">
      <c r="A159" s="6">
        <v>150</v>
      </c>
      <c r="G159" s="7">
        <v>0.92558323732213599</v>
      </c>
      <c r="H159" s="7">
        <v>0.25086185278864903</v>
      </c>
      <c r="I159" s="2">
        <f t="shared" si="5"/>
        <v>4.670229969196888</v>
      </c>
      <c r="K159" s="7">
        <v>0.53682901045049558</v>
      </c>
      <c r="L159" s="7">
        <v>0.99555294796970273</v>
      </c>
      <c r="M159" s="2">
        <f t="shared" si="6"/>
        <v>16.48592096742555</v>
      </c>
    </row>
    <row r="160" spans="1:13">
      <c r="A160" s="6">
        <v>151</v>
      </c>
      <c r="G160" s="7">
        <v>0.21772875379554524</v>
      </c>
      <c r="H160" s="7">
        <v>0.98554183909518334</v>
      </c>
      <c r="I160" s="2">
        <f t="shared" si="5"/>
        <v>4.7118538012727358</v>
      </c>
      <c r="K160" s="7">
        <v>0.82553990758821794</v>
      </c>
      <c r="L160" s="7">
        <v>0.79142798217163102</v>
      </c>
      <c r="M160" s="2">
        <f t="shared" si="6"/>
        <v>21.940506771882973</v>
      </c>
    </row>
    <row r="161" spans="1:13">
      <c r="A161" s="6">
        <v>152</v>
      </c>
      <c r="G161" s="7">
        <v>0.34015159444468779</v>
      </c>
      <c r="H161" s="7">
        <v>0.7057457310451527</v>
      </c>
      <c r="I161" s="2">
        <f t="shared" si="5"/>
        <v>4.2474367258730137</v>
      </c>
      <c r="K161" s="7">
        <v>0.9752287401084665</v>
      </c>
      <c r="L161" s="7">
        <v>0.5865761024070979</v>
      </c>
      <c r="M161" s="2">
        <f t="shared" si="6"/>
        <v>18.669077271723548</v>
      </c>
    </row>
    <row r="162" spans="1:13">
      <c r="A162" s="6">
        <v>153</v>
      </c>
      <c r="G162" s="7">
        <v>0.52559395378580231</v>
      </c>
      <c r="H162" s="7">
        <v>0.14431465909314589</v>
      </c>
      <c r="I162" s="2">
        <f t="shared" si="5"/>
        <v>2.3747837372221778</v>
      </c>
      <c r="K162" s="7">
        <v>0.84952860797442398</v>
      </c>
      <c r="L162" s="7">
        <v>0.726569412647182</v>
      </c>
      <c r="M162" s="2">
        <f t="shared" si="6"/>
        <v>20.944719914043894</v>
      </c>
    </row>
    <row r="163" spans="1:13">
      <c r="A163" s="6">
        <v>154</v>
      </c>
      <c r="G163" s="7">
        <v>0.90041987803899426</v>
      </c>
      <c r="H163" s="7">
        <v>0.10199461285796141</v>
      </c>
      <c r="I163" s="2">
        <f t="shared" si="5"/>
        <v>4.0074882164144574</v>
      </c>
      <c r="K163" s="7">
        <v>0.70327720681994466</v>
      </c>
      <c r="L163" s="7">
        <v>0.77430933206463903</v>
      </c>
      <c r="M163" s="2">
        <f t="shared" si="6"/>
        <v>19.024699399452089</v>
      </c>
    </row>
    <row r="164" spans="1:13">
      <c r="A164" s="6">
        <v>155</v>
      </c>
      <c r="G164" s="7">
        <v>0.878670389733609</v>
      </c>
      <c r="H164" s="7">
        <v>0.11533116214130268</v>
      </c>
      <c r="I164" s="2">
        <f t="shared" si="5"/>
        <v>3.9808943582117879</v>
      </c>
      <c r="K164" s="7">
        <v>0.83567822505104861</v>
      </c>
      <c r="L164" s="7">
        <v>0.87125795247174942</v>
      </c>
      <c r="M164" s="2">
        <f t="shared" si="6"/>
        <v>23.746771131476418</v>
      </c>
    </row>
    <row r="165" spans="1:13">
      <c r="A165" s="6">
        <v>156</v>
      </c>
      <c r="G165" s="7">
        <v>0.10019365248139067</v>
      </c>
      <c r="H165" s="7">
        <v>0.53771396666861637</v>
      </c>
      <c r="I165" s="2">
        <f t="shared" si="5"/>
        <v>2.4124511685167804</v>
      </c>
      <c r="K165" s="7">
        <v>0.8103476989579308</v>
      </c>
      <c r="L165" s="7">
        <v>0.99048966711118602</v>
      </c>
      <c r="M165" s="2">
        <f t="shared" si="6"/>
        <v>25.353938662763976</v>
      </c>
    </row>
    <row r="166" spans="1:13">
      <c r="A166" s="6">
        <v>157</v>
      </c>
      <c r="G166" s="7">
        <v>9.581565915502388E-2</v>
      </c>
      <c r="H166" s="7">
        <v>0.71233932274301548</v>
      </c>
      <c r="I166" s="2">
        <f t="shared" si="5"/>
        <v>3.3414624514559605</v>
      </c>
      <c r="K166" s="7">
        <v>0.69360406296889821</v>
      </c>
      <c r="L166" s="7">
        <v>0.63297854363740647</v>
      </c>
      <c r="M166" s="2">
        <f t="shared" si="6"/>
        <v>15.772206525707382</v>
      </c>
    </row>
    <row r="167" spans="1:13">
      <c r="A167" s="6">
        <v>158</v>
      </c>
      <c r="G167" s="7">
        <v>0.521968324834027</v>
      </c>
      <c r="H167" s="7">
        <v>0.21070264141379025</v>
      </c>
      <c r="I167" s="2">
        <f t="shared" si="5"/>
        <v>2.4741048798477938</v>
      </c>
      <c r="K167" s="7">
        <v>0.6820208402793666</v>
      </c>
      <c r="L167" s="7">
        <v>0.67024444494860802</v>
      </c>
      <c r="M167" s="2">
        <f t="shared" si="6"/>
        <v>16.421852004187077</v>
      </c>
    </row>
    <row r="168" spans="1:13">
      <c r="A168" s="6">
        <v>159</v>
      </c>
      <c r="G168" s="7">
        <v>0.99702500365999902</v>
      </c>
      <c r="H168" s="7">
        <v>2.675752957984523E-2</v>
      </c>
      <c r="I168" s="2">
        <f t="shared" si="5"/>
        <v>4.0652427376692604</v>
      </c>
      <c r="K168" s="7">
        <v>0.74413014399366872</v>
      </c>
      <c r="L168" s="7">
        <v>0.75079246544588063</v>
      </c>
      <c r="M168" s="2">
        <f t="shared" si="6"/>
        <v>19.458267235207007</v>
      </c>
    </row>
    <row r="169" spans="1:13">
      <c r="A169" s="6">
        <v>160</v>
      </c>
      <c r="G169" s="7">
        <v>0.87463730433790321</v>
      </c>
      <c r="H169" s="7">
        <v>0.462545902688559</v>
      </c>
      <c r="I169" s="2">
        <f t="shared" si="5"/>
        <v>6.5079041073101749</v>
      </c>
      <c r="K169" s="7">
        <v>0.97887018676954174</v>
      </c>
      <c r="L169" s="7">
        <v>0.64665182193124626</v>
      </c>
      <c r="M169" s="2">
        <f t="shared" si="6"/>
        <v>20.830519026575349</v>
      </c>
    </row>
    <row r="170" spans="1:13">
      <c r="A170" s="6">
        <v>161</v>
      </c>
      <c r="G170" s="7">
        <v>0.86800506252092768</v>
      </c>
      <c r="H170" s="7">
        <v>0.3360815271420956</v>
      </c>
      <c r="I170" s="2">
        <f t="shared" si="5"/>
        <v>4.9512537980681399</v>
      </c>
      <c r="K170" s="7">
        <v>0.91689831509051967</v>
      </c>
      <c r="L170" s="7">
        <v>0.7718873405269413</v>
      </c>
      <c r="M170" s="2">
        <f t="shared" si="6"/>
        <v>23.190044007251142</v>
      </c>
    </row>
    <row r="171" spans="1:13">
      <c r="A171" s="6">
        <v>162</v>
      </c>
      <c r="G171" s="7">
        <v>0.95048860599661933</v>
      </c>
      <c r="H171" s="7">
        <v>0.29210255183850897</v>
      </c>
      <c r="I171" s="2">
        <f t="shared" si="5"/>
        <v>4.9816119960211811</v>
      </c>
      <c r="K171" s="7">
        <v>0.57369360403786818</v>
      </c>
      <c r="L171" s="7">
        <v>0.64487958116322552</v>
      </c>
      <c r="M171" s="2">
        <f t="shared" si="6"/>
        <v>13.147713464893773</v>
      </c>
    </row>
    <row r="172" spans="1:13">
      <c r="A172" s="6">
        <v>163</v>
      </c>
      <c r="G172" s="7">
        <v>0.36534028086836123</v>
      </c>
      <c r="H172" s="7">
        <v>0.60962773783533941</v>
      </c>
      <c r="I172" s="2">
        <f t="shared" si="5"/>
        <v>3.8324595178259688</v>
      </c>
      <c r="K172" s="7">
        <v>0.77139722360829666</v>
      </c>
      <c r="L172" s="7">
        <v>0.51222483150632403</v>
      </c>
      <c r="M172" s="2">
        <f t="shared" si="6"/>
        <v>12.088591486920954</v>
      </c>
    </row>
    <row r="173" spans="1:13">
      <c r="A173" s="6">
        <v>164</v>
      </c>
      <c r="G173" s="7">
        <v>0.34266972650784844</v>
      </c>
      <c r="H173" s="7">
        <v>0.64373600883072069</v>
      </c>
      <c r="I173" s="2">
        <f t="shared" si="5"/>
        <v>3.9200769918335769</v>
      </c>
      <c r="K173" s="7">
        <v>0.90524120679442976</v>
      </c>
      <c r="L173" s="7">
        <v>0.94865023054747932</v>
      </c>
      <c r="M173" s="2">
        <f t="shared" si="6"/>
        <v>26.660210959607781</v>
      </c>
    </row>
    <row r="174" spans="1:13">
      <c r="A174" s="6">
        <v>165</v>
      </c>
      <c r="G174" s="7">
        <v>0.37782592515816749</v>
      </c>
      <c r="H174" s="7">
        <v>0.60687979828175931</v>
      </c>
      <c r="I174" s="2">
        <f t="shared" si="5"/>
        <v>3.892437865886297</v>
      </c>
      <c r="K174" s="7">
        <v>0.64121491590396307</v>
      </c>
      <c r="L174" s="7">
        <v>0.68480092535545301</v>
      </c>
      <c r="M174" s="2">
        <f t="shared" si="6"/>
        <v>15.800513269233367</v>
      </c>
    </row>
    <row r="175" spans="1:13">
      <c r="A175" s="6">
        <v>166</v>
      </c>
      <c r="G175" s="7">
        <v>0.64898763263639303</v>
      </c>
      <c r="H175" s="7">
        <v>0.4545807616976516</v>
      </c>
      <c r="I175" s="2">
        <f t="shared" si="5"/>
        <v>4.9763168156132167</v>
      </c>
      <c r="K175" s="7">
        <v>0.79492466753715885</v>
      </c>
      <c r="L175" s="7">
        <v>0.79447954359714257</v>
      </c>
      <c r="M175" s="2">
        <f t="shared" si="6"/>
        <v>21.395288553660517</v>
      </c>
    </row>
    <row r="176" spans="1:13">
      <c r="A176" s="6">
        <v>167</v>
      </c>
      <c r="G176" s="7">
        <v>0.74398329405890151</v>
      </c>
      <c r="H176" s="7">
        <v>0.13272911682049271</v>
      </c>
      <c r="I176" s="2">
        <f t="shared" si="5"/>
        <v>3.565488323435464</v>
      </c>
      <c r="K176" s="7">
        <v>0.98970656335442531</v>
      </c>
      <c r="L176" s="7">
        <v>0.94285494140753023</v>
      </c>
      <c r="M176" s="2">
        <f t="shared" si="6"/>
        <v>28.211693277244791</v>
      </c>
    </row>
    <row r="177" spans="1:13">
      <c r="A177" s="6">
        <v>168</v>
      </c>
      <c r="G177" s="7">
        <v>0.19168391073040159</v>
      </c>
      <c r="H177" s="7">
        <v>0.74238675867128912</v>
      </c>
      <c r="I177" s="2">
        <f t="shared" si="5"/>
        <v>3.7460415695594209</v>
      </c>
      <c r="K177" s="7">
        <v>0.89925755388904838</v>
      </c>
      <c r="L177" s="7">
        <v>0.82076040429221964</v>
      </c>
      <c r="M177" s="2">
        <f t="shared" si="6"/>
        <v>23.962577769004426</v>
      </c>
    </row>
    <row r="178" spans="1:13">
      <c r="A178" s="6">
        <v>169</v>
      </c>
      <c r="G178" s="7">
        <v>0.84624588008599722</v>
      </c>
      <c r="H178" s="7">
        <v>1.9920060979542409E-2</v>
      </c>
      <c r="I178" s="2">
        <f t="shared" si="5"/>
        <v>3.6127627533711468</v>
      </c>
      <c r="K178" s="7">
        <v>0.88748413366205359</v>
      </c>
      <c r="L178" s="7">
        <v>0.75457449924994013</v>
      </c>
      <c r="M178" s="2">
        <f t="shared" si="6"/>
        <v>22.272203873315572</v>
      </c>
    </row>
    <row r="179" spans="1:13">
      <c r="A179" s="6">
        <v>170</v>
      </c>
      <c r="G179" s="7">
        <v>0.40815424706517067</v>
      </c>
      <c r="H179" s="7">
        <v>0.74210333237420478</v>
      </c>
      <c r="I179" s="2">
        <f t="shared" si="5"/>
        <v>4.9683767967413983</v>
      </c>
      <c r="K179" s="7">
        <v>0.78589932686391561</v>
      </c>
      <c r="L179" s="7">
        <v>0.73297775912095142</v>
      </c>
      <c r="M179" s="2">
        <f t="shared" si="6"/>
        <v>19.916755962377572</v>
      </c>
    </row>
    <row r="180" spans="1:13">
      <c r="A180" s="6">
        <v>171</v>
      </c>
      <c r="G180" s="7">
        <v>0.22844956854576681</v>
      </c>
      <c r="H180" s="7">
        <v>0.6463717668840796</v>
      </c>
      <c r="I180" s="2">
        <f t="shared" si="5"/>
        <v>3.436332307804788</v>
      </c>
      <c r="K180" s="7">
        <v>0.91565061934243808</v>
      </c>
      <c r="L180" s="7">
        <v>0.50826843739123739</v>
      </c>
      <c r="M180" s="2">
        <f t="shared" si="6"/>
        <v>13.214788386736547</v>
      </c>
    </row>
    <row r="181" spans="1:13">
      <c r="A181" s="6">
        <v>172</v>
      </c>
      <c r="G181" s="7">
        <v>2.5540786708131868E-2</v>
      </c>
      <c r="H181" s="7">
        <v>0.86435334627702964</v>
      </c>
      <c r="I181" s="2">
        <f t="shared" si="5"/>
        <v>3.6821590461314457</v>
      </c>
      <c r="K181" s="7">
        <v>0.96207885355912159</v>
      </c>
      <c r="L181" s="7">
        <v>0.63830065694466542</v>
      </c>
      <c r="M181" s="2">
        <f t="shared" si="6"/>
        <v>20.326015258427152</v>
      </c>
    </row>
    <row r="182" spans="1:13">
      <c r="A182" s="6">
        <v>173</v>
      </c>
      <c r="G182" s="7">
        <v>0.83827117836904086</v>
      </c>
      <c r="H182" s="7">
        <v>0.13446970208516129</v>
      </c>
      <c r="I182" s="2">
        <f t="shared" si="5"/>
        <v>3.9091506306227428</v>
      </c>
      <c r="K182" s="7">
        <v>0.80530224538925932</v>
      </c>
      <c r="L182" s="7">
        <v>0.80496833064304951</v>
      </c>
      <c r="M182" s="2">
        <f t="shared" si="6"/>
        <v>21.817890013237871</v>
      </c>
    </row>
    <row r="183" spans="1:13">
      <c r="A183" s="6">
        <v>174</v>
      </c>
      <c r="G183" s="7">
        <v>0.82890192704930632</v>
      </c>
      <c r="H183" s="7">
        <v>0.34972177730649112</v>
      </c>
      <c r="I183" s="2">
        <f t="shared" si="5"/>
        <v>4.8848558028784765</v>
      </c>
      <c r="K183" s="7">
        <v>0.89226244835988311</v>
      </c>
      <c r="L183" s="7">
        <v>0.90700345539643212</v>
      </c>
      <c r="M183" s="2">
        <f t="shared" si="6"/>
        <v>25.592303639516807</v>
      </c>
    </row>
    <row r="184" spans="1:13">
      <c r="A184" s="6">
        <v>175</v>
      </c>
      <c r="G184" s="7">
        <v>0.65450057114112137</v>
      </c>
      <c r="H184" s="7">
        <v>0.23851371281653</v>
      </c>
      <c r="I184" s="2">
        <f t="shared" si="5"/>
        <v>3.5137438308008138</v>
      </c>
      <c r="K184" s="7">
        <v>0.88042051237357466</v>
      </c>
      <c r="L184" s="7">
        <v>0.57210763603628689</v>
      </c>
      <c r="M184" s="2">
        <f t="shared" si="6"/>
        <v>16.83770518537489</v>
      </c>
    </row>
    <row r="185" spans="1:13">
      <c r="A185" s="6">
        <v>176</v>
      </c>
      <c r="G185" s="7">
        <v>0.40093816016388972</v>
      </c>
      <c r="H185" s="7">
        <v>0.5326534580144755</v>
      </c>
      <c r="I185" s="2">
        <f t="shared" si="5"/>
        <v>3.3401969633763469</v>
      </c>
      <c r="K185" s="7">
        <v>0.82597116712971363</v>
      </c>
      <c r="L185" s="7">
        <v>0.765768724586817</v>
      </c>
      <c r="M185" s="2">
        <f t="shared" si="6"/>
        <v>21.401145326506821</v>
      </c>
    </row>
    <row r="186" spans="1:13">
      <c r="A186" s="6">
        <v>177</v>
      </c>
      <c r="G186" s="7">
        <v>0.34864314671301111</v>
      </c>
      <c r="H186" s="7">
        <v>0.50933075207684686</v>
      </c>
      <c r="I186" s="2">
        <f t="shared" si="5"/>
        <v>2.6647093678327995</v>
      </c>
      <c r="K186" s="7">
        <v>0.71627530368115799</v>
      </c>
      <c r="L186" s="7">
        <v>0.51283015459766634</v>
      </c>
      <c r="M186" s="2">
        <f t="shared" si="6"/>
        <v>11.444643444644036</v>
      </c>
    </row>
    <row r="187" spans="1:13">
      <c r="A187" s="6">
        <v>178</v>
      </c>
      <c r="G187" s="7">
        <v>0.80425420066435738</v>
      </c>
      <c r="H187" s="7">
        <v>6.145941627132312E-2</v>
      </c>
      <c r="I187" s="2">
        <f t="shared" si="5"/>
        <v>3.5839725638863515</v>
      </c>
      <c r="K187" s="7">
        <v>0.77821296374321669</v>
      </c>
      <c r="L187" s="7">
        <v>0.9875335389434623</v>
      </c>
      <c r="M187" s="2">
        <f t="shared" si="6"/>
        <v>24.54266701335623</v>
      </c>
    </row>
    <row r="188" spans="1:13">
      <c r="A188" s="6">
        <v>179</v>
      </c>
      <c r="G188" s="7">
        <v>0.72955582065576663</v>
      </c>
      <c r="H188" s="7">
        <v>0.11297405852974807</v>
      </c>
      <c r="I188" s="2">
        <f t="shared" si="5"/>
        <v>3.4541307281580851</v>
      </c>
      <c r="K188" s="7">
        <v>0.84599248317219722</v>
      </c>
      <c r="L188" s="7">
        <v>0.73328934583883232</v>
      </c>
      <c r="M188" s="2">
        <f t="shared" si="6"/>
        <v>21.039536196686083</v>
      </c>
    </row>
    <row r="189" spans="1:13">
      <c r="A189" s="6">
        <v>180</v>
      </c>
      <c r="G189" s="7">
        <v>0.1271571147123236</v>
      </c>
      <c r="H189" s="7">
        <v>0.58302778027845559</v>
      </c>
      <c r="I189" s="2">
        <f t="shared" si="5"/>
        <v>2.7986224010169938</v>
      </c>
      <c r="K189" s="7">
        <v>0.85923308593803505</v>
      </c>
      <c r="L189" s="7">
        <v>0.94365623725546666</v>
      </c>
      <c r="M189" s="2">
        <f t="shared" si="6"/>
        <v>25.607093047343358</v>
      </c>
    </row>
    <row r="190" spans="1:13">
      <c r="A190" s="6">
        <v>181</v>
      </c>
      <c r="G190" s="7">
        <v>0.22575835005426992</v>
      </c>
      <c r="H190" s="7">
        <v>0.96395626019245029</v>
      </c>
      <c r="I190" s="2">
        <f t="shared" si="5"/>
        <v>4.679054482834589</v>
      </c>
      <c r="K190" s="7">
        <v>0.66835823303195152</v>
      </c>
      <c r="L190" s="7">
        <v>0.88376509838438366</v>
      </c>
      <c r="M190" s="2">
        <f t="shared" si="6"/>
        <v>20.036950628059358</v>
      </c>
    </row>
    <row r="191" spans="1:13">
      <c r="A191" s="6">
        <v>182</v>
      </c>
      <c r="G191" s="7">
        <v>7.3534483230958791E-2</v>
      </c>
      <c r="H191" s="7">
        <v>0.82566563562602902</v>
      </c>
      <c r="I191" s="2">
        <f t="shared" si="5"/>
        <v>3.6868360293320626</v>
      </c>
      <c r="K191" s="7">
        <v>0.89428448278074057</v>
      </c>
      <c r="L191" s="7">
        <v>0.5936954441994482</v>
      </c>
      <c r="M191" s="2">
        <f t="shared" si="6"/>
        <v>17.857354895020027</v>
      </c>
    </row>
    <row r="192" spans="1:13">
      <c r="A192" s="6">
        <v>183</v>
      </c>
      <c r="G192" s="7">
        <v>0.47166318401641893</v>
      </c>
      <c r="H192" s="7">
        <v>0.50415032442562024</v>
      </c>
      <c r="I192" s="2">
        <f t="shared" si="5"/>
        <v>3.3356075429544729</v>
      </c>
      <c r="K192" s="7">
        <v>0.57738289683369981</v>
      </c>
      <c r="L192" s="7">
        <v>0.83651013704274857</v>
      </c>
      <c r="M192" s="2">
        <f t="shared" si="6"/>
        <v>16.437069070326856</v>
      </c>
    </row>
    <row r="193" spans="1:13">
      <c r="A193" s="6">
        <v>184</v>
      </c>
      <c r="G193" s="7">
        <v>0.89177872368412459</v>
      </c>
      <c r="H193" s="7">
        <v>0.29586401096870829</v>
      </c>
      <c r="I193" s="2">
        <f t="shared" si="5"/>
        <v>4.7891711734138616</v>
      </c>
      <c r="K193" s="7">
        <v>0.98029945187275747</v>
      </c>
      <c r="L193" s="7">
        <v>0.56244465659829679</v>
      </c>
      <c r="M193" s="2">
        <f t="shared" si="6"/>
        <v>17.687119528099771</v>
      </c>
    </row>
    <row r="194" spans="1:13">
      <c r="A194" s="6">
        <v>185</v>
      </c>
      <c r="G194" s="7">
        <v>0.62001907005846357</v>
      </c>
      <c r="H194" s="7">
        <v>0.19767932919968012</v>
      </c>
      <c r="I194" s="2">
        <f t="shared" si="5"/>
        <v>3.1968689828901224</v>
      </c>
      <c r="K194" s="7">
        <v>0.75536431592489883</v>
      </c>
      <c r="L194" s="7">
        <v>0.5646618508620227</v>
      </c>
      <c r="M194" s="2">
        <f t="shared" si="6"/>
        <v>14.751302096237051</v>
      </c>
    </row>
    <row r="195" spans="1:13">
      <c r="A195" s="6">
        <v>186</v>
      </c>
      <c r="G195" s="7">
        <v>0.69680421897697387</v>
      </c>
      <c r="H195" s="7">
        <v>0.40102692976468557</v>
      </c>
      <c r="I195" s="2">
        <f t="shared" si="5"/>
        <v>4.6476434333256886</v>
      </c>
      <c r="K195" s="7">
        <v>0.75153406136641276</v>
      </c>
      <c r="L195" s="7">
        <v>0.52556157286033667</v>
      </c>
      <c r="M195" s="2">
        <f t="shared" si="6"/>
        <v>12.842451973699529</v>
      </c>
    </row>
    <row r="196" spans="1:13">
      <c r="A196" s="6">
        <v>187</v>
      </c>
      <c r="G196" s="7">
        <v>0.67491291383248564</v>
      </c>
      <c r="H196" s="7">
        <v>0.3961372147351423</v>
      </c>
      <c r="I196" s="2">
        <f t="shared" si="5"/>
        <v>4.4757269800322446</v>
      </c>
      <c r="K196" s="7">
        <v>0.77656048597232008</v>
      </c>
      <c r="L196" s="7">
        <v>0.79020112345850446</v>
      </c>
      <c r="M196" s="2">
        <f t="shared" si="6"/>
        <v>20.932653161000282</v>
      </c>
    </row>
    <row r="197" spans="1:13">
      <c r="A197" s="6">
        <v>188</v>
      </c>
      <c r="G197" s="7">
        <v>0.67701934808367015</v>
      </c>
      <c r="H197" s="7">
        <v>0.31060642422849849</v>
      </c>
      <c r="I197" s="2">
        <f t="shared" si="5"/>
        <v>3.9360603400346781</v>
      </c>
      <c r="K197" s="7">
        <v>0.75490800997687169</v>
      </c>
      <c r="L197" s="7">
        <v>0.5886919438967495</v>
      </c>
      <c r="M197" s="2">
        <f t="shared" si="6"/>
        <v>15.596212747329986</v>
      </c>
    </row>
    <row r="198" spans="1:13">
      <c r="A198" s="6">
        <v>189</v>
      </c>
      <c r="G198" s="7">
        <v>0.76761176752581695</v>
      </c>
      <c r="H198" s="7">
        <v>0.17478426685342896</v>
      </c>
      <c r="I198" s="2">
        <f t="shared" si="5"/>
        <v>3.7877827272899807</v>
      </c>
      <c r="K198" s="7">
        <v>0.69029905036726857</v>
      </c>
      <c r="L198" s="7">
        <v>0.68887882823036017</v>
      </c>
      <c r="M198" s="2">
        <f t="shared" si="6"/>
        <v>17.01130197745357</v>
      </c>
    </row>
    <row r="199" spans="1:13">
      <c r="A199" s="6">
        <v>190</v>
      </c>
      <c r="G199" s="7">
        <v>7.6040811857017943E-2</v>
      </c>
      <c r="H199" s="7">
        <v>0.93991087606270818</v>
      </c>
      <c r="I199" s="2">
        <f t="shared" si="5"/>
        <v>4.0471757752046429</v>
      </c>
      <c r="K199" s="7">
        <v>0.80710069114166672</v>
      </c>
      <c r="L199" s="7">
        <v>0.70508051865300292</v>
      </c>
      <c r="M199" s="2">
        <f t="shared" si="6"/>
        <v>19.674487275236995</v>
      </c>
    </row>
    <row r="200" spans="1:13">
      <c r="A200" s="6">
        <v>191</v>
      </c>
      <c r="G200" s="7">
        <v>0.33050646616048684</v>
      </c>
      <c r="H200" s="7">
        <v>0.62520305258794018</v>
      </c>
      <c r="I200" s="2">
        <f t="shared" si="5"/>
        <v>3.7409381053849322</v>
      </c>
      <c r="K200" s="7">
        <v>0.58910718309380261</v>
      </c>
      <c r="L200" s="7">
        <v>0.93721390695276385</v>
      </c>
      <c r="M200" s="2">
        <f t="shared" si="6"/>
        <v>18.270720013885953</v>
      </c>
    </row>
    <row r="201" spans="1:13">
      <c r="A201" s="6">
        <v>192</v>
      </c>
      <c r="G201" s="7">
        <v>0.49445935739061309</v>
      </c>
      <c r="H201" s="7">
        <v>0.60526251220419414</v>
      </c>
      <c r="I201" s="2">
        <f t="shared" si="5"/>
        <v>5.8021992144849568</v>
      </c>
      <c r="K201" s="7">
        <v>0.69686604237010696</v>
      </c>
      <c r="L201" s="7">
        <v>0.64255020252951534</v>
      </c>
      <c r="M201" s="2">
        <f t="shared" si="6"/>
        <v>16.077062350090909</v>
      </c>
    </row>
    <row r="202" spans="1:13">
      <c r="A202" s="6">
        <v>193</v>
      </c>
      <c r="G202" s="7">
        <v>0.73308066774826597</v>
      </c>
      <c r="H202" s="7">
        <v>0.3896264895293502</v>
      </c>
      <c r="I202" s="2">
        <f t="shared" si="5"/>
        <v>4.7460196522775551</v>
      </c>
      <c r="K202" s="7">
        <v>0.88095269877861826</v>
      </c>
      <c r="L202" s="7">
        <v>0.58127172647375813</v>
      </c>
      <c r="M202" s="2">
        <f t="shared" si="6"/>
        <v>17.208130460968459</v>
      </c>
    </row>
    <row r="203" spans="1:13">
      <c r="A203" s="6">
        <v>194</v>
      </c>
      <c r="G203" s="7">
        <v>0.7796285029978014</v>
      </c>
      <c r="H203" s="7">
        <v>0.45968519514336603</v>
      </c>
      <c r="I203" s="2">
        <f t="shared" ref="I203:I266" si="7">4*EXP((2*G203-1)^(1/3)+(2*H203-1)^(1/3))</f>
        <v>5.9190286863378176</v>
      </c>
      <c r="K203" s="7">
        <v>0.55983853634005865</v>
      </c>
      <c r="L203" s="7">
        <v>0.989751401235754</v>
      </c>
      <c r="M203" s="2">
        <f t="shared" ref="M203:M266" si="8">4*EXP((2*K203-1)^(1/3)+(2*L203-1)^(1/3))</f>
        <v>17.676115300097337</v>
      </c>
    </row>
    <row r="204" spans="1:13">
      <c r="A204" s="6">
        <v>195</v>
      </c>
      <c r="G204" s="7">
        <v>0.35004602375170002</v>
      </c>
      <c r="H204" s="7">
        <v>0.57907939303775091</v>
      </c>
      <c r="I204" s="2">
        <f t="shared" si="7"/>
        <v>3.5174030301367045</v>
      </c>
      <c r="K204" s="7">
        <v>0.52518635913155531</v>
      </c>
      <c r="L204" s="7">
        <v>0.6066911576579912</v>
      </c>
      <c r="M204" s="2">
        <f t="shared" si="8"/>
        <v>10.518935456904993</v>
      </c>
    </row>
    <row r="205" spans="1:13">
      <c r="A205" s="6">
        <v>196</v>
      </c>
      <c r="G205" s="7">
        <v>0.90498017517031371</v>
      </c>
      <c r="H205" s="7">
        <v>0.13315280044549133</v>
      </c>
      <c r="I205" s="2">
        <f t="shared" si="7"/>
        <v>4.1227531610478474</v>
      </c>
      <c r="K205" s="7">
        <v>0.75940457823559537</v>
      </c>
      <c r="L205" s="7">
        <v>0.71474881148337599</v>
      </c>
      <c r="M205" s="2">
        <f t="shared" si="8"/>
        <v>18.997651465614325</v>
      </c>
    </row>
    <row r="206" spans="1:13">
      <c r="A206" s="6">
        <v>197</v>
      </c>
      <c r="G206" s="7">
        <v>0.40533231865257946</v>
      </c>
      <c r="H206" s="7">
        <v>0.91886712201595078</v>
      </c>
      <c r="I206" s="2">
        <f t="shared" si="7"/>
        <v>5.7820914667600372</v>
      </c>
      <c r="K206" s="7">
        <v>0.81298165393793154</v>
      </c>
      <c r="L206" s="7">
        <v>0.71567067046674859</v>
      </c>
      <c r="M206" s="2">
        <f t="shared" si="8"/>
        <v>20.031171034287464</v>
      </c>
    </row>
    <row r="207" spans="1:13">
      <c r="A207" s="6">
        <v>198</v>
      </c>
      <c r="G207" s="7">
        <v>0.78687707101602955</v>
      </c>
      <c r="H207" s="7">
        <v>0.25135684248763018</v>
      </c>
      <c r="I207" s="2">
        <f t="shared" si="7"/>
        <v>4.1577874963889405</v>
      </c>
      <c r="K207" s="7">
        <v>0.99031436095146042</v>
      </c>
      <c r="L207" s="7">
        <v>0.58932684933926804</v>
      </c>
      <c r="M207" s="2">
        <f t="shared" si="8"/>
        <v>18.972783904199019</v>
      </c>
    </row>
    <row r="208" spans="1:13">
      <c r="A208" s="6">
        <v>199</v>
      </c>
      <c r="G208" s="7">
        <v>0.13439258144777355</v>
      </c>
      <c r="H208" s="7">
        <v>0.79278312448645227</v>
      </c>
      <c r="I208" s="2">
        <f t="shared" si="7"/>
        <v>3.7509091346256485</v>
      </c>
      <c r="K208" s="7">
        <v>0.69750758779289246</v>
      </c>
      <c r="L208" s="7">
        <v>0.69610896859665949</v>
      </c>
      <c r="M208" s="2">
        <f t="shared" si="8"/>
        <v>17.322805933444307</v>
      </c>
    </row>
    <row r="209" spans="1:13">
      <c r="A209" s="6">
        <v>200</v>
      </c>
      <c r="G209" s="7">
        <v>0.17008966976452466</v>
      </c>
      <c r="H209" s="7">
        <v>0.84441083012623608</v>
      </c>
      <c r="I209" s="2">
        <f t="shared" si="7"/>
        <v>4.0506070043611917</v>
      </c>
      <c r="K209" s="7">
        <v>0.60079492029315595</v>
      </c>
      <c r="L209" s="7">
        <v>0.71371443518178324</v>
      </c>
      <c r="M209" s="2">
        <f t="shared" si="8"/>
        <v>15.270459943510192</v>
      </c>
    </row>
    <row r="210" spans="1:13">
      <c r="A210" s="6">
        <v>201</v>
      </c>
      <c r="G210" s="7">
        <v>0.90576182839291719</v>
      </c>
      <c r="H210" s="7">
        <v>0.12083234241201435</v>
      </c>
      <c r="I210" s="2">
        <f t="shared" si="7"/>
        <v>4.0842352152191008</v>
      </c>
      <c r="K210" s="7">
        <v>0.59416482159539319</v>
      </c>
      <c r="L210" s="7">
        <v>0.60517084185129777</v>
      </c>
      <c r="M210" s="2">
        <f t="shared" si="8"/>
        <v>12.861120095987696</v>
      </c>
    </row>
    <row r="211" spans="1:13">
      <c r="A211" s="6">
        <v>202</v>
      </c>
      <c r="G211" s="7">
        <v>0.89676276597729254</v>
      </c>
      <c r="H211" s="7">
        <v>0.41988447569147513</v>
      </c>
      <c r="I211" s="2">
        <f t="shared" si="7"/>
        <v>5.8647291944432594</v>
      </c>
      <c r="K211" s="7">
        <v>0.96924201984929681</v>
      </c>
      <c r="L211" s="7">
        <v>0.66375704256387835</v>
      </c>
      <c r="M211" s="2">
        <f t="shared" si="8"/>
        <v>21.213893244463449</v>
      </c>
    </row>
    <row r="212" spans="1:13">
      <c r="A212" s="6">
        <v>203</v>
      </c>
      <c r="G212" s="7">
        <v>0.67097538987880001</v>
      </c>
      <c r="H212" s="7">
        <v>0.19819363083086028</v>
      </c>
      <c r="I212" s="2">
        <f t="shared" si="7"/>
        <v>3.4571956812059228</v>
      </c>
      <c r="K212" s="7">
        <v>0.64826511044787161</v>
      </c>
      <c r="L212" s="7">
        <v>0.75383738296613867</v>
      </c>
      <c r="M212" s="2">
        <f t="shared" si="8"/>
        <v>17.302955509305061</v>
      </c>
    </row>
    <row r="213" spans="1:13">
      <c r="A213" s="6">
        <v>204</v>
      </c>
      <c r="G213" s="7">
        <v>0.46853105541191198</v>
      </c>
      <c r="H213" s="7">
        <v>0.96072265594699235</v>
      </c>
      <c r="I213" s="2">
        <f t="shared" si="7"/>
        <v>7.1108182089005396</v>
      </c>
      <c r="K213" s="7">
        <v>0.57154109015538523</v>
      </c>
      <c r="L213" s="7">
        <v>0.67430610060993335</v>
      </c>
      <c r="M213" s="2">
        <f t="shared" si="8"/>
        <v>13.641598777251284</v>
      </c>
    </row>
    <row r="214" spans="1:13">
      <c r="A214" s="6">
        <v>205</v>
      </c>
      <c r="G214" s="7">
        <v>0.82007381501827914</v>
      </c>
      <c r="H214" s="7">
        <v>0.11471425993432627</v>
      </c>
      <c r="I214" s="2">
        <f t="shared" si="7"/>
        <v>3.7861215302897113</v>
      </c>
      <c r="K214" s="7">
        <v>0.97962134468724749</v>
      </c>
      <c r="L214" s="7">
        <v>0.91831466188215938</v>
      </c>
      <c r="M214" s="2">
        <f t="shared" si="8"/>
        <v>27.516746322104186</v>
      </c>
    </row>
    <row r="215" spans="1:13">
      <c r="A215" s="6">
        <v>206</v>
      </c>
      <c r="G215" s="7">
        <v>0.99485816936688054</v>
      </c>
      <c r="H215" s="7">
        <v>0.2550436341685538</v>
      </c>
      <c r="I215" s="2">
        <f t="shared" si="7"/>
        <v>4.9260031799697757</v>
      </c>
      <c r="K215" s="7">
        <v>0.95600197815599852</v>
      </c>
      <c r="L215" s="7">
        <v>0.67353066642685633</v>
      </c>
      <c r="M215" s="2">
        <f t="shared" si="8"/>
        <v>21.302176673707951</v>
      </c>
    </row>
    <row r="216" spans="1:13">
      <c r="A216" s="6">
        <v>207</v>
      </c>
      <c r="G216" s="7">
        <v>0.60245721710999445</v>
      </c>
      <c r="H216" s="7">
        <v>0.18790256900693514</v>
      </c>
      <c r="I216" s="2">
        <f t="shared" si="7"/>
        <v>3.0686216564023847</v>
      </c>
      <c r="K216" s="7">
        <v>0.71826878273923978</v>
      </c>
      <c r="L216" s="7">
        <v>0.79620272291851535</v>
      </c>
      <c r="M216" s="2">
        <f t="shared" si="8"/>
        <v>19.781426883299488</v>
      </c>
    </row>
    <row r="217" spans="1:13">
      <c r="A217" s="6">
        <v>208</v>
      </c>
      <c r="G217" s="7">
        <v>0.19045761428457908</v>
      </c>
      <c r="H217" s="7">
        <v>0.81641168217231286</v>
      </c>
      <c r="I217" s="2">
        <f t="shared" si="7"/>
        <v>4.025112430906935</v>
      </c>
      <c r="K217" s="7">
        <v>0.95947316663330096</v>
      </c>
      <c r="L217" s="7">
        <v>0.86108829509893425</v>
      </c>
      <c r="M217" s="2">
        <f t="shared" si="8"/>
        <v>25.937633694736384</v>
      </c>
    </row>
    <row r="218" spans="1:13">
      <c r="A218" s="6">
        <v>209</v>
      </c>
      <c r="G218" s="7">
        <v>0.45559839330419649</v>
      </c>
      <c r="H218" s="7">
        <v>0.66197375739673192</v>
      </c>
      <c r="I218" s="2">
        <f t="shared" si="7"/>
        <v>5.0882838651473543</v>
      </c>
      <c r="K218" s="7">
        <v>0.94304197981550608</v>
      </c>
      <c r="L218" s="7">
        <v>0.84571140565928271</v>
      </c>
      <c r="M218" s="2">
        <f t="shared" si="8"/>
        <v>25.306068067636421</v>
      </c>
    </row>
    <row r="219" spans="1:13">
      <c r="A219" s="6">
        <v>210</v>
      </c>
      <c r="G219" s="7">
        <v>0.19160062510403808</v>
      </c>
      <c r="H219" s="7">
        <v>0.57651769408666165</v>
      </c>
      <c r="I219" s="2">
        <f t="shared" si="7"/>
        <v>2.9152393901611346</v>
      </c>
      <c r="K219" s="7">
        <v>0.64544618138655085</v>
      </c>
      <c r="L219" s="7">
        <v>0.78265289880678002</v>
      </c>
      <c r="M219" s="2">
        <f t="shared" si="8"/>
        <v>17.738461463088907</v>
      </c>
    </row>
    <row r="220" spans="1:13">
      <c r="A220" s="6">
        <v>211</v>
      </c>
      <c r="G220" s="7">
        <v>0.13884417175499575</v>
      </c>
      <c r="H220" s="7">
        <v>0.83524361237875522</v>
      </c>
      <c r="I220" s="2">
        <f t="shared" si="7"/>
        <v>3.9129880760889137</v>
      </c>
      <c r="K220" s="7">
        <v>0.97823725227665648</v>
      </c>
      <c r="L220" s="7">
        <v>0.79561825784057394</v>
      </c>
      <c r="M220" s="2">
        <f t="shared" si="8"/>
        <v>24.800809520864775</v>
      </c>
    </row>
    <row r="221" spans="1:13">
      <c r="A221" s="6">
        <v>212</v>
      </c>
      <c r="G221" s="7">
        <v>0.23809125519579322</v>
      </c>
      <c r="H221" s="7">
        <v>0.61826970412943649</v>
      </c>
      <c r="I221" s="2">
        <f t="shared" si="7"/>
        <v>3.3155757777868158</v>
      </c>
      <c r="K221" s="7">
        <v>0.82883207321059604</v>
      </c>
      <c r="L221" s="7">
        <v>0.87777390337778338</v>
      </c>
      <c r="M221" s="2">
        <f t="shared" si="8"/>
        <v>23.729519084037648</v>
      </c>
    </row>
    <row r="222" spans="1:13">
      <c r="A222" s="6">
        <v>213</v>
      </c>
      <c r="G222" s="7">
        <v>0.83362537759070809</v>
      </c>
      <c r="H222" s="7">
        <v>0.44064986237425829</v>
      </c>
      <c r="I222" s="2">
        <f t="shared" si="7"/>
        <v>5.8630779017234236</v>
      </c>
      <c r="K222" s="7">
        <v>0.8824575406987254</v>
      </c>
      <c r="L222" s="7">
        <v>0.76353437842792982</v>
      </c>
      <c r="M222" s="2">
        <f t="shared" si="8"/>
        <v>22.389911928096705</v>
      </c>
    </row>
    <row r="223" spans="1:13">
      <c r="A223" s="6">
        <v>214</v>
      </c>
      <c r="G223" s="7">
        <v>0.86543237198588407</v>
      </c>
      <c r="H223" s="7">
        <v>9.1503319964564289E-2</v>
      </c>
      <c r="I223" s="2">
        <f t="shared" si="7"/>
        <v>3.8659842570205751</v>
      </c>
      <c r="K223" s="7">
        <v>0.5781027298692214</v>
      </c>
      <c r="L223" s="7">
        <v>0.73224384235107109</v>
      </c>
      <c r="M223" s="2">
        <f t="shared" si="8"/>
        <v>14.869294497785804</v>
      </c>
    </row>
    <row r="224" spans="1:13">
      <c r="A224" s="6">
        <v>215</v>
      </c>
      <c r="G224" s="7">
        <v>0.87953906264650539</v>
      </c>
      <c r="H224" s="7">
        <v>0.1457762154630533</v>
      </c>
      <c r="I224" s="2">
        <f t="shared" si="7"/>
        <v>4.0838668464488972</v>
      </c>
      <c r="K224" s="7">
        <v>0.97133850239465946</v>
      </c>
      <c r="L224" s="7">
        <v>0.67292129228208886</v>
      </c>
      <c r="M224" s="2">
        <f t="shared" si="8"/>
        <v>21.514732128731666</v>
      </c>
    </row>
    <row r="225" spans="1:13">
      <c r="A225" s="6">
        <v>216</v>
      </c>
      <c r="G225" s="7">
        <v>0.52392271931263523</v>
      </c>
      <c r="H225" s="7">
        <v>0.24084233741159888</v>
      </c>
      <c r="I225" s="2">
        <f t="shared" si="7"/>
        <v>2.5755218701088496</v>
      </c>
      <c r="K225" s="7">
        <v>0.86680933196369647</v>
      </c>
      <c r="L225" s="7">
        <v>0.50897622261805964</v>
      </c>
      <c r="M225" s="2">
        <f t="shared" si="8"/>
        <v>12.80754163742797</v>
      </c>
    </row>
    <row r="226" spans="1:13">
      <c r="A226" s="6">
        <v>217</v>
      </c>
      <c r="G226" s="7">
        <v>0.72859611811633385</v>
      </c>
      <c r="H226" s="7">
        <v>9.9294643231968571E-3</v>
      </c>
      <c r="I226" s="2">
        <f t="shared" si="7"/>
        <v>3.2005695024424323</v>
      </c>
      <c r="K226" s="7">
        <v>0.6434239171907894</v>
      </c>
      <c r="L226" s="7">
        <v>0.6490614089112301</v>
      </c>
      <c r="M226" s="2">
        <f t="shared" si="8"/>
        <v>15.086974352969358</v>
      </c>
    </row>
    <row r="227" spans="1:13">
      <c r="A227" s="6">
        <v>218</v>
      </c>
      <c r="G227" s="7">
        <v>0.48837475990413282</v>
      </c>
      <c r="H227" s="7">
        <v>0.52706211666428104</v>
      </c>
      <c r="I227" s="2">
        <f t="shared" si="7"/>
        <v>4.3891912083539006</v>
      </c>
      <c r="K227" s="7">
        <v>0.58465446876166283</v>
      </c>
      <c r="L227" s="7">
        <v>0.92580931956712775</v>
      </c>
      <c r="M227" s="2">
        <f t="shared" si="8"/>
        <v>17.946187098092235</v>
      </c>
    </row>
    <row r="228" spans="1:13">
      <c r="A228" s="6">
        <v>219</v>
      </c>
      <c r="G228" s="7">
        <v>0.68152359777636673</v>
      </c>
      <c r="H228" s="7">
        <v>0.16774974000588294</v>
      </c>
      <c r="I228" s="2">
        <f t="shared" si="7"/>
        <v>3.4111218919939144</v>
      </c>
      <c r="K228" s="7">
        <v>0.71108616034138805</v>
      </c>
      <c r="L228" s="7">
        <v>0.92561854792387144</v>
      </c>
      <c r="M228" s="2">
        <f t="shared" si="8"/>
        <v>21.849937863672782</v>
      </c>
    </row>
    <row r="229" spans="1:13">
      <c r="A229" s="6">
        <v>220</v>
      </c>
      <c r="G229" s="7">
        <v>0.6364004263655183</v>
      </c>
      <c r="H229" s="7">
        <v>0.27425161118280883</v>
      </c>
      <c r="I229" s="2">
        <f t="shared" si="7"/>
        <v>3.5526502543176623</v>
      </c>
      <c r="K229" s="7">
        <v>0.90821657968013714</v>
      </c>
      <c r="L229" s="7">
        <v>0.61579237242436413</v>
      </c>
      <c r="M229" s="2">
        <f t="shared" si="8"/>
        <v>18.821916537850729</v>
      </c>
    </row>
    <row r="230" spans="1:13">
      <c r="A230" s="6">
        <v>221</v>
      </c>
      <c r="G230" s="7">
        <v>0.84734347015607803</v>
      </c>
      <c r="H230" s="7">
        <v>0.44676061668568945</v>
      </c>
      <c r="I230" s="2">
        <f t="shared" si="7"/>
        <v>6.0373938143656485</v>
      </c>
      <c r="K230" s="7">
        <v>0.86094345102452241</v>
      </c>
      <c r="L230" s="7">
        <v>0.85934727791986809</v>
      </c>
      <c r="M230" s="2">
        <f t="shared" si="8"/>
        <v>24.025037651487956</v>
      </c>
    </row>
    <row r="231" spans="1:13">
      <c r="A231" s="6">
        <v>222</v>
      </c>
      <c r="G231" s="7">
        <v>0.59823246098161631</v>
      </c>
      <c r="H231" s="7">
        <v>0.14870042821107643</v>
      </c>
      <c r="I231" s="2">
        <f t="shared" si="7"/>
        <v>2.9406488990776039</v>
      </c>
      <c r="K231" s="7">
        <v>0.95999317536988871</v>
      </c>
      <c r="L231" s="7">
        <v>0.64705719032434272</v>
      </c>
      <c r="M231" s="2">
        <f t="shared" si="8"/>
        <v>20.57145785482696</v>
      </c>
    </row>
    <row r="232" spans="1:13">
      <c r="A232" s="6">
        <v>223</v>
      </c>
      <c r="G232" s="7">
        <v>0.46667914047747061</v>
      </c>
      <c r="H232" s="7">
        <v>0.83374965402102408</v>
      </c>
      <c r="I232" s="2">
        <f t="shared" si="7"/>
        <v>6.390476378689506</v>
      </c>
      <c r="K232" s="7">
        <v>0.60869823150340174</v>
      </c>
      <c r="L232" s="7">
        <v>0.97621396713486441</v>
      </c>
      <c r="M232" s="2">
        <f t="shared" si="8"/>
        <v>19.520572917102303</v>
      </c>
    </row>
    <row r="233" spans="1:13">
      <c r="A233" s="6">
        <v>224</v>
      </c>
      <c r="G233" s="7">
        <v>0.76689107262912271</v>
      </c>
      <c r="H233" s="7">
        <v>0.39115727156833613</v>
      </c>
      <c r="I233" s="2">
        <f t="shared" si="7"/>
        <v>4.9328922398627899</v>
      </c>
      <c r="K233" s="7">
        <v>0.55582897478561044</v>
      </c>
      <c r="L233" s="7">
        <v>0.85901074248801401</v>
      </c>
      <c r="M233" s="2">
        <f t="shared" si="8"/>
        <v>15.851923137990923</v>
      </c>
    </row>
    <row r="234" spans="1:13">
      <c r="A234" s="6">
        <v>225</v>
      </c>
      <c r="G234" s="7">
        <v>0.64927346381433115</v>
      </c>
      <c r="H234" s="7">
        <v>0.18923103008490116</v>
      </c>
      <c r="I234" s="2">
        <f t="shared" si="7"/>
        <v>3.3242310133031316</v>
      </c>
      <c r="K234" s="7">
        <v>0.83186102996898992</v>
      </c>
      <c r="L234" s="7">
        <v>0.95902866653395469</v>
      </c>
      <c r="M234" s="2">
        <f t="shared" si="8"/>
        <v>25.292060312379693</v>
      </c>
    </row>
    <row r="235" spans="1:13">
      <c r="A235" s="6">
        <v>226</v>
      </c>
      <c r="G235" s="7">
        <v>0.22693584604952477</v>
      </c>
      <c r="H235" s="7">
        <v>0.83392888797943687</v>
      </c>
      <c r="I235" s="2">
        <f t="shared" si="7"/>
        <v>4.2333792895130467</v>
      </c>
      <c r="K235" s="7">
        <v>0.85854166333552318</v>
      </c>
      <c r="L235" s="7">
        <v>0.5239433066554664</v>
      </c>
      <c r="M235" s="2">
        <f t="shared" si="8"/>
        <v>14.076421222517228</v>
      </c>
    </row>
    <row r="236" spans="1:13">
      <c r="A236" s="6">
        <v>227</v>
      </c>
      <c r="G236" s="7">
        <v>0.27992459395825353</v>
      </c>
      <c r="H236" s="7">
        <v>0.92109445042194871</v>
      </c>
      <c r="I236" s="2">
        <f t="shared" si="7"/>
        <v>4.8065262700431566</v>
      </c>
      <c r="K236" s="7">
        <v>0.79069482497226229</v>
      </c>
      <c r="L236" s="7">
        <v>0.79183172465380025</v>
      </c>
      <c r="M236" s="2">
        <f t="shared" si="8"/>
        <v>21.255638501778183</v>
      </c>
    </row>
    <row r="237" spans="1:13">
      <c r="A237" s="6">
        <v>228</v>
      </c>
      <c r="G237" s="7">
        <v>0.40456093256699166</v>
      </c>
      <c r="H237" s="7">
        <v>0.76409665349074096</v>
      </c>
      <c r="I237" s="2">
        <f t="shared" si="7"/>
        <v>5.0473682797853003</v>
      </c>
      <c r="K237" s="7">
        <v>0.95162886216749598</v>
      </c>
      <c r="L237" s="7">
        <v>0.74633339801060661</v>
      </c>
      <c r="M237" s="2">
        <f t="shared" si="8"/>
        <v>23.167453403079648</v>
      </c>
    </row>
    <row r="238" spans="1:13">
      <c r="A238" s="6">
        <v>229</v>
      </c>
      <c r="G238" s="7">
        <v>0.61350827949454367</v>
      </c>
      <c r="H238" s="7">
        <v>2.1627347650900575E-2</v>
      </c>
      <c r="I238" s="2">
        <f t="shared" si="7"/>
        <v>2.7482311191328677</v>
      </c>
      <c r="K238" s="7">
        <v>0.78647312274751702</v>
      </c>
      <c r="L238" s="7">
        <v>0.69754354405078378</v>
      </c>
      <c r="M238" s="2">
        <f t="shared" si="8"/>
        <v>19.118036516188312</v>
      </c>
    </row>
    <row r="239" spans="1:13">
      <c r="A239" s="6">
        <v>230</v>
      </c>
      <c r="G239" s="7">
        <v>0.37674729898563086</v>
      </c>
      <c r="H239" s="7">
        <v>0.85715970067192604</v>
      </c>
      <c r="I239" s="2">
        <f t="shared" si="7"/>
        <v>5.2236713904173886</v>
      </c>
      <c r="K239" s="7">
        <v>0.66558164054387703</v>
      </c>
      <c r="L239" s="7">
        <v>0.82297670854704652</v>
      </c>
      <c r="M239" s="2">
        <f t="shared" si="8"/>
        <v>18.964816442343771</v>
      </c>
    </row>
    <row r="240" spans="1:13">
      <c r="A240" s="6">
        <v>231</v>
      </c>
      <c r="G240" s="7">
        <v>0.29946149259707067</v>
      </c>
      <c r="H240" s="7">
        <v>0.84330395422997628</v>
      </c>
      <c r="I240" s="2">
        <f t="shared" si="7"/>
        <v>4.6229477148892455</v>
      </c>
      <c r="K240" s="7">
        <v>0.65290506332332487</v>
      </c>
      <c r="L240" s="7">
        <v>0.86400993565454876</v>
      </c>
      <c r="M240" s="2">
        <f t="shared" si="8"/>
        <v>19.290598213595526</v>
      </c>
    </row>
    <row r="241" spans="1:13">
      <c r="A241" s="6">
        <v>232</v>
      </c>
      <c r="G241" s="7">
        <v>6.9128043700017461E-2</v>
      </c>
      <c r="H241" s="7">
        <v>0.57416330323222686</v>
      </c>
      <c r="I241" s="2">
        <f t="shared" si="7"/>
        <v>2.6222415966080863</v>
      </c>
      <c r="K241" s="7">
        <v>0.50036037942330669</v>
      </c>
      <c r="L241" s="7">
        <v>0.65413797305563826</v>
      </c>
      <c r="M241" s="2">
        <f t="shared" si="8"/>
        <v>8.5976326953015612</v>
      </c>
    </row>
    <row r="242" spans="1:13">
      <c r="A242" s="6">
        <v>233</v>
      </c>
      <c r="G242" s="7">
        <v>0.22819597337655217</v>
      </c>
      <c r="H242" s="7">
        <v>0.60034791456810677</v>
      </c>
      <c r="I242" s="2">
        <f t="shared" si="7"/>
        <v>3.1760567414734959</v>
      </c>
      <c r="K242" s="7">
        <v>0.98971045461292739</v>
      </c>
      <c r="L242" s="7">
        <v>0.66050080271404266</v>
      </c>
      <c r="M242" s="2">
        <f t="shared" si="8"/>
        <v>21.414972619765447</v>
      </c>
    </row>
    <row r="243" spans="1:13">
      <c r="A243" s="6">
        <v>234</v>
      </c>
      <c r="G243" s="7">
        <v>0.9991730589648109</v>
      </c>
      <c r="H243" s="7">
        <v>8.8665904292736464E-2</v>
      </c>
      <c r="I243" s="2">
        <f t="shared" si="7"/>
        <v>4.2577399702496583</v>
      </c>
      <c r="K243" s="7">
        <v>0.97714979500227006</v>
      </c>
      <c r="L243" s="7">
        <v>0.93603154697026802</v>
      </c>
      <c r="M243" s="2">
        <f t="shared" si="8"/>
        <v>27.83285153058366</v>
      </c>
    </row>
    <row r="244" spans="1:13">
      <c r="A244" s="6">
        <v>235</v>
      </c>
      <c r="G244" s="7">
        <v>0.58135544596138966</v>
      </c>
      <c r="H244" s="7">
        <v>0.26457285698462085</v>
      </c>
      <c r="I244" s="2">
        <f t="shared" si="7"/>
        <v>3.1716690888012318</v>
      </c>
      <c r="K244" s="7">
        <v>0.59893142640893426</v>
      </c>
      <c r="L244" s="7">
        <v>0.72715483193426422</v>
      </c>
      <c r="M244" s="2">
        <f t="shared" si="8"/>
        <v>15.45226219955507</v>
      </c>
    </row>
    <row r="245" spans="1:13">
      <c r="A245" s="6">
        <v>236</v>
      </c>
      <c r="G245" s="7">
        <v>0.58059705901987257</v>
      </c>
      <c r="H245" s="7">
        <v>0.33503403625486405</v>
      </c>
      <c r="I245" s="2">
        <f t="shared" si="7"/>
        <v>3.453990713645402</v>
      </c>
      <c r="K245" s="7">
        <v>0.92799767186251803</v>
      </c>
      <c r="L245" s="7">
        <v>0.86149238068138301</v>
      </c>
      <c r="M245" s="2">
        <f t="shared" si="8"/>
        <v>25.363275276043712</v>
      </c>
    </row>
    <row r="246" spans="1:13">
      <c r="A246" s="6">
        <v>237</v>
      </c>
      <c r="G246" s="7">
        <v>0.48577614125328594</v>
      </c>
      <c r="H246" s="7">
        <v>0.81185973415550894</v>
      </c>
      <c r="I246" s="2">
        <f t="shared" si="7"/>
        <v>6.9270163656679529</v>
      </c>
      <c r="K246" s="7">
        <v>0.73446959368884368</v>
      </c>
      <c r="L246" s="7">
        <v>0.89028847801585265</v>
      </c>
      <c r="M246" s="2">
        <f t="shared" si="8"/>
        <v>21.844524542680613</v>
      </c>
    </row>
    <row r="247" spans="1:13">
      <c r="A247" s="6">
        <v>238</v>
      </c>
      <c r="G247" s="7">
        <v>0.25294297909590036</v>
      </c>
      <c r="H247" s="7">
        <v>0.67905932348835107</v>
      </c>
      <c r="I247" s="2">
        <f t="shared" si="7"/>
        <v>3.690854024964727</v>
      </c>
      <c r="K247" s="7">
        <v>0.96755296256898493</v>
      </c>
      <c r="L247" s="7">
        <v>0.87911172242771296</v>
      </c>
      <c r="M247" s="2">
        <f t="shared" si="8"/>
        <v>26.470908810367078</v>
      </c>
    </row>
    <row r="248" spans="1:13">
      <c r="A248" s="6">
        <v>239</v>
      </c>
      <c r="G248" s="7">
        <v>0.48211457738114039</v>
      </c>
      <c r="H248" s="7">
        <v>0.9421923213091723</v>
      </c>
      <c r="I248" s="2">
        <f t="shared" si="7"/>
        <v>7.5133138958290608</v>
      </c>
      <c r="K248" s="7">
        <v>0.87829369549385383</v>
      </c>
      <c r="L248" s="7">
        <v>0.79540443607529721</v>
      </c>
      <c r="M248" s="2">
        <f t="shared" si="8"/>
        <v>23.025693258509762</v>
      </c>
    </row>
    <row r="249" spans="1:13">
      <c r="A249" s="6">
        <v>240</v>
      </c>
      <c r="G249" s="7">
        <v>0.39980468028152982</v>
      </c>
      <c r="H249" s="7">
        <v>0.73955691657471556</v>
      </c>
      <c r="I249" s="2">
        <f t="shared" si="7"/>
        <v>4.8724734821111824</v>
      </c>
      <c r="K249" s="7">
        <v>0.73560557666675486</v>
      </c>
      <c r="L249" s="7">
        <v>0.81656901319383635</v>
      </c>
      <c r="M249" s="2">
        <f t="shared" si="8"/>
        <v>20.555787243100369</v>
      </c>
    </row>
    <row r="250" spans="1:13">
      <c r="A250" s="6">
        <v>241</v>
      </c>
      <c r="G250" s="7">
        <v>1.8922961924208614E-2</v>
      </c>
      <c r="H250" s="7">
        <v>0.84826469768474944</v>
      </c>
      <c r="I250" s="2">
        <f t="shared" si="7"/>
        <v>3.6164989125653824</v>
      </c>
      <c r="K250" s="7">
        <v>0.98483773270454211</v>
      </c>
      <c r="L250" s="7">
        <v>0.9839907861452708</v>
      </c>
      <c r="M250" s="2">
        <f t="shared" si="8"/>
        <v>28.941989430602</v>
      </c>
    </row>
    <row r="251" spans="1:13">
      <c r="A251" s="6">
        <v>242</v>
      </c>
      <c r="G251" s="7">
        <v>0.66455768514872782</v>
      </c>
      <c r="H251" s="7">
        <v>7.7329521503426202E-2</v>
      </c>
      <c r="I251" s="2">
        <f t="shared" si="7"/>
        <v>3.0993248748641751</v>
      </c>
      <c r="K251" s="7">
        <v>0.99589012776256691</v>
      </c>
      <c r="L251" s="7">
        <v>0.85019698229587237</v>
      </c>
      <c r="M251" s="2">
        <f t="shared" si="8"/>
        <v>26.353931000133151</v>
      </c>
    </row>
    <row r="252" spans="1:13">
      <c r="A252" s="6">
        <v>243</v>
      </c>
      <c r="G252" s="7">
        <v>0.1688567681482569</v>
      </c>
      <c r="H252" s="7">
        <v>0.75796329597476308</v>
      </c>
      <c r="I252" s="2">
        <f t="shared" si="7"/>
        <v>3.7309810899863276</v>
      </c>
      <c r="K252" s="7">
        <v>0.94746793118620687</v>
      </c>
      <c r="L252" s="7">
        <v>0.77952715007954243</v>
      </c>
      <c r="M252" s="2">
        <f t="shared" si="8"/>
        <v>23.897223268441753</v>
      </c>
    </row>
    <row r="253" spans="1:13">
      <c r="A253" s="6">
        <v>244</v>
      </c>
      <c r="G253" s="7">
        <v>0.64035678155634446</v>
      </c>
      <c r="H253" s="7">
        <v>9.6775178676464346E-2</v>
      </c>
      <c r="I253" s="2">
        <f t="shared" si="7"/>
        <v>3.0351385814147513</v>
      </c>
      <c r="K253" s="7">
        <v>0.52044579267157909</v>
      </c>
      <c r="L253" s="7">
        <v>0.71686275519729881</v>
      </c>
      <c r="M253" s="2">
        <f t="shared" si="8"/>
        <v>12.034405370141766</v>
      </c>
    </row>
    <row r="254" spans="1:13">
      <c r="A254" s="6">
        <v>245</v>
      </c>
      <c r="G254" s="7">
        <v>0.38316868070191745</v>
      </c>
      <c r="H254" s="7">
        <v>0.86795355276251929</v>
      </c>
      <c r="I254" s="2">
        <f t="shared" si="7"/>
        <v>5.3291946476104446</v>
      </c>
      <c r="K254" s="7">
        <v>0.65954549051705946</v>
      </c>
      <c r="L254" s="7">
        <v>0.51038063521948041</v>
      </c>
      <c r="M254" s="2">
        <f t="shared" si="8"/>
        <v>10.427842937010531</v>
      </c>
    </row>
    <row r="255" spans="1:13">
      <c r="A255" s="6">
        <v>246</v>
      </c>
      <c r="G255" s="7">
        <v>0.29205298336963548</v>
      </c>
      <c r="H255" s="7">
        <v>0.55738526891185924</v>
      </c>
      <c r="I255" s="2">
        <f t="shared" si="7"/>
        <v>3.0827630211791335</v>
      </c>
      <c r="K255" s="7">
        <v>0.65750081969781604</v>
      </c>
      <c r="L255" s="7">
        <v>0.76788984561854168</v>
      </c>
      <c r="M255" s="2">
        <f t="shared" si="8"/>
        <v>17.794742794782007</v>
      </c>
    </row>
    <row r="256" spans="1:13">
      <c r="A256" s="6">
        <v>247</v>
      </c>
      <c r="G256" s="7">
        <v>0.88321344174094496</v>
      </c>
      <c r="H256" s="7">
        <v>0.12612482297543437</v>
      </c>
      <c r="I256" s="2">
        <f t="shared" si="7"/>
        <v>4.030091544630733</v>
      </c>
      <c r="K256" s="7">
        <v>0.64787244626003648</v>
      </c>
      <c r="L256" s="7">
        <v>0.87846823596846146</v>
      </c>
      <c r="M256" s="2">
        <f t="shared" si="8"/>
        <v>19.373378912382279</v>
      </c>
    </row>
    <row r="257" spans="1:13">
      <c r="A257" s="6">
        <v>248</v>
      </c>
      <c r="G257" s="7">
        <v>0.50316335854393057</v>
      </c>
      <c r="H257" s="7">
        <v>8.9939093407854998E-2</v>
      </c>
      <c r="I257" s="2">
        <f t="shared" si="7"/>
        <v>1.8874185338615115</v>
      </c>
      <c r="K257" s="7">
        <v>0.5375430479068628</v>
      </c>
      <c r="L257" s="7">
        <v>0.65617821159229273</v>
      </c>
      <c r="M257" s="2">
        <f t="shared" si="8"/>
        <v>12.021208465051917</v>
      </c>
    </row>
    <row r="258" spans="1:13">
      <c r="A258" s="6">
        <v>249</v>
      </c>
      <c r="G258" s="7">
        <v>0.48709962370351079</v>
      </c>
      <c r="H258" s="7">
        <v>0.78375682441947903</v>
      </c>
      <c r="I258" s="2">
        <f t="shared" si="7"/>
        <v>6.8123051774000105</v>
      </c>
      <c r="K258" s="7">
        <v>0.96648639450093921</v>
      </c>
      <c r="L258" s="7">
        <v>0.8942831849500561</v>
      </c>
      <c r="M258" s="2">
        <f t="shared" si="8"/>
        <v>26.770681744069805</v>
      </c>
    </row>
    <row r="259" spans="1:13">
      <c r="A259" s="6">
        <v>250</v>
      </c>
      <c r="G259" s="7">
        <v>7.6905570241976307E-3</v>
      </c>
      <c r="H259" s="7">
        <v>0.99101887420395318</v>
      </c>
      <c r="I259" s="2">
        <f t="shared" si="7"/>
        <v>3.9965212057947177</v>
      </c>
      <c r="K259" s="7">
        <v>0.61500656650366992</v>
      </c>
      <c r="L259" s="7">
        <v>0.58409568064010831</v>
      </c>
      <c r="M259" s="2">
        <f t="shared" si="8"/>
        <v>12.819825633374329</v>
      </c>
    </row>
    <row r="260" spans="1:13">
      <c r="A260" s="6">
        <v>251</v>
      </c>
      <c r="G260" s="7">
        <v>0.67350285558749357</v>
      </c>
      <c r="H260" s="7">
        <v>0.370172301787556</v>
      </c>
      <c r="I260" s="2">
        <f t="shared" si="7"/>
        <v>4.2675524605315296</v>
      </c>
      <c r="K260" s="7">
        <v>0.84192047778461898</v>
      </c>
      <c r="L260" s="7">
        <v>0.68146121509803326</v>
      </c>
      <c r="M260" s="2">
        <f t="shared" si="8"/>
        <v>19.699855686532423</v>
      </c>
    </row>
    <row r="261" spans="1:13">
      <c r="A261" s="6">
        <v>252</v>
      </c>
      <c r="G261" s="7">
        <v>0.86529223642962472</v>
      </c>
      <c r="H261" s="7">
        <v>0.34931819216336724</v>
      </c>
      <c r="I261" s="2">
        <f t="shared" si="7"/>
        <v>5.0354366310106826</v>
      </c>
      <c r="K261" s="7">
        <v>0.70040199778820078</v>
      </c>
      <c r="L261" s="7">
        <v>0.63929223857018513</v>
      </c>
      <c r="M261" s="2">
        <f t="shared" si="8"/>
        <v>16.065963115875075</v>
      </c>
    </row>
    <row r="262" spans="1:13">
      <c r="A262" s="6">
        <v>253</v>
      </c>
      <c r="G262" s="7">
        <v>0.92138689017063546</v>
      </c>
      <c r="H262" s="7">
        <v>0.46224519497914374</v>
      </c>
      <c r="I262" s="2">
        <f t="shared" si="7"/>
        <v>6.7409525210238082</v>
      </c>
      <c r="K262" s="7">
        <v>0.57835716832550155</v>
      </c>
      <c r="L262" s="7">
        <v>0.55364698403098722</v>
      </c>
      <c r="M262" s="2">
        <f t="shared" si="8"/>
        <v>11.029972639246825</v>
      </c>
    </row>
    <row r="263" spans="1:13">
      <c r="A263" s="6">
        <v>254</v>
      </c>
      <c r="G263" s="7">
        <v>0.77833953643044285</v>
      </c>
      <c r="H263" s="7">
        <v>0.27304419229573673</v>
      </c>
      <c r="I263" s="2">
        <f t="shared" si="7"/>
        <v>4.2223651786026251</v>
      </c>
      <c r="K263" s="7">
        <v>0.72616074471167336</v>
      </c>
      <c r="L263" s="7">
        <v>0.72604773788256916</v>
      </c>
      <c r="M263" s="2">
        <f t="shared" si="8"/>
        <v>18.567567129123077</v>
      </c>
    </row>
    <row r="264" spans="1:13">
      <c r="A264" s="6">
        <v>255</v>
      </c>
      <c r="G264" s="7">
        <v>0.14480864624514034</v>
      </c>
      <c r="H264" s="7">
        <v>0.82302550469873181</v>
      </c>
      <c r="I264" s="2">
        <f t="shared" si="7"/>
        <v>3.8903660715299098</v>
      </c>
      <c r="K264" s="7">
        <v>0.59100883684305039</v>
      </c>
      <c r="L264" s="7">
        <v>0.71086240523743438</v>
      </c>
      <c r="M264" s="2">
        <f t="shared" si="8"/>
        <v>14.923375415479086</v>
      </c>
    </row>
    <row r="265" spans="1:13">
      <c r="A265" s="6">
        <v>256</v>
      </c>
      <c r="G265" s="7">
        <v>1.0491030387172806E-2</v>
      </c>
      <c r="H265" s="7">
        <v>0.82117902087673222</v>
      </c>
      <c r="I265" s="2">
        <f t="shared" si="7"/>
        <v>3.511940871852512</v>
      </c>
      <c r="K265" s="7">
        <v>0.69069272752810118</v>
      </c>
      <c r="L265" s="7">
        <v>0.53695951183459201</v>
      </c>
      <c r="M265" s="2">
        <f t="shared" si="8"/>
        <v>12.568198043999642</v>
      </c>
    </row>
    <row r="266" spans="1:13">
      <c r="A266" s="6">
        <v>257</v>
      </c>
      <c r="G266" s="7">
        <v>0.77271714149319548</v>
      </c>
      <c r="H266" s="7">
        <v>6.5223642209703003E-2</v>
      </c>
      <c r="I266" s="2">
        <f t="shared" si="7"/>
        <v>3.4863855527831142</v>
      </c>
      <c r="K266" s="7">
        <v>0.87820048040700005</v>
      </c>
      <c r="L266" s="7">
        <v>0.51651225674375389</v>
      </c>
      <c r="M266" s="2">
        <f t="shared" si="8"/>
        <v>13.711911554967237</v>
      </c>
    </row>
    <row r="267" spans="1:13">
      <c r="A267" s="6">
        <v>258</v>
      </c>
      <c r="G267" s="7">
        <v>0.29293560599297841</v>
      </c>
      <c r="H267" s="7">
        <v>0.5673639760315643</v>
      </c>
      <c r="I267" s="2">
        <f t="shared" ref="I267:I282" si="9">4*EXP((2*G267-1)^(1/3)+(2*H267-1)^(1/3))</f>
        <v>3.1694594639236935</v>
      </c>
      <c r="K267" s="7">
        <v>0.98916923499873022</v>
      </c>
      <c r="L267" s="7">
        <v>0.97421625519142641</v>
      </c>
      <c r="M267" s="2">
        <f t="shared" ref="M267:M330" si="10">4*EXP((2*K267-1)^(1/3)+(2*L267-1)^(1/3))</f>
        <v>28.83320519060473</v>
      </c>
    </row>
    <row r="268" spans="1:13">
      <c r="A268" s="6">
        <v>259</v>
      </c>
      <c r="G268" s="7">
        <v>0.51023009867241265</v>
      </c>
      <c r="H268" s="7">
        <v>0.28299550993775302</v>
      </c>
      <c r="I268" s="2">
        <f t="shared" si="9"/>
        <v>2.4662028299222127</v>
      </c>
      <c r="K268" s="7">
        <v>0.92174402593138005</v>
      </c>
      <c r="L268" s="7">
        <v>0.65183895906994516</v>
      </c>
      <c r="M268" s="2">
        <f t="shared" si="10"/>
        <v>20.151825604761548</v>
      </c>
    </row>
    <row r="269" spans="1:13">
      <c r="A269" s="6">
        <v>260</v>
      </c>
      <c r="G269" s="7">
        <v>0.32017206844293522</v>
      </c>
      <c r="H269" s="7">
        <v>0.65177770543411495</v>
      </c>
      <c r="I269" s="2">
        <f t="shared" si="9"/>
        <v>3.8466767232869921</v>
      </c>
      <c r="K269" s="7">
        <v>0.61173650168549365</v>
      </c>
      <c r="L269" s="7">
        <v>0.751084452652651</v>
      </c>
      <c r="M269" s="2">
        <f t="shared" si="10"/>
        <v>16.248198180694011</v>
      </c>
    </row>
    <row r="270" spans="1:13">
      <c r="A270" s="6">
        <v>261</v>
      </c>
      <c r="G270" s="7">
        <v>0.2005171858117123</v>
      </c>
      <c r="H270" s="7">
        <v>0.95713157419670214</v>
      </c>
      <c r="I270" s="2">
        <f t="shared" si="9"/>
        <v>4.5444634603472398</v>
      </c>
      <c r="K270" s="7">
        <v>0.60691837481251376</v>
      </c>
      <c r="L270" s="7">
        <v>0.74721470230880893</v>
      </c>
      <c r="M270" s="2">
        <f t="shared" si="10"/>
        <v>16.039052808021999</v>
      </c>
    </row>
    <row r="271" spans="1:13">
      <c r="A271" s="6">
        <v>262</v>
      </c>
      <c r="G271" s="7">
        <v>0.24333518469835358</v>
      </c>
      <c r="H271" s="7">
        <v>0.80185643093215542</v>
      </c>
      <c r="I271" s="2">
        <f t="shared" si="9"/>
        <v>4.1819233915684162</v>
      </c>
      <c r="K271" s="7">
        <v>0.58683064575832278</v>
      </c>
      <c r="L271" s="7">
        <v>0.50945682757822608</v>
      </c>
      <c r="M271" s="2">
        <f t="shared" si="10"/>
        <v>9.1215909144663545</v>
      </c>
    </row>
    <row r="272" spans="1:13">
      <c r="A272" s="6">
        <v>263</v>
      </c>
      <c r="G272" s="7">
        <v>0.74834273466111534</v>
      </c>
      <c r="H272" s="7">
        <v>0.25053833782045221</v>
      </c>
      <c r="I272" s="2">
        <f t="shared" si="9"/>
        <v>3.9952524004311472</v>
      </c>
      <c r="K272" s="7">
        <v>0.59596885474374606</v>
      </c>
      <c r="L272" s="7">
        <v>0.91226806250430137</v>
      </c>
      <c r="M272" s="2">
        <f t="shared" si="10"/>
        <v>18.189503670576684</v>
      </c>
    </row>
    <row r="273" spans="1:13">
      <c r="A273" s="6">
        <v>264</v>
      </c>
      <c r="G273" s="7">
        <v>0.92280977940851749</v>
      </c>
      <c r="H273" s="7">
        <v>2.1557018916547044E-2</v>
      </c>
      <c r="I273" s="2">
        <f t="shared" si="9"/>
        <v>3.8440078526750963</v>
      </c>
      <c r="K273" s="7">
        <v>0.52524183982761041</v>
      </c>
      <c r="L273" s="7">
        <v>0.74364259391506238</v>
      </c>
      <c r="M273" s="2">
        <f t="shared" si="10"/>
        <v>12.715178922321019</v>
      </c>
    </row>
    <row r="274" spans="1:13">
      <c r="A274" s="6">
        <v>265</v>
      </c>
      <c r="G274" s="7">
        <v>0.72892187062930991</v>
      </c>
      <c r="H274" s="7">
        <v>0.2061416958426463</v>
      </c>
      <c r="I274" s="2">
        <f t="shared" si="9"/>
        <v>3.7411509546099562</v>
      </c>
      <c r="K274" s="7">
        <v>0.83355212096658526</v>
      </c>
      <c r="L274" s="7">
        <v>0.84855129061408885</v>
      </c>
      <c r="M274" s="2">
        <f t="shared" si="10"/>
        <v>23.260186345749062</v>
      </c>
    </row>
    <row r="275" spans="1:13">
      <c r="A275" s="6">
        <v>266</v>
      </c>
      <c r="G275" s="7">
        <v>0.35662380482068023</v>
      </c>
      <c r="H275" s="7">
        <v>0.9802612052545383</v>
      </c>
      <c r="I275" s="2">
        <f t="shared" si="9"/>
        <v>5.5485000038010801</v>
      </c>
      <c r="K275" s="7">
        <v>0.6278701370844777</v>
      </c>
      <c r="L275" s="7">
        <v>0.57839492344334431</v>
      </c>
      <c r="M275" s="2">
        <f t="shared" si="10"/>
        <v>12.939287634306043</v>
      </c>
    </row>
    <row r="276" spans="1:13">
      <c r="A276" s="6">
        <v>267</v>
      </c>
      <c r="G276" s="7">
        <v>0.84771612346594893</v>
      </c>
      <c r="H276" s="7">
        <v>0.20727384066016352</v>
      </c>
      <c r="I276" s="2">
        <f t="shared" si="9"/>
        <v>4.2025970987715091</v>
      </c>
      <c r="K276" s="7">
        <v>0.67069221715970517</v>
      </c>
      <c r="L276" s="7">
        <v>0.92530896703158128</v>
      </c>
      <c r="M276" s="2">
        <f t="shared" si="10"/>
        <v>20.753010845604123</v>
      </c>
    </row>
    <row r="277" spans="1:13">
      <c r="A277" s="6">
        <v>268</v>
      </c>
      <c r="G277" s="7">
        <v>0.306985729504063</v>
      </c>
      <c r="H277" s="7">
        <v>0.50382808865996376</v>
      </c>
      <c r="I277" s="2">
        <f t="shared" si="9"/>
        <v>2.3519887091067178</v>
      </c>
      <c r="K277" s="7">
        <v>0.74862418649530982</v>
      </c>
      <c r="L277" s="7">
        <v>0.83235284565588996</v>
      </c>
      <c r="M277" s="2">
        <f t="shared" si="10"/>
        <v>21.14195210941384</v>
      </c>
    </row>
    <row r="278" spans="1:13">
      <c r="A278" s="6">
        <v>269</v>
      </c>
      <c r="G278" s="7">
        <v>0.1616540997097422</v>
      </c>
      <c r="H278" s="7">
        <v>0.52468692873431522</v>
      </c>
      <c r="I278" s="2">
        <f t="shared" si="9"/>
        <v>2.3993926672547299</v>
      </c>
      <c r="K278" s="7">
        <v>0.5697657773415008</v>
      </c>
      <c r="L278" s="7">
        <v>0.99901827092733342</v>
      </c>
      <c r="M278" s="2">
        <f t="shared" si="10"/>
        <v>18.252627943020528</v>
      </c>
    </row>
    <row r="279" spans="1:13">
      <c r="A279" s="6">
        <v>270</v>
      </c>
      <c r="G279" s="7">
        <v>0.672542185801285</v>
      </c>
      <c r="H279" s="7">
        <v>0.40519918696525825</v>
      </c>
      <c r="I279" s="2">
        <f t="shared" si="9"/>
        <v>4.5413385482982083</v>
      </c>
      <c r="K279" s="7">
        <v>0.63530466959524201</v>
      </c>
      <c r="L279" s="7">
        <v>0.73255513467769018</v>
      </c>
      <c r="M279" s="2">
        <f t="shared" si="10"/>
        <v>16.575122759424353</v>
      </c>
    </row>
    <row r="280" spans="1:13">
      <c r="A280" s="6">
        <v>271</v>
      </c>
      <c r="G280" s="7">
        <v>0.33153228047401972</v>
      </c>
      <c r="H280" s="7">
        <v>0.70584667602896589</v>
      </c>
      <c r="I280" s="2">
        <f t="shared" si="9"/>
        <v>4.1969652298342242</v>
      </c>
      <c r="K280" s="7">
        <v>0.66218261290058944</v>
      </c>
      <c r="L280" s="7">
        <v>0.69824364683972107</v>
      </c>
      <c r="M280" s="2">
        <f t="shared" si="10"/>
        <v>16.577129730860218</v>
      </c>
    </row>
    <row r="281" spans="1:13">
      <c r="A281" s="6">
        <v>272</v>
      </c>
      <c r="G281" s="7">
        <v>0.5727042762755099</v>
      </c>
      <c r="H281" s="7">
        <v>0.15816733298811481</v>
      </c>
      <c r="I281" s="2">
        <f t="shared" si="9"/>
        <v>2.8044375838005569</v>
      </c>
      <c r="K281" s="7">
        <v>0.92313347587576722</v>
      </c>
      <c r="L281" s="7">
        <v>0.57649035805680438</v>
      </c>
      <c r="M281" s="2">
        <f t="shared" si="10"/>
        <v>17.584177141020426</v>
      </c>
    </row>
    <row r="282" spans="1:13">
      <c r="A282" s="6">
        <v>273</v>
      </c>
      <c r="G282" s="7">
        <v>0.81442478238279103</v>
      </c>
      <c r="H282" s="7">
        <v>2.8775389245736971E-2</v>
      </c>
      <c r="I282" s="2">
        <f t="shared" si="9"/>
        <v>3.534592300077632</v>
      </c>
      <c r="K282" s="7">
        <v>0.92732559348008436</v>
      </c>
      <c r="L282" s="7">
        <v>0.94325588011337747</v>
      </c>
      <c r="M282" s="2">
        <f t="shared" si="10"/>
        <v>27.00249080840997</v>
      </c>
    </row>
    <row r="283" spans="1:13">
      <c r="A283" s="6">
        <v>274</v>
      </c>
      <c r="K283" s="7">
        <v>0.85859234636154014</v>
      </c>
      <c r="L283" s="7">
        <v>0.70427118066860417</v>
      </c>
      <c r="M283" s="2">
        <f t="shared" si="10"/>
        <v>20.561492713354976</v>
      </c>
    </row>
    <row r="284" spans="1:13">
      <c r="A284" s="6">
        <v>275</v>
      </c>
      <c r="K284" s="7">
        <v>0.64641981823185102</v>
      </c>
      <c r="L284" s="7">
        <v>0.58521892809471865</v>
      </c>
      <c r="M284" s="2">
        <f t="shared" si="10"/>
        <v>13.528511294055617</v>
      </c>
    </row>
    <row r="285" spans="1:13">
      <c r="A285" s="6">
        <v>276</v>
      </c>
      <c r="K285" s="7">
        <v>0.8252902096481618</v>
      </c>
      <c r="L285" s="7">
        <v>0.92339007873023604</v>
      </c>
      <c r="M285" s="2">
        <f t="shared" si="10"/>
        <v>24.50462439351741</v>
      </c>
    </row>
    <row r="286" spans="1:13">
      <c r="A286" s="6">
        <v>277</v>
      </c>
      <c r="K286" s="7">
        <v>0.57661644206506146</v>
      </c>
      <c r="L286" s="7">
        <v>0.8606420211222956</v>
      </c>
      <c r="M286" s="2">
        <f t="shared" si="10"/>
        <v>16.747134260929652</v>
      </c>
    </row>
    <row r="287" spans="1:13">
      <c r="A287" s="6">
        <v>278</v>
      </c>
      <c r="K287" s="7">
        <v>0.86031415229209429</v>
      </c>
      <c r="L287" s="7">
        <v>0.54155880125774281</v>
      </c>
      <c r="M287" s="2">
        <f t="shared" si="10"/>
        <v>15.168925140993101</v>
      </c>
    </row>
    <row r="288" spans="1:13">
      <c r="A288" s="6">
        <v>279</v>
      </c>
      <c r="K288" s="7">
        <v>0.60906687355124367</v>
      </c>
      <c r="L288" s="7">
        <v>0.76859767232191745</v>
      </c>
      <c r="M288" s="2">
        <f t="shared" si="10"/>
        <v>16.464006995472868</v>
      </c>
    </row>
    <row r="289" spans="1:13">
      <c r="A289" s="6">
        <v>280</v>
      </c>
      <c r="K289" s="7">
        <v>0.8502741584749991</v>
      </c>
      <c r="L289" s="7">
        <v>0.55754393108221922</v>
      </c>
      <c r="M289" s="2">
        <f t="shared" si="10"/>
        <v>15.813252663696399</v>
      </c>
    </row>
    <row r="290" spans="1:13">
      <c r="A290" s="6">
        <v>281</v>
      </c>
      <c r="K290" s="7">
        <v>0.5314199803755848</v>
      </c>
      <c r="L290" s="7">
        <v>0.72735160299158697</v>
      </c>
      <c r="M290" s="2">
        <f t="shared" si="10"/>
        <v>12.843434658124677</v>
      </c>
    </row>
    <row r="291" spans="1:13">
      <c r="A291" s="6">
        <v>282</v>
      </c>
      <c r="K291" s="7">
        <v>0.5256740193614009</v>
      </c>
      <c r="L291" s="7">
        <v>0.95034256664487948</v>
      </c>
      <c r="M291" s="2">
        <f t="shared" si="10"/>
        <v>15.236796496901921</v>
      </c>
    </row>
    <row r="292" spans="1:13">
      <c r="A292" s="6">
        <v>283</v>
      </c>
      <c r="K292" s="7">
        <v>0.57531485171189534</v>
      </c>
      <c r="L292" s="7">
        <v>0.83600081334402931</v>
      </c>
      <c r="M292" s="2">
        <f t="shared" si="10"/>
        <v>16.35069907420608</v>
      </c>
    </row>
    <row r="293" spans="1:13">
      <c r="A293" s="6">
        <v>284</v>
      </c>
      <c r="K293" s="7">
        <v>0.8963125167523307</v>
      </c>
      <c r="L293" s="7">
        <v>0.9491584345297579</v>
      </c>
      <c r="M293" s="2">
        <f t="shared" si="10"/>
        <v>26.486570398439511</v>
      </c>
    </row>
    <row r="294" spans="1:13">
      <c r="A294" s="6">
        <v>285</v>
      </c>
      <c r="K294" s="7">
        <v>0.68012950057100685</v>
      </c>
      <c r="L294" s="7">
        <v>0.80994489384997159</v>
      </c>
      <c r="M294" s="2">
        <f t="shared" si="10"/>
        <v>19.115412568605535</v>
      </c>
    </row>
    <row r="295" spans="1:13">
      <c r="A295" s="6">
        <v>286</v>
      </c>
      <c r="K295" s="7">
        <v>0.83029220284617633</v>
      </c>
      <c r="L295" s="7">
        <v>0.81678229968463967</v>
      </c>
      <c r="M295" s="2">
        <f t="shared" si="10"/>
        <v>22.557908284280181</v>
      </c>
    </row>
    <row r="296" spans="1:13">
      <c r="A296" s="6">
        <v>287</v>
      </c>
      <c r="K296" s="7">
        <v>0.87186566074667038</v>
      </c>
      <c r="L296" s="7">
        <v>0.84488957729974001</v>
      </c>
      <c r="M296" s="2">
        <f t="shared" si="10"/>
        <v>23.94782623910233</v>
      </c>
    </row>
    <row r="297" spans="1:13">
      <c r="A297" s="6">
        <v>288</v>
      </c>
      <c r="K297" s="7">
        <v>0.62139340905869656</v>
      </c>
      <c r="L297" s="7">
        <v>0.51495876859882483</v>
      </c>
      <c r="M297" s="2">
        <f t="shared" si="10"/>
        <v>10.181529635598126</v>
      </c>
    </row>
    <row r="298" spans="1:13">
      <c r="A298" s="6">
        <v>289</v>
      </c>
      <c r="K298" s="7">
        <v>0.69019437199996991</v>
      </c>
      <c r="L298" s="7">
        <v>0.53105374884146217</v>
      </c>
      <c r="M298" s="2">
        <f t="shared" si="10"/>
        <v>12.266533353632139</v>
      </c>
    </row>
    <row r="299" spans="1:13">
      <c r="A299" s="6">
        <v>290</v>
      </c>
      <c r="K299" s="7">
        <v>0.56039330026351486</v>
      </c>
      <c r="L299" s="7">
        <v>0.9390437904796114</v>
      </c>
      <c r="M299" s="2">
        <f t="shared" si="10"/>
        <v>17.085009660337171</v>
      </c>
    </row>
    <row r="300" spans="1:13">
      <c r="A300" s="6">
        <v>291</v>
      </c>
      <c r="K300" s="7">
        <v>0.78942467698876406</v>
      </c>
      <c r="L300" s="7">
        <v>0.95108218080409213</v>
      </c>
      <c r="M300" s="2">
        <f t="shared" si="10"/>
        <v>24.190507808815809</v>
      </c>
    </row>
    <row r="301" spans="1:13">
      <c r="A301" s="6">
        <v>292</v>
      </c>
      <c r="K301" s="7">
        <v>0.84953938791661798</v>
      </c>
      <c r="L301" s="7">
        <v>0.70508483987250958</v>
      </c>
      <c r="M301" s="2">
        <f t="shared" si="10"/>
        <v>20.425968173401472</v>
      </c>
    </row>
    <row r="302" spans="1:13">
      <c r="A302" s="6">
        <v>293</v>
      </c>
      <c r="K302" s="7">
        <v>0.68354625815622683</v>
      </c>
      <c r="L302" s="7">
        <v>0.77186358000795807</v>
      </c>
      <c r="M302" s="2">
        <f t="shared" si="10"/>
        <v>18.513661562995271</v>
      </c>
    </row>
    <row r="303" spans="1:13">
      <c r="A303" s="6">
        <v>294</v>
      </c>
      <c r="K303" s="7">
        <v>0.69453600843217789</v>
      </c>
      <c r="L303" s="7">
        <v>0.68287172477430325</v>
      </c>
      <c r="M303" s="2">
        <f t="shared" si="10"/>
        <v>16.97039931639868</v>
      </c>
    </row>
    <row r="304" spans="1:13">
      <c r="A304" s="6">
        <v>295</v>
      </c>
      <c r="K304" s="7">
        <v>0.90691645806920729</v>
      </c>
      <c r="L304" s="7">
        <v>0.55388408405030742</v>
      </c>
      <c r="M304" s="2">
        <f t="shared" si="10"/>
        <v>16.375911793303086</v>
      </c>
    </row>
    <row r="305" spans="1:13">
      <c r="A305" s="6">
        <v>296</v>
      </c>
      <c r="K305" s="7">
        <v>0.65423758324005643</v>
      </c>
      <c r="L305" s="7">
        <v>0.80525841671756848</v>
      </c>
      <c r="M305" s="2">
        <f t="shared" si="10"/>
        <v>18.362395947381771</v>
      </c>
    </row>
    <row r="306" spans="1:13">
      <c r="A306" s="6">
        <v>297</v>
      </c>
      <c r="K306" s="7">
        <v>0.68805666076493477</v>
      </c>
      <c r="L306" s="7">
        <v>0.72899671414934986</v>
      </c>
      <c r="M306" s="2">
        <f t="shared" si="10"/>
        <v>17.795618425397212</v>
      </c>
    </row>
    <row r="307" spans="1:13">
      <c r="A307" s="6">
        <v>298</v>
      </c>
      <c r="K307" s="7">
        <v>0.95314540866650344</v>
      </c>
      <c r="L307" s="7">
        <v>0.97380529665091808</v>
      </c>
      <c r="M307" s="2">
        <f t="shared" si="10"/>
        <v>28.11352436370354</v>
      </c>
    </row>
    <row r="308" spans="1:13">
      <c r="A308" s="6">
        <v>299</v>
      </c>
      <c r="K308" s="7">
        <v>0.56045805442701724</v>
      </c>
      <c r="L308" s="7">
        <v>0.80056502709036015</v>
      </c>
      <c r="M308" s="2">
        <f t="shared" si="10"/>
        <v>15.252609746191206</v>
      </c>
    </row>
    <row r="309" spans="1:13">
      <c r="A309" s="6">
        <v>300</v>
      </c>
      <c r="K309" s="7">
        <v>0.74430824508831872</v>
      </c>
      <c r="L309" s="7">
        <v>0.55865319022961901</v>
      </c>
      <c r="M309" s="2">
        <f t="shared" si="10"/>
        <v>14.345683063426101</v>
      </c>
    </row>
    <row r="310" spans="1:13">
      <c r="A310" s="6">
        <v>301</v>
      </c>
      <c r="K310" s="7">
        <v>0.91469300083075922</v>
      </c>
      <c r="L310" s="7">
        <v>0.98958388819884235</v>
      </c>
      <c r="M310" s="2">
        <f t="shared" si="10"/>
        <v>27.628541331002491</v>
      </c>
    </row>
    <row r="311" spans="1:13">
      <c r="A311" s="6">
        <v>302</v>
      </c>
      <c r="K311" s="7">
        <v>0.64941277338002656</v>
      </c>
      <c r="L311" s="7">
        <v>0.9599264927984299</v>
      </c>
      <c r="M311" s="2">
        <f t="shared" si="10"/>
        <v>20.643275216281221</v>
      </c>
    </row>
    <row r="312" spans="1:13">
      <c r="A312" s="6">
        <v>303</v>
      </c>
      <c r="K312" s="7">
        <v>0.96650942636293458</v>
      </c>
      <c r="L312" s="7">
        <v>0.663553119074062</v>
      </c>
      <c r="M312" s="2">
        <f t="shared" si="10"/>
        <v>21.16747641998132</v>
      </c>
    </row>
    <row r="313" spans="1:13">
      <c r="A313" s="6">
        <v>304</v>
      </c>
      <c r="K313" s="7">
        <v>0.7133003701013001</v>
      </c>
      <c r="L313" s="7">
        <v>0.85709214676408729</v>
      </c>
      <c r="M313" s="2">
        <f t="shared" si="10"/>
        <v>20.758288914298483</v>
      </c>
    </row>
    <row r="314" spans="1:13">
      <c r="A314" s="6">
        <v>305</v>
      </c>
      <c r="K314" s="7">
        <v>0.50692330290600474</v>
      </c>
      <c r="L314" s="7">
        <v>0.81002908016524855</v>
      </c>
      <c r="M314" s="2">
        <f t="shared" si="10"/>
        <v>11.93116245693713</v>
      </c>
    </row>
    <row r="315" spans="1:13">
      <c r="A315" s="6">
        <v>306</v>
      </c>
      <c r="K315" s="7">
        <v>0.54177089185216509</v>
      </c>
      <c r="L315" s="7">
        <v>0.7786712599421497</v>
      </c>
      <c r="M315" s="2">
        <f t="shared" si="10"/>
        <v>14.103170655509711</v>
      </c>
    </row>
    <row r="316" spans="1:13">
      <c r="A316" s="6">
        <v>307</v>
      </c>
      <c r="K316" s="7">
        <v>0.9155882551353125</v>
      </c>
      <c r="L316" s="7">
        <v>0.60611997365391868</v>
      </c>
      <c r="M316" s="2">
        <f t="shared" si="10"/>
        <v>18.597290528578995</v>
      </c>
    </row>
    <row r="317" spans="1:13">
      <c r="A317" s="6">
        <v>308</v>
      </c>
      <c r="K317" s="7">
        <v>0.75858806531653311</v>
      </c>
      <c r="L317" s="7">
        <v>0.72116355371808538</v>
      </c>
      <c r="M317" s="2">
        <f t="shared" si="10"/>
        <v>19.123352920620569</v>
      </c>
    </row>
    <row r="318" spans="1:13">
      <c r="A318" s="6">
        <v>309</v>
      </c>
      <c r="K318" s="7">
        <v>0.66916919990342105</v>
      </c>
      <c r="L318" s="7">
        <v>0.54897239000100839</v>
      </c>
      <c r="M318" s="2">
        <f t="shared" si="10"/>
        <v>12.731328250382504</v>
      </c>
    </row>
    <row r="319" spans="1:13">
      <c r="A319" s="6">
        <v>310</v>
      </c>
      <c r="K319" s="7">
        <v>0.50096174151636674</v>
      </c>
      <c r="L319" s="7">
        <v>0.62216573004190168</v>
      </c>
      <c r="M319" s="2">
        <f t="shared" si="10"/>
        <v>8.4639974714655626</v>
      </c>
    </row>
    <row r="320" spans="1:13">
      <c r="A320" s="6">
        <v>311</v>
      </c>
      <c r="K320" s="7">
        <v>0.59876927131169211</v>
      </c>
      <c r="L320" s="7">
        <v>0.82724645578569511</v>
      </c>
      <c r="M320" s="2">
        <f t="shared" si="10"/>
        <v>17.063117666010609</v>
      </c>
    </row>
    <row r="321" spans="1:13">
      <c r="A321" s="6">
        <v>312</v>
      </c>
      <c r="K321" s="7">
        <v>0.73228623042576046</v>
      </c>
      <c r="L321" s="7">
        <v>0.81605956208435249</v>
      </c>
      <c r="M321" s="2">
        <f t="shared" si="10"/>
        <v>20.471014085171422</v>
      </c>
    </row>
    <row r="322" spans="1:13">
      <c r="A322" s="6">
        <v>313</v>
      </c>
      <c r="K322" s="7">
        <v>0.96315969397152923</v>
      </c>
      <c r="L322" s="7">
        <v>0.93358637946176271</v>
      </c>
      <c r="M322" s="2">
        <f t="shared" si="10"/>
        <v>27.514414461368421</v>
      </c>
    </row>
    <row r="323" spans="1:13">
      <c r="A323" s="6">
        <v>314</v>
      </c>
      <c r="K323" s="7">
        <v>0.88088449347426456</v>
      </c>
      <c r="L323" s="7">
        <v>0.70152423963888344</v>
      </c>
      <c r="M323" s="2">
        <f t="shared" si="10"/>
        <v>20.868810665619716</v>
      </c>
    </row>
    <row r="324" spans="1:13">
      <c r="A324" s="6">
        <v>315</v>
      </c>
      <c r="K324" s="7">
        <v>0.66762900748325382</v>
      </c>
      <c r="L324" s="7">
        <v>0.83875942388834979</v>
      </c>
      <c r="M324" s="2">
        <f t="shared" si="10"/>
        <v>19.284133822805032</v>
      </c>
    </row>
    <row r="325" spans="1:13">
      <c r="A325" s="6">
        <v>316</v>
      </c>
      <c r="K325" s="7">
        <v>0.5094484166747888</v>
      </c>
      <c r="L325" s="7">
        <v>0.72185094403998318</v>
      </c>
      <c r="M325" s="2">
        <f t="shared" si="10"/>
        <v>11.193891953260257</v>
      </c>
    </row>
    <row r="326" spans="1:13">
      <c r="A326" s="6">
        <v>317</v>
      </c>
      <c r="K326" s="7">
        <v>0.50754688731553932</v>
      </c>
      <c r="L326" s="7">
        <v>0.59365606556229666</v>
      </c>
      <c r="M326" s="2">
        <f t="shared" si="10"/>
        <v>9.0756438637792645</v>
      </c>
    </row>
    <row r="327" spans="1:13">
      <c r="A327" s="6">
        <v>318</v>
      </c>
      <c r="K327" s="7">
        <v>0.85547936709096817</v>
      </c>
      <c r="L327" s="7">
        <v>0.79153285331097556</v>
      </c>
      <c r="M327" s="2">
        <f t="shared" si="10"/>
        <v>22.516080111013299</v>
      </c>
    </row>
    <row r="328" spans="1:13">
      <c r="A328" s="6">
        <v>319</v>
      </c>
      <c r="K328" s="7">
        <v>0.74118029317844103</v>
      </c>
      <c r="L328" s="7">
        <v>0.50947254386449226</v>
      </c>
      <c r="M328" s="2">
        <f t="shared" si="10"/>
        <v>11.440185108200106</v>
      </c>
    </row>
    <row r="329" spans="1:13">
      <c r="A329" s="6">
        <v>320</v>
      </c>
      <c r="K329" s="7">
        <v>0.91103682889587123</v>
      </c>
      <c r="L329" s="7">
        <v>0.54604416147326096</v>
      </c>
      <c r="M329" s="2">
        <f t="shared" si="10"/>
        <v>16.033062783521867</v>
      </c>
    </row>
    <row r="330" spans="1:13">
      <c r="A330" s="6">
        <v>321</v>
      </c>
      <c r="K330" s="7">
        <v>0.88005003444892171</v>
      </c>
      <c r="L330" s="7">
        <v>0.6892036170486151</v>
      </c>
      <c r="M330" s="2">
        <f t="shared" si="10"/>
        <v>20.536774960489375</v>
      </c>
    </row>
    <row r="331" spans="1:13">
      <c r="A331" s="6">
        <v>322</v>
      </c>
      <c r="K331" s="7">
        <v>0.61879693649773326</v>
      </c>
      <c r="L331" s="7">
        <v>0.96440357091299234</v>
      </c>
      <c r="M331" s="2">
        <f t="shared" ref="M331:M394" si="11">4*EXP((2*K331-1)^(1/3)+(2*L331-1)^(1/3))</f>
        <v>19.714208239679561</v>
      </c>
    </row>
    <row r="332" spans="1:13">
      <c r="A332" s="6">
        <v>323</v>
      </c>
      <c r="K332" s="7">
        <v>0.84742581351254032</v>
      </c>
      <c r="L332" s="7">
        <v>0.59318155980180354</v>
      </c>
      <c r="M332" s="2">
        <f t="shared" si="11"/>
        <v>17.170867295290044</v>
      </c>
    </row>
    <row r="333" spans="1:13">
      <c r="A333" s="6">
        <v>324</v>
      </c>
      <c r="K333" s="7">
        <v>0.6846893416766493</v>
      </c>
      <c r="L333" s="7">
        <v>0.74304789352832468</v>
      </c>
      <c r="M333" s="2">
        <f t="shared" si="11"/>
        <v>17.994601480768289</v>
      </c>
    </row>
    <row r="334" spans="1:13">
      <c r="A334" s="6">
        <v>325</v>
      </c>
      <c r="K334" s="7">
        <v>0.50841078250485783</v>
      </c>
      <c r="L334" s="7">
        <v>0.5261477531598111</v>
      </c>
      <c r="M334" s="2">
        <f t="shared" si="11"/>
        <v>7.5118107819713309</v>
      </c>
    </row>
    <row r="335" spans="1:13">
      <c r="A335" s="6">
        <v>326</v>
      </c>
      <c r="K335" s="7">
        <v>0.99826390605415227</v>
      </c>
      <c r="L335" s="7">
        <v>0.60694297290561594</v>
      </c>
      <c r="M335" s="2">
        <f t="shared" si="11"/>
        <v>19.750360501078447</v>
      </c>
    </row>
    <row r="336" spans="1:13">
      <c r="A336" s="6">
        <v>327</v>
      </c>
      <c r="K336" s="7">
        <v>0.7952932222542044</v>
      </c>
      <c r="L336" s="7">
        <v>0.94191874210592141</v>
      </c>
      <c r="M336" s="2">
        <f t="shared" si="11"/>
        <v>24.166508212200995</v>
      </c>
    </row>
    <row r="337" spans="1:13">
      <c r="A337" s="6">
        <v>328</v>
      </c>
      <c r="K337" s="7">
        <v>0.51150034122916122</v>
      </c>
      <c r="L337" s="7">
        <v>0.94861013881898271</v>
      </c>
      <c r="M337" s="2">
        <f t="shared" si="11"/>
        <v>13.94579785927179</v>
      </c>
    </row>
    <row r="338" spans="1:13">
      <c r="A338" s="6">
        <v>329</v>
      </c>
      <c r="K338" s="7">
        <v>0.88265875718126896</v>
      </c>
      <c r="L338" s="7">
        <v>0.71150303754782418</v>
      </c>
      <c r="M338" s="2">
        <f t="shared" si="11"/>
        <v>21.150593611365306</v>
      </c>
    </row>
    <row r="339" spans="1:13">
      <c r="A339" s="6">
        <v>330</v>
      </c>
      <c r="K339" s="7">
        <v>0.84773614778222761</v>
      </c>
      <c r="L339" s="7">
        <v>0.93836029010770616</v>
      </c>
      <c r="M339" s="2">
        <f t="shared" si="11"/>
        <v>25.263785328103069</v>
      </c>
    </row>
    <row r="340" spans="1:13">
      <c r="A340" s="6">
        <v>331</v>
      </c>
      <c r="K340" s="7">
        <v>0.88728904883136206</v>
      </c>
      <c r="L340" s="7">
        <v>0.88388921311972624</v>
      </c>
      <c r="M340" s="2">
        <f t="shared" si="11"/>
        <v>25.037037790910489</v>
      </c>
    </row>
    <row r="341" spans="1:13">
      <c r="A341" s="6">
        <v>332</v>
      </c>
      <c r="K341" s="7">
        <v>0.72187463357421588</v>
      </c>
      <c r="L341" s="7">
        <v>0.85587114831825417</v>
      </c>
      <c r="M341" s="2">
        <f t="shared" si="11"/>
        <v>20.944589727148038</v>
      </c>
    </row>
    <row r="342" spans="1:13">
      <c r="A342" s="6">
        <v>333</v>
      </c>
      <c r="K342" s="7">
        <v>0.55656628015411602</v>
      </c>
      <c r="L342" s="7">
        <v>0.634899219965396</v>
      </c>
      <c r="M342" s="2">
        <f t="shared" si="11"/>
        <v>12.380364170461629</v>
      </c>
    </row>
    <row r="343" spans="1:13">
      <c r="A343" s="6">
        <v>334</v>
      </c>
      <c r="K343" s="7">
        <v>0.69291583650678668</v>
      </c>
      <c r="L343" s="7">
        <v>0.8485369706584367</v>
      </c>
      <c r="M343" s="2">
        <f t="shared" si="11"/>
        <v>20.104859514052087</v>
      </c>
    </row>
    <row r="344" spans="1:13">
      <c r="A344" s="6">
        <v>335</v>
      </c>
      <c r="K344" s="7">
        <v>0.532267445598678</v>
      </c>
      <c r="L344" s="7">
        <v>0.70983819778490975</v>
      </c>
      <c r="M344" s="2">
        <f t="shared" si="11"/>
        <v>12.630322633484459</v>
      </c>
    </row>
    <row r="345" spans="1:13">
      <c r="A345" s="6">
        <v>336</v>
      </c>
      <c r="K345" s="7">
        <v>0.6483167214805432</v>
      </c>
      <c r="L345" s="7">
        <v>0.57544414924360865</v>
      </c>
      <c r="M345" s="2">
        <f t="shared" si="11"/>
        <v>13.271114816810501</v>
      </c>
    </row>
    <row r="346" spans="1:13">
      <c r="A346" s="6">
        <v>337</v>
      </c>
      <c r="K346" s="7">
        <v>0.80769185890548556</v>
      </c>
      <c r="L346" s="7">
        <v>0.51905064299551018</v>
      </c>
      <c r="M346" s="2">
        <f t="shared" si="11"/>
        <v>13.109939283715391</v>
      </c>
    </row>
    <row r="347" spans="1:13">
      <c r="A347" s="6">
        <v>338</v>
      </c>
      <c r="K347" s="7">
        <v>0.56332705882974077</v>
      </c>
      <c r="L347" s="7">
        <v>0.65455167498817124</v>
      </c>
      <c r="M347" s="2">
        <f t="shared" si="11"/>
        <v>12.995809882826327</v>
      </c>
    </row>
    <row r="348" spans="1:13">
      <c r="A348" s="6">
        <v>339</v>
      </c>
      <c r="K348" s="7">
        <v>0.73090117124240894</v>
      </c>
      <c r="L348" s="7">
        <v>0.6703512446972042</v>
      </c>
      <c r="M348" s="2">
        <f t="shared" si="11"/>
        <v>17.421046935494459</v>
      </c>
    </row>
    <row r="349" spans="1:13">
      <c r="A349" s="6">
        <v>340</v>
      </c>
      <c r="K349" s="7">
        <v>0.73014554982851898</v>
      </c>
      <c r="L349" s="7">
        <v>0.6646491007585611</v>
      </c>
      <c r="M349" s="2">
        <f t="shared" si="11"/>
        <v>17.269700143925583</v>
      </c>
    </row>
    <row r="350" spans="1:13">
      <c r="A350" s="6">
        <v>341</v>
      </c>
      <c r="K350" s="7">
        <v>0.64343105360404351</v>
      </c>
      <c r="L350" s="7">
        <v>0.74874575950041788</v>
      </c>
      <c r="M350" s="2">
        <f t="shared" si="11"/>
        <v>17.084641634715432</v>
      </c>
    </row>
    <row r="351" spans="1:13">
      <c r="A351" s="6">
        <v>342</v>
      </c>
      <c r="K351" s="7">
        <v>0.92497077600979161</v>
      </c>
      <c r="L351" s="7">
        <v>0.77066629098625494</v>
      </c>
      <c r="M351" s="2">
        <f t="shared" si="11"/>
        <v>23.301913211852565</v>
      </c>
    </row>
    <row r="352" spans="1:13">
      <c r="A352" s="6">
        <v>343</v>
      </c>
      <c r="K352" s="7">
        <v>0.99571957921984744</v>
      </c>
      <c r="L352" s="7">
        <v>0.78085575731383972</v>
      </c>
      <c r="M352" s="2">
        <f t="shared" si="11"/>
        <v>24.742650370804881</v>
      </c>
    </row>
    <row r="353" spans="1:13">
      <c r="A353" s="6">
        <v>344</v>
      </c>
      <c r="K353" s="7">
        <v>0.56088309516662527</v>
      </c>
      <c r="L353" s="7">
        <v>0.69171668425773003</v>
      </c>
      <c r="M353" s="2">
        <f t="shared" si="11"/>
        <v>13.577790913242977</v>
      </c>
    </row>
    <row r="354" spans="1:13">
      <c r="A354" s="6">
        <v>345</v>
      </c>
      <c r="K354" s="7">
        <v>0.91734708722052538</v>
      </c>
      <c r="L354" s="7">
        <v>0.96484126057297837</v>
      </c>
      <c r="M354" s="2">
        <f t="shared" si="11"/>
        <v>27.216714127755505</v>
      </c>
    </row>
    <row r="355" spans="1:13">
      <c r="A355" s="6">
        <v>346</v>
      </c>
      <c r="K355" s="7">
        <v>0.9385012100954917</v>
      </c>
      <c r="L355" s="7">
        <v>0.61823919908462432</v>
      </c>
      <c r="M355" s="2">
        <f t="shared" si="11"/>
        <v>19.334304640494238</v>
      </c>
    </row>
    <row r="356" spans="1:13">
      <c r="A356" s="6">
        <v>347</v>
      </c>
      <c r="K356" s="7">
        <v>0.90592343693448907</v>
      </c>
      <c r="L356" s="7">
        <v>0.79591636253303477</v>
      </c>
      <c r="M356" s="2">
        <f t="shared" si="11"/>
        <v>23.541392403093724</v>
      </c>
    </row>
    <row r="357" spans="1:13">
      <c r="A357" s="6">
        <v>348</v>
      </c>
      <c r="K357" s="7">
        <v>0.7772469436079259</v>
      </c>
      <c r="L357" s="7">
        <v>0.72228550248891232</v>
      </c>
      <c r="M357" s="2">
        <f t="shared" si="11"/>
        <v>19.512520141913807</v>
      </c>
    </row>
    <row r="358" spans="1:13">
      <c r="A358" s="6">
        <v>349</v>
      </c>
      <c r="K358" s="7">
        <v>0.83647047913338834</v>
      </c>
      <c r="L358" s="7">
        <v>0.85679922039294709</v>
      </c>
      <c r="M358" s="2">
        <f t="shared" si="11"/>
        <v>23.481750989592616</v>
      </c>
    </row>
    <row r="359" spans="1:13">
      <c r="A359" s="6">
        <v>350</v>
      </c>
      <c r="K359" s="7">
        <v>0.79050140046506456</v>
      </c>
      <c r="L359" s="7">
        <v>0.69489656597092608</v>
      </c>
      <c r="M359" s="2">
        <f t="shared" si="11"/>
        <v>19.129180753609159</v>
      </c>
    </row>
    <row r="360" spans="1:13">
      <c r="A360" s="6">
        <v>351</v>
      </c>
      <c r="K360" s="7">
        <v>0.66639388716524284</v>
      </c>
      <c r="L360" s="7">
        <v>0.81819112787772785</v>
      </c>
      <c r="M360" s="2">
        <f t="shared" si="11"/>
        <v>18.904957246128891</v>
      </c>
    </row>
    <row r="361" spans="1:13">
      <c r="A361" s="6">
        <v>352</v>
      </c>
      <c r="K361" s="7">
        <v>0.85735206700575706</v>
      </c>
      <c r="L361" s="7">
        <v>0.7582370456233587</v>
      </c>
      <c r="M361" s="2">
        <f t="shared" si="11"/>
        <v>21.817140209851377</v>
      </c>
    </row>
    <row r="362" spans="1:13">
      <c r="A362" s="6">
        <v>353</v>
      </c>
      <c r="K362" s="7">
        <v>0.74043652461108866</v>
      </c>
      <c r="L362" s="7">
        <v>0.69163314423425426</v>
      </c>
      <c r="M362" s="2">
        <f t="shared" si="11"/>
        <v>18.103898773287355</v>
      </c>
    </row>
    <row r="363" spans="1:13">
      <c r="A363" s="6">
        <v>354</v>
      </c>
      <c r="K363" s="7">
        <v>0.95988945101544765</v>
      </c>
      <c r="L363" s="7">
        <v>0.72434055212819626</v>
      </c>
      <c r="M363" s="2">
        <f t="shared" si="11"/>
        <v>22.745454318769902</v>
      </c>
    </row>
    <row r="364" spans="1:13">
      <c r="A364" s="6">
        <v>355</v>
      </c>
      <c r="K364" s="7">
        <v>0.57479547132597553</v>
      </c>
      <c r="L364" s="7">
        <v>0.95055121357003625</v>
      </c>
      <c r="M364" s="2">
        <f t="shared" si="11"/>
        <v>17.868218968595627</v>
      </c>
    </row>
    <row r="365" spans="1:13">
      <c r="A365" s="6">
        <v>356</v>
      </c>
      <c r="K365" s="7">
        <v>0.83857477833335592</v>
      </c>
      <c r="L365" s="7">
        <v>0.8293073259116519</v>
      </c>
      <c r="M365" s="2">
        <f t="shared" si="11"/>
        <v>22.976662468773693</v>
      </c>
    </row>
    <row r="366" spans="1:13">
      <c r="A366" s="6">
        <v>357</v>
      </c>
      <c r="K366" s="7">
        <v>0.95736598569989173</v>
      </c>
      <c r="L366" s="7">
        <v>0.52069504520778942</v>
      </c>
      <c r="M366" s="2">
        <f t="shared" si="11"/>
        <v>14.923469548434785</v>
      </c>
    </row>
    <row r="367" spans="1:13">
      <c r="A367" s="6">
        <v>358</v>
      </c>
      <c r="K367" s="7">
        <v>0.52192636907062528</v>
      </c>
      <c r="L367" s="7">
        <v>0.98506370016994915</v>
      </c>
      <c r="M367" s="2">
        <f t="shared" si="11"/>
        <v>15.315670760702535</v>
      </c>
    </row>
    <row r="368" spans="1:13">
      <c r="A368" s="6">
        <v>359</v>
      </c>
      <c r="K368" s="7">
        <v>0.83826092662056073</v>
      </c>
      <c r="L368" s="7">
        <v>0.87757121819841366</v>
      </c>
      <c r="M368" s="2">
        <f t="shared" si="11"/>
        <v>23.921808772643406</v>
      </c>
    </row>
    <row r="369" spans="1:13">
      <c r="A369" s="6">
        <v>360</v>
      </c>
      <c r="K369" s="7">
        <v>0.73881797933533289</v>
      </c>
      <c r="L369" s="7">
        <v>0.66057707880860761</v>
      </c>
      <c r="M369" s="2">
        <f t="shared" si="11"/>
        <v>17.336118280697274</v>
      </c>
    </row>
    <row r="370" spans="1:13">
      <c r="A370" s="6">
        <v>361</v>
      </c>
      <c r="K370" s="7">
        <v>0.73753912033197011</v>
      </c>
      <c r="L370" s="7">
        <v>0.87786643031466571</v>
      </c>
      <c r="M370" s="2">
        <f t="shared" si="11"/>
        <v>21.703031524825132</v>
      </c>
    </row>
    <row r="371" spans="1:13">
      <c r="A371" s="6">
        <v>362</v>
      </c>
      <c r="K371" s="7">
        <v>0.68999413593410353</v>
      </c>
      <c r="L371" s="7">
        <v>0.69631184880724306</v>
      </c>
      <c r="M371" s="2">
        <f t="shared" si="11"/>
        <v>17.16464313423872</v>
      </c>
    </row>
    <row r="372" spans="1:13">
      <c r="A372" s="6">
        <v>363</v>
      </c>
      <c r="K372" s="7">
        <v>0.74930456124371858</v>
      </c>
      <c r="L372" s="7">
        <v>0.80292617631211116</v>
      </c>
      <c r="M372" s="2">
        <f t="shared" si="11"/>
        <v>20.602744589160686</v>
      </c>
    </row>
    <row r="373" spans="1:13">
      <c r="A373" s="6">
        <v>364</v>
      </c>
      <c r="K373" s="7">
        <v>0.72579035680638526</v>
      </c>
      <c r="L373" s="7">
        <v>0.55356017344026132</v>
      </c>
      <c r="M373" s="2">
        <f t="shared" si="11"/>
        <v>13.851920360039047</v>
      </c>
    </row>
    <row r="374" spans="1:13">
      <c r="A374" s="6">
        <v>365</v>
      </c>
      <c r="K374" s="7">
        <v>0.84914843285145913</v>
      </c>
      <c r="L374" s="7">
        <v>0.80762018342662167</v>
      </c>
      <c r="M374" s="2">
        <f t="shared" si="11"/>
        <v>22.73696351803795</v>
      </c>
    </row>
    <row r="375" spans="1:13">
      <c r="A375" s="6">
        <v>366</v>
      </c>
      <c r="K375" s="7">
        <v>0.77963649884590902</v>
      </c>
      <c r="L375" s="7">
        <v>0.61191002031349617</v>
      </c>
      <c r="M375" s="2">
        <f t="shared" si="11"/>
        <v>16.732445705984784</v>
      </c>
    </row>
    <row r="376" spans="1:13">
      <c r="A376" s="6">
        <v>367</v>
      </c>
      <c r="K376" s="7">
        <v>0.52406931597330342</v>
      </c>
      <c r="L376" s="7">
        <v>0.84943618188738146</v>
      </c>
      <c r="M376" s="2">
        <f t="shared" si="11"/>
        <v>13.978144291325913</v>
      </c>
    </row>
    <row r="377" spans="1:13">
      <c r="A377" s="6">
        <v>368</v>
      </c>
      <c r="K377" s="7">
        <v>0.84328114180098179</v>
      </c>
      <c r="L377" s="7">
        <v>0.89661256024252123</v>
      </c>
      <c r="M377" s="2">
        <f t="shared" si="11"/>
        <v>24.3899170463304</v>
      </c>
    </row>
    <row r="378" spans="1:13">
      <c r="A378" s="6">
        <v>369</v>
      </c>
      <c r="K378" s="7">
        <v>0.54228215829049109</v>
      </c>
      <c r="L378" s="7">
        <v>0.63571234651851038</v>
      </c>
      <c r="M378" s="2">
        <f t="shared" si="11"/>
        <v>11.854292597411943</v>
      </c>
    </row>
    <row r="379" spans="1:13">
      <c r="A379" s="6">
        <v>370</v>
      </c>
      <c r="K379" s="7">
        <v>0.87152992910988747</v>
      </c>
      <c r="L379" s="7">
        <v>0.58289992902241217</v>
      </c>
      <c r="M379" s="2">
        <f t="shared" si="11"/>
        <v>17.139898831380922</v>
      </c>
    </row>
    <row r="380" spans="1:13">
      <c r="A380" s="6">
        <v>371</v>
      </c>
      <c r="K380" s="7">
        <v>0.6981221939293949</v>
      </c>
      <c r="L380" s="7">
        <v>0.76097004329436202</v>
      </c>
      <c r="M380" s="2">
        <f t="shared" si="11"/>
        <v>18.651590469536025</v>
      </c>
    </row>
    <row r="381" spans="1:13">
      <c r="A381" s="6">
        <v>372</v>
      </c>
      <c r="K381" s="7">
        <v>0.99717897112354681</v>
      </c>
      <c r="L381" s="7">
        <v>0.65846511067825308</v>
      </c>
      <c r="M381" s="2">
        <f t="shared" si="11"/>
        <v>21.460333718361788</v>
      </c>
    </row>
    <row r="382" spans="1:13">
      <c r="A382" s="6">
        <v>373</v>
      </c>
      <c r="K382" s="7">
        <v>0.86268539847585579</v>
      </c>
      <c r="L382" s="7">
        <v>0.83012436191818306</v>
      </c>
      <c r="M382" s="2">
        <f t="shared" si="11"/>
        <v>23.466327060770482</v>
      </c>
    </row>
    <row r="383" spans="1:13">
      <c r="A383" s="6">
        <v>374</v>
      </c>
      <c r="K383" s="7">
        <v>0.88235959407699971</v>
      </c>
      <c r="L383" s="7">
        <v>0.57444975385338326</v>
      </c>
      <c r="M383" s="2">
        <f t="shared" si="11"/>
        <v>16.958794969881328</v>
      </c>
    </row>
    <row r="384" spans="1:13">
      <c r="A384" s="6">
        <v>375</v>
      </c>
      <c r="K384" s="7">
        <v>0.92773624368420915</v>
      </c>
      <c r="L384" s="7">
        <v>0.50460405348169068</v>
      </c>
      <c r="M384" s="2">
        <f t="shared" si="11"/>
        <v>12.745657158568491</v>
      </c>
    </row>
    <row r="385" spans="1:13">
      <c r="A385" s="6">
        <v>376</v>
      </c>
      <c r="K385" s="7">
        <v>0.61307030417135255</v>
      </c>
      <c r="L385" s="7">
        <v>0.60171079760759305</v>
      </c>
      <c r="M385" s="2">
        <f t="shared" si="11"/>
        <v>13.245531320793893</v>
      </c>
    </row>
    <row r="386" spans="1:13">
      <c r="A386" s="6">
        <v>377</v>
      </c>
      <c r="K386" s="7">
        <v>0.65899114520491864</v>
      </c>
      <c r="L386" s="7">
        <v>0.55732080889371804</v>
      </c>
      <c r="M386" s="2">
        <f t="shared" si="11"/>
        <v>12.866574697755929</v>
      </c>
    </row>
    <row r="387" spans="1:13">
      <c r="A387" s="6">
        <v>378</v>
      </c>
      <c r="K387" s="7">
        <v>0.64141114017188139</v>
      </c>
      <c r="L387" s="7">
        <v>0.66117809633847591</v>
      </c>
      <c r="M387" s="2">
        <f t="shared" si="11"/>
        <v>15.307813452813983</v>
      </c>
    </row>
    <row r="388" spans="1:13">
      <c r="A388" s="6">
        <v>379</v>
      </c>
      <c r="K388" s="7">
        <v>0.94165035515791651</v>
      </c>
      <c r="L388" s="7">
        <v>0.53729053287395967</v>
      </c>
      <c r="M388" s="2">
        <f t="shared" si="11"/>
        <v>15.906130648439275</v>
      </c>
    </row>
    <row r="389" spans="1:13">
      <c r="A389" s="6">
        <v>380</v>
      </c>
      <c r="K389" s="7">
        <v>0.82904720259766496</v>
      </c>
      <c r="L389" s="7">
        <v>0.57322245394589122</v>
      </c>
      <c r="M389" s="2">
        <f t="shared" si="11"/>
        <v>16.170885767082275</v>
      </c>
    </row>
    <row r="390" spans="1:13">
      <c r="A390" s="6">
        <v>381</v>
      </c>
      <c r="K390" s="7">
        <v>0.64359728481878165</v>
      </c>
      <c r="L390" s="7">
        <v>0.91471665515577016</v>
      </c>
      <c r="M390" s="2">
        <f t="shared" si="11"/>
        <v>19.798958303828371</v>
      </c>
    </row>
    <row r="391" spans="1:13">
      <c r="A391" s="6">
        <v>382</v>
      </c>
      <c r="K391" s="7">
        <v>0.73758831094285959</v>
      </c>
      <c r="L391" s="7">
        <v>0.7243179168425764</v>
      </c>
      <c r="M391" s="2">
        <f t="shared" si="11"/>
        <v>18.768327280734116</v>
      </c>
    </row>
    <row r="392" spans="1:13">
      <c r="A392" s="6">
        <v>383</v>
      </c>
      <c r="K392" s="7">
        <v>0.56638158564109187</v>
      </c>
      <c r="L392" s="7">
        <v>0.74975614037120875</v>
      </c>
      <c r="M392" s="2">
        <f t="shared" si="11"/>
        <v>14.729914824484917</v>
      </c>
    </row>
    <row r="393" spans="1:13">
      <c r="A393" s="6">
        <v>384</v>
      </c>
      <c r="K393" s="7">
        <v>0.54585231709237281</v>
      </c>
      <c r="L393" s="7">
        <v>0.6595392042884729</v>
      </c>
      <c r="M393" s="2">
        <f t="shared" si="11"/>
        <v>12.435802343894196</v>
      </c>
    </row>
    <row r="394" spans="1:13">
      <c r="A394" s="6">
        <v>385</v>
      </c>
      <c r="K394" s="7">
        <v>0.69308573583569544</v>
      </c>
      <c r="L394" s="7">
        <v>0.53848709487178859</v>
      </c>
      <c r="M394" s="2">
        <f t="shared" si="11"/>
        <v>12.678335221986808</v>
      </c>
    </row>
    <row r="395" spans="1:13">
      <c r="A395" s="6">
        <v>386</v>
      </c>
      <c r="K395" s="7">
        <v>0.60564427605373083</v>
      </c>
      <c r="L395" s="7">
        <v>0.94729603067671864</v>
      </c>
      <c r="M395" s="2">
        <f t="shared" ref="M395:M458" si="12">4*EXP((2*K395-1)^(1/3)+(2*L395-1)^(1/3))</f>
        <v>19.019247292018225</v>
      </c>
    </row>
    <row r="396" spans="1:13">
      <c r="A396" s="6">
        <v>387</v>
      </c>
      <c r="K396" s="7">
        <v>0.97241688033062967</v>
      </c>
      <c r="L396" s="7">
        <v>0.66721933508607378</v>
      </c>
      <c r="M396" s="2">
        <f t="shared" si="12"/>
        <v>21.363493081386761</v>
      </c>
    </row>
    <row r="397" spans="1:13">
      <c r="A397" s="6">
        <v>388</v>
      </c>
      <c r="K397" s="7">
        <v>0.75862429997747771</v>
      </c>
      <c r="L397" s="7">
        <v>0.86015144051522019</v>
      </c>
      <c r="M397" s="2">
        <f t="shared" si="12"/>
        <v>21.87676969620161</v>
      </c>
    </row>
    <row r="398" spans="1:13">
      <c r="A398" s="6">
        <v>389</v>
      </c>
      <c r="K398" s="7">
        <v>0.84639719320309403</v>
      </c>
      <c r="L398" s="7">
        <v>0.77198198454263345</v>
      </c>
      <c r="M398" s="2">
        <f t="shared" si="12"/>
        <v>21.921200554893435</v>
      </c>
    </row>
    <row r="399" spans="1:13">
      <c r="A399" s="6">
        <v>390</v>
      </c>
      <c r="K399" s="7">
        <v>0.53642851496006694</v>
      </c>
      <c r="L399" s="7">
        <v>0.56219581524437023</v>
      </c>
      <c r="M399" s="2">
        <f t="shared" si="12"/>
        <v>10.005578457200334</v>
      </c>
    </row>
    <row r="400" spans="1:13">
      <c r="A400" s="6">
        <v>391</v>
      </c>
      <c r="K400" s="7">
        <v>0.58595309289810515</v>
      </c>
      <c r="L400" s="7">
        <v>0.80657515793635048</v>
      </c>
      <c r="M400" s="2">
        <f t="shared" si="12"/>
        <v>16.311544192449496</v>
      </c>
    </row>
    <row r="401" spans="1:13">
      <c r="A401" s="6">
        <v>392</v>
      </c>
      <c r="K401" s="7">
        <v>0.5282425422671988</v>
      </c>
      <c r="L401" s="7">
        <v>0.53765572910520998</v>
      </c>
      <c r="M401" s="2">
        <f t="shared" si="12"/>
        <v>8.9556211513503996</v>
      </c>
    </row>
    <row r="402" spans="1:13">
      <c r="A402" s="6">
        <v>393</v>
      </c>
      <c r="K402" s="7">
        <v>0.9035398907122385</v>
      </c>
      <c r="L402" s="7">
        <v>0.74052461184102558</v>
      </c>
      <c r="M402" s="2">
        <f t="shared" si="12"/>
        <v>22.217630739793258</v>
      </c>
    </row>
    <row r="403" spans="1:13">
      <c r="A403" s="6">
        <v>394</v>
      </c>
      <c r="K403" s="7">
        <v>0.88128781368347742</v>
      </c>
      <c r="L403" s="7">
        <v>0.9490550820500645</v>
      </c>
      <c r="M403" s="2">
        <f t="shared" si="12"/>
        <v>26.172722951404136</v>
      </c>
    </row>
    <row r="404" spans="1:13">
      <c r="A404" s="6">
        <v>395</v>
      </c>
      <c r="K404" s="7">
        <v>0.50630166876385374</v>
      </c>
      <c r="L404" s="7">
        <v>0.60017258677006047</v>
      </c>
      <c r="M404" s="2">
        <f t="shared" si="12"/>
        <v>9.0625575248313215</v>
      </c>
    </row>
    <row r="405" spans="1:13">
      <c r="A405" s="6">
        <v>396</v>
      </c>
      <c r="K405" s="7">
        <v>0.64971559144056723</v>
      </c>
      <c r="L405" s="7">
        <v>0.94872603488355978</v>
      </c>
      <c r="M405" s="2">
        <f t="shared" si="12"/>
        <v>20.488860775441939</v>
      </c>
    </row>
    <row r="406" spans="1:13">
      <c r="A406" s="6">
        <v>397</v>
      </c>
      <c r="K406" s="7">
        <v>0.83431265540499666</v>
      </c>
      <c r="L406" s="7">
        <v>0.99354678603557733</v>
      </c>
      <c r="M406" s="2">
        <f t="shared" si="12"/>
        <v>25.956153772348291</v>
      </c>
    </row>
    <row r="407" spans="1:13">
      <c r="A407" s="6">
        <v>398</v>
      </c>
      <c r="K407" s="7">
        <v>0.91601888254580377</v>
      </c>
      <c r="L407" s="7">
        <v>0.74531154585913306</v>
      </c>
      <c r="M407" s="2">
        <f t="shared" si="12"/>
        <v>22.54582738933799</v>
      </c>
    </row>
    <row r="408" spans="1:13">
      <c r="A408" s="6">
        <v>399</v>
      </c>
      <c r="K408" s="7">
        <v>0.55706313580290345</v>
      </c>
      <c r="L408" s="7">
        <v>0.57105648468952275</v>
      </c>
      <c r="M408" s="2">
        <f t="shared" si="12"/>
        <v>10.94850303092341</v>
      </c>
    </row>
    <row r="409" spans="1:13">
      <c r="A409" s="6">
        <v>400</v>
      </c>
      <c r="K409" s="7">
        <v>0.51990435008323344</v>
      </c>
      <c r="L409" s="7">
        <v>0.61025441170451922</v>
      </c>
      <c r="M409" s="2">
        <f t="shared" si="12"/>
        <v>10.297381113970292</v>
      </c>
    </row>
    <row r="410" spans="1:13">
      <c r="A410" s="6">
        <v>401</v>
      </c>
      <c r="K410" s="7">
        <v>0.50681614325586111</v>
      </c>
      <c r="L410" s="7">
        <v>0.81624024937819528</v>
      </c>
      <c r="M410" s="2">
        <f t="shared" si="12"/>
        <v>11.983914033266055</v>
      </c>
    </row>
    <row r="411" spans="1:13">
      <c r="A411" s="6">
        <v>402</v>
      </c>
      <c r="K411" s="7">
        <v>0.64758297401569997</v>
      </c>
      <c r="L411" s="7">
        <v>0.92235375786315199</v>
      </c>
      <c r="M411" s="2">
        <f t="shared" si="12"/>
        <v>20.033588475595032</v>
      </c>
    </row>
    <row r="412" spans="1:13">
      <c r="A412" s="6">
        <v>403</v>
      </c>
      <c r="K412" s="7">
        <v>0.80597498280666269</v>
      </c>
      <c r="L412" s="7">
        <v>0.51538485367913722</v>
      </c>
      <c r="M412" s="2">
        <f t="shared" si="12"/>
        <v>12.789799510157795</v>
      </c>
    </row>
    <row r="413" spans="1:13">
      <c r="A413" s="6">
        <v>404</v>
      </c>
      <c r="K413" s="7">
        <v>0.6728213604239901</v>
      </c>
      <c r="L413" s="7">
        <v>0.52687725225134141</v>
      </c>
      <c r="M413" s="2">
        <f t="shared" si="12"/>
        <v>11.769249916139701</v>
      </c>
    </row>
    <row r="414" spans="1:13">
      <c r="A414" s="6">
        <v>405</v>
      </c>
      <c r="K414" s="7">
        <v>0.69976711706788119</v>
      </c>
      <c r="L414" s="7">
        <v>0.50702458406649709</v>
      </c>
      <c r="M414" s="2">
        <f t="shared" si="12"/>
        <v>10.634576344918722</v>
      </c>
    </row>
    <row r="415" spans="1:13">
      <c r="A415" s="6">
        <v>406</v>
      </c>
      <c r="K415" s="7">
        <v>0.86513442769708604</v>
      </c>
      <c r="L415" s="7">
        <v>0.69531145580161868</v>
      </c>
      <c r="M415" s="2">
        <f t="shared" si="12"/>
        <v>20.446656095503666</v>
      </c>
    </row>
    <row r="416" spans="1:13">
      <c r="A416" s="6">
        <v>407</v>
      </c>
      <c r="K416" s="7">
        <v>0.91102456078728622</v>
      </c>
      <c r="L416" s="7">
        <v>0.96168411542213494</v>
      </c>
      <c r="M416" s="2">
        <f t="shared" si="12"/>
        <v>27.027039687293847</v>
      </c>
    </row>
    <row r="417" spans="1:13">
      <c r="A417" s="6">
        <v>408</v>
      </c>
      <c r="K417" s="7">
        <v>0.85778811458247262</v>
      </c>
      <c r="L417" s="7">
        <v>0.64470486316205911</v>
      </c>
      <c r="M417" s="2">
        <f t="shared" si="12"/>
        <v>18.957452323736597</v>
      </c>
    </row>
    <row r="418" spans="1:13">
      <c r="A418" s="6">
        <v>409</v>
      </c>
      <c r="K418" s="7">
        <v>0.55002663050242617</v>
      </c>
      <c r="L418" s="7">
        <v>0.82683420218211001</v>
      </c>
      <c r="M418" s="2">
        <f t="shared" si="12"/>
        <v>15.156072579058943</v>
      </c>
    </row>
    <row r="419" spans="1:13">
      <c r="A419" s="6">
        <v>410</v>
      </c>
      <c r="K419" s="7">
        <v>0.53227008030765965</v>
      </c>
      <c r="L419" s="7">
        <v>0.88904601803078176</v>
      </c>
      <c r="M419" s="2">
        <f t="shared" si="12"/>
        <v>14.986979326827127</v>
      </c>
    </row>
    <row r="420" spans="1:13">
      <c r="A420" s="6">
        <v>411</v>
      </c>
      <c r="K420" s="7">
        <v>0.8520597207718108</v>
      </c>
      <c r="L420" s="7">
        <v>0.690218993251275</v>
      </c>
      <c r="M420" s="2">
        <f t="shared" si="12"/>
        <v>20.096195587460858</v>
      </c>
    </row>
    <row r="421" spans="1:13">
      <c r="A421" s="6">
        <v>412</v>
      </c>
      <c r="K421" s="7">
        <v>0.87780977996277976</v>
      </c>
      <c r="L421" s="7">
        <v>0.87380780804194713</v>
      </c>
      <c r="M421" s="2">
        <f t="shared" si="12"/>
        <v>24.648465983451871</v>
      </c>
    </row>
    <row r="422" spans="1:13">
      <c r="A422" s="6">
        <v>413</v>
      </c>
      <c r="K422" s="7">
        <v>0.54108983597371552</v>
      </c>
      <c r="L422" s="7">
        <v>0.75250277597352344</v>
      </c>
      <c r="M422" s="2">
        <f t="shared" si="12"/>
        <v>13.700056134349207</v>
      </c>
    </row>
    <row r="423" spans="1:13">
      <c r="A423" s="6">
        <v>414</v>
      </c>
      <c r="K423" s="7">
        <v>0.91918728977495334</v>
      </c>
      <c r="L423" s="7">
        <v>0.63880540273798747</v>
      </c>
      <c r="M423" s="2">
        <f t="shared" si="12"/>
        <v>19.71877747596869</v>
      </c>
    </row>
    <row r="424" spans="1:13">
      <c r="A424" s="6">
        <v>415</v>
      </c>
      <c r="K424" s="7">
        <v>0.77708765518531742</v>
      </c>
      <c r="L424" s="7">
        <v>0.63084876903117659</v>
      </c>
      <c r="M424" s="2">
        <f t="shared" si="12"/>
        <v>17.241515275802431</v>
      </c>
    </row>
    <row r="425" spans="1:13">
      <c r="A425" s="6">
        <v>416</v>
      </c>
      <c r="K425" s="7">
        <v>0.62331929511881867</v>
      </c>
      <c r="L425" s="7">
        <v>0.64427369843143456</v>
      </c>
      <c r="M425" s="2">
        <f t="shared" si="12"/>
        <v>14.501068100326409</v>
      </c>
    </row>
    <row r="426" spans="1:13">
      <c r="A426" s="6">
        <v>417</v>
      </c>
      <c r="K426" s="7">
        <v>0.63475489034649346</v>
      </c>
      <c r="L426" s="7">
        <v>0.8847799030536958</v>
      </c>
      <c r="M426" s="2">
        <f t="shared" si="12"/>
        <v>19.079688071535326</v>
      </c>
    </row>
    <row r="427" spans="1:13">
      <c r="A427" s="6">
        <v>418</v>
      </c>
      <c r="K427" s="7">
        <v>0.58234672763495432</v>
      </c>
      <c r="L427" s="7">
        <v>0.80036361060254912</v>
      </c>
      <c r="M427" s="2">
        <f t="shared" si="12"/>
        <v>16.090168381099097</v>
      </c>
    </row>
    <row r="428" spans="1:13">
      <c r="A428" s="6">
        <v>419</v>
      </c>
      <c r="K428" s="7">
        <v>0.85037160527494526</v>
      </c>
      <c r="L428" s="7">
        <v>0.51915681138430658</v>
      </c>
      <c r="M428" s="2">
        <f t="shared" si="12"/>
        <v>13.621268108283934</v>
      </c>
    </row>
    <row r="429" spans="1:13">
      <c r="A429" s="6">
        <v>420</v>
      </c>
      <c r="K429" s="7">
        <v>0.83001670923628312</v>
      </c>
      <c r="L429" s="7">
        <v>0.60081648403515286</v>
      </c>
      <c r="M429" s="2">
        <f t="shared" si="12"/>
        <v>17.173348385690726</v>
      </c>
    </row>
    <row r="430" spans="1:13">
      <c r="A430" s="6">
        <v>421</v>
      </c>
      <c r="K430" s="7">
        <v>0.99545373516762137</v>
      </c>
      <c r="L430" s="7">
        <v>0.9809371883448903</v>
      </c>
      <c r="M430" s="2">
        <f t="shared" si="12"/>
        <v>29.089600139076531</v>
      </c>
    </row>
    <row r="431" spans="1:13">
      <c r="A431" s="6">
        <v>422</v>
      </c>
      <c r="K431" s="7">
        <v>0.90045272547918564</v>
      </c>
      <c r="L431" s="7">
        <v>0.56936046489415326</v>
      </c>
      <c r="M431" s="2">
        <f t="shared" si="12"/>
        <v>16.990009049345993</v>
      </c>
    </row>
    <row r="432" spans="1:13">
      <c r="A432" s="6">
        <v>423</v>
      </c>
      <c r="K432" s="7">
        <v>0.98292934924177944</v>
      </c>
      <c r="L432" s="7">
        <v>0.65255794749508622</v>
      </c>
      <c r="M432" s="2">
        <f t="shared" si="12"/>
        <v>21.073128492302203</v>
      </c>
    </row>
    <row r="433" spans="1:13">
      <c r="A433" s="6">
        <v>424</v>
      </c>
      <c r="K433" s="7">
        <v>0.97727174401418537</v>
      </c>
      <c r="L433" s="7">
        <v>0.68116952904429429</v>
      </c>
      <c r="M433" s="2">
        <f t="shared" si="12"/>
        <v>21.84173651638158</v>
      </c>
    </row>
    <row r="434" spans="1:13">
      <c r="A434" s="6">
        <v>425</v>
      </c>
      <c r="K434" s="7">
        <v>0.96451642682333105</v>
      </c>
      <c r="L434" s="7">
        <v>0.77830701450227302</v>
      </c>
      <c r="M434" s="2">
        <f t="shared" si="12"/>
        <v>24.158791064353327</v>
      </c>
    </row>
    <row r="435" spans="1:13">
      <c r="A435" s="6">
        <v>426</v>
      </c>
      <c r="K435" s="7">
        <v>0.74327964521494216</v>
      </c>
      <c r="L435" s="7">
        <v>0.51741492237503461</v>
      </c>
      <c r="M435" s="2">
        <f t="shared" si="12"/>
        <v>12.175112928595068</v>
      </c>
    </row>
    <row r="436" spans="1:13">
      <c r="A436" s="6">
        <v>427</v>
      </c>
      <c r="K436" s="7">
        <v>0.55516875677943034</v>
      </c>
      <c r="L436" s="7">
        <v>0.85422501188848177</v>
      </c>
      <c r="M436" s="2">
        <f t="shared" si="12"/>
        <v>15.758633685311805</v>
      </c>
    </row>
    <row r="437" spans="1:13">
      <c r="A437" s="6">
        <v>428</v>
      </c>
      <c r="K437" s="7">
        <v>0.97821593358718673</v>
      </c>
      <c r="L437" s="7">
        <v>0.87422532216002313</v>
      </c>
      <c r="M437" s="2">
        <f t="shared" si="12"/>
        <v>26.562214837662083</v>
      </c>
    </row>
    <row r="438" spans="1:13">
      <c r="A438" s="6">
        <v>429</v>
      </c>
      <c r="K438" s="7">
        <v>0.51638605828354933</v>
      </c>
      <c r="L438" s="7">
        <v>0.82499796956096971</v>
      </c>
      <c r="M438" s="2">
        <f t="shared" si="12"/>
        <v>13.099120129117345</v>
      </c>
    </row>
    <row r="439" spans="1:13">
      <c r="A439" s="6">
        <v>430</v>
      </c>
      <c r="K439" s="7">
        <v>0.94204049403056755</v>
      </c>
      <c r="L439" s="7">
        <v>0.63544758308665417</v>
      </c>
      <c r="M439" s="2">
        <f t="shared" si="12"/>
        <v>19.947449655604796</v>
      </c>
    </row>
    <row r="440" spans="1:13">
      <c r="A440" s="6">
        <v>431</v>
      </c>
      <c r="K440" s="7">
        <v>0.83635525340393801</v>
      </c>
      <c r="L440" s="7">
        <v>0.89773190390524427</v>
      </c>
      <c r="M440" s="2">
        <f t="shared" si="12"/>
        <v>24.265767774515385</v>
      </c>
    </row>
    <row r="441" spans="1:13">
      <c r="A441" s="6">
        <v>432</v>
      </c>
      <c r="K441" s="7">
        <v>0.64512126759298205</v>
      </c>
      <c r="L441" s="7">
        <v>0.6625021682382235</v>
      </c>
      <c r="M441" s="2">
        <f t="shared" si="12"/>
        <v>15.424033669452468</v>
      </c>
    </row>
    <row r="442" spans="1:13">
      <c r="A442" s="6">
        <v>433</v>
      </c>
      <c r="K442" s="7">
        <v>0.74211048735599316</v>
      </c>
      <c r="L442" s="7">
        <v>0.7925395360439218</v>
      </c>
      <c r="M442" s="2">
        <f t="shared" si="12"/>
        <v>20.245622813796544</v>
      </c>
    </row>
    <row r="443" spans="1:13">
      <c r="A443" s="6">
        <v>434</v>
      </c>
      <c r="K443" s="7">
        <v>0.67514036849200476</v>
      </c>
      <c r="L443" s="7">
        <v>0.79232907172064881</v>
      </c>
      <c r="M443" s="2">
        <f t="shared" si="12"/>
        <v>18.678895879189376</v>
      </c>
    </row>
    <row r="444" spans="1:13">
      <c r="A444" s="6">
        <v>435</v>
      </c>
      <c r="K444" s="7">
        <v>0.95852537089130774</v>
      </c>
      <c r="L444" s="7">
        <v>0.50267255863668581</v>
      </c>
      <c r="M444" s="2">
        <f t="shared" si="12"/>
        <v>12.587288680255154</v>
      </c>
    </row>
    <row r="445" spans="1:13">
      <c r="A445" s="6">
        <v>436</v>
      </c>
      <c r="K445" s="7">
        <v>0.68251139190862453</v>
      </c>
      <c r="L445" s="7">
        <v>0.78774780413317469</v>
      </c>
      <c r="M445" s="2">
        <f t="shared" si="12"/>
        <v>18.779329567992441</v>
      </c>
    </row>
    <row r="446" spans="1:13">
      <c r="A446" s="6">
        <v>437</v>
      </c>
      <c r="K446" s="7">
        <v>0.77816792634692877</v>
      </c>
      <c r="L446" s="7">
        <v>0.51762212004137531</v>
      </c>
      <c r="M446" s="2">
        <f t="shared" si="12"/>
        <v>12.636829133518285</v>
      </c>
    </row>
    <row r="447" spans="1:13">
      <c r="A447" s="6">
        <v>438</v>
      </c>
      <c r="K447" s="7">
        <v>0.59975144603896879</v>
      </c>
      <c r="L447" s="7">
        <v>0.58287225582385083</v>
      </c>
      <c r="M447" s="2">
        <f t="shared" si="12"/>
        <v>12.427569567724483</v>
      </c>
    </row>
    <row r="448" spans="1:13">
      <c r="A448" s="6">
        <v>439</v>
      </c>
      <c r="K448" s="7">
        <v>0.55965759133118942</v>
      </c>
      <c r="L448" s="7">
        <v>0.65791144797793821</v>
      </c>
      <c r="M448" s="2">
        <f t="shared" si="12"/>
        <v>12.930616798174581</v>
      </c>
    </row>
    <row r="449" spans="1:13">
      <c r="A449" s="6">
        <v>440</v>
      </c>
      <c r="K449" s="7">
        <v>0.83095195628419827</v>
      </c>
      <c r="L449" s="7">
        <v>0.83297216423544285</v>
      </c>
      <c r="M449" s="2">
        <f t="shared" si="12"/>
        <v>22.898109854300472</v>
      </c>
    </row>
    <row r="450" spans="1:13">
      <c r="A450" s="6">
        <v>441</v>
      </c>
      <c r="K450" s="7">
        <v>0.68477358357951701</v>
      </c>
      <c r="L450" s="7">
        <v>0.58613923700066994</v>
      </c>
      <c r="M450" s="2">
        <f t="shared" si="12"/>
        <v>14.30110129364718</v>
      </c>
    </row>
    <row r="451" spans="1:13">
      <c r="A451" s="6">
        <v>442</v>
      </c>
      <c r="K451" s="7">
        <v>0.61536770757804771</v>
      </c>
      <c r="L451" s="7">
        <v>0.94047490486789309</v>
      </c>
      <c r="M451" s="2">
        <f t="shared" si="12"/>
        <v>19.26457406784365</v>
      </c>
    </row>
    <row r="452" spans="1:13">
      <c r="A452" s="6">
        <v>443</v>
      </c>
      <c r="K452" s="7">
        <v>0.73117198569154596</v>
      </c>
      <c r="L452" s="7">
        <v>0.75486405101167819</v>
      </c>
      <c r="M452" s="2">
        <f t="shared" si="12"/>
        <v>19.266397937702692</v>
      </c>
    </row>
    <row r="453" spans="1:13">
      <c r="A453" s="6">
        <v>444</v>
      </c>
      <c r="K453" s="7">
        <v>0.76197136509292651</v>
      </c>
      <c r="L453" s="7">
        <v>0.70466863296661164</v>
      </c>
      <c r="M453" s="2">
        <f t="shared" si="12"/>
        <v>18.820791262065793</v>
      </c>
    </row>
    <row r="454" spans="1:13">
      <c r="A454" s="6">
        <v>445</v>
      </c>
      <c r="K454" s="7">
        <v>0.56875141091791459</v>
      </c>
      <c r="L454" s="7">
        <v>0.59132037719284369</v>
      </c>
      <c r="M454" s="2">
        <f t="shared" si="12"/>
        <v>11.820169290195636</v>
      </c>
    </row>
    <row r="455" spans="1:13">
      <c r="A455" s="6">
        <v>446</v>
      </c>
      <c r="K455" s="7">
        <v>0.75232512508974114</v>
      </c>
      <c r="L455" s="7">
        <v>0.92093890623409935</v>
      </c>
      <c r="M455" s="2">
        <f t="shared" si="12"/>
        <v>22.798375094531629</v>
      </c>
    </row>
    <row r="456" spans="1:13">
      <c r="A456" s="6">
        <v>447</v>
      </c>
      <c r="K456" s="7">
        <v>0.59475330591617759</v>
      </c>
      <c r="L456" s="7">
        <v>0.71340835213378639</v>
      </c>
      <c r="M456" s="2">
        <f t="shared" si="12"/>
        <v>15.083524780009366</v>
      </c>
    </row>
    <row r="457" spans="1:13">
      <c r="A457" s="6">
        <v>448</v>
      </c>
      <c r="K457" s="7">
        <v>0.5798323525869904</v>
      </c>
      <c r="L457" s="7">
        <v>0.5732989008606646</v>
      </c>
      <c r="M457" s="2">
        <f t="shared" si="12"/>
        <v>11.659016625232535</v>
      </c>
    </row>
    <row r="458" spans="1:13">
      <c r="A458" s="6">
        <v>449</v>
      </c>
      <c r="K458" s="7">
        <v>0.53624202231321227</v>
      </c>
      <c r="L458" s="7">
        <v>0.80646827359966533</v>
      </c>
      <c r="M458" s="2">
        <f t="shared" si="12"/>
        <v>14.192201961530243</v>
      </c>
    </row>
    <row r="459" spans="1:13">
      <c r="A459" s="6">
        <v>450</v>
      </c>
      <c r="K459" s="7">
        <v>0.63613898254965484</v>
      </c>
      <c r="L459" s="7">
        <v>0.63551825801675488</v>
      </c>
      <c r="M459" s="2">
        <f t="shared" ref="M459:M522" si="13">4*EXP((2*K459-1)^(1/3)+(2*L459-1)^(1/3))</f>
        <v>14.608357318260992</v>
      </c>
    </row>
    <row r="460" spans="1:13">
      <c r="A460" s="6">
        <v>451</v>
      </c>
      <c r="K460" s="7">
        <v>0.96359784326759446</v>
      </c>
      <c r="L460" s="7">
        <v>0.66986582535823924</v>
      </c>
      <c r="M460" s="2">
        <f t="shared" si="13"/>
        <v>21.310114238685586</v>
      </c>
    </row>
    <row r="461" spans="1:13">
      <c r="A461" s="6">
        <v>452</v>
      </c>
      <c r="K461" s="7">
        <v>0.73610780886320182</v>
      </c>
      <c r="L461" s="7">
        <v>0.9250101599438818</v>
      </c>
      <c r="M461" s="2">
        <f t="shared" si="13"/>
        <v>22.472401828604841</v>
      </c>
    </row>
    <row r="462" spans="1:13">
      <c r="A462" s="6">
        <v>453</v>
      </c>
      <c r="K462" s="7">
        <v>0.90112130255232881</v>
      </c>
      <c r="L462" s="7">
        <v>0.91179002080262217</v>
      </c>
      <c r="M462" s="2">
        <f t="shared" si="13"/>
        <v>25.863406384676896</v>
      </c>
    </row>
    <row r="463" spans="1:13">
      <c r="A463" s="6">
        <v>454</v>
      </c>
      <c r="K463" s="7">
        <v>0.60846245468388371</v>
      </c>
      <c r="L463" s="7">
        <v>0.71544620053504571</v>
      </c>
      <c r="M463" s="2">
        <f t="shared" si="13"/>
        <v>15.525061005886595</v>
      </c>
    </row>
    <row r="464" spans="1:13">
      <c r="A464" s="6">
        <v>455</v>
      </c>
      <c r="K464" s="7">
        <v>0.57882426268507547</v>
      </c>
      <c r="L464" s="7">
        <v>0.9939280620367259</v>
      </c>
      <c r="M464" s="2">
        <f t="shared" si="13"/>
        <v>18.586597511036558</v>
      </c>
    </row>
    <row r="465" spans="1:13">
      <c r="A465" s="6">
        <v>456</v>
      </c>
      <c r="K465" s="7">
        <v>0.92010314500791157</v>
      </c>
      <c r="L465" s="7">
        <v>0.79041938459881966</v>
      </c>
      <c r="M465" s="2">
        <f t="shared" si="13"/>
        <v>23.671393576468962</v>
      </c>
    </row>
    <row r="466" spans="1:13">
      <c r="A466" s="6">
        <v>457</v>
      </c>
      <c r="K466" s="7">
        <v>0.50180889460470279</v>
      </c>
      <c r="L466" s="7">
        <v>0.54661342856069695</v>
      </c>
      <c r="M466" s="2">
        <f t="shared" si="13"/>
        <v>7.3392881799572356</v>
      </c>
    </row>
    <row r="467" spans="1:13">
      <c r="A467" s="6">
        <v>458</v>
      </c>
      <c r="K467" s="7">
        <v>0.65725426465079817</v>
      </c>
      <c r="L467" s="7">
        <v>0.58949658153595874</v>
      </c>
      <c r="M467" s="2">
        <f t="shared" si="13"/>
        <v>13.872610504751821</v>
      </c>
    </row>
    <row r="468" spans="1:13">
      <c r="A468" s="6">
        <v>459</v>
      </c>
      <c r="K468" s="7">
        <v>0.77696230842657421</v>
      </c>
      <c r="L468" s="7">
        <v>0.50743973478346671</v>
      </c>
      <c r="M468" s="2">
        <f t="shared" si="13"/>
        <v>11.629194255291216</v>
      </c>
    </row>
    <row r="469" spans="1:13">
      <c r="A469" s="6">
        <v>460</v>
      </c>
      <c r="K469" s="7">
        <v>0.70356735391255176</v>
      </c>
      <c r="L469" s="7">
        <v>0.67055210674614729</v>
      </c>
      <c r="M469" s="2">
        <f t="shared" si="13"/>
        <v>16.880575527880264</v>
      </c>
    </row>
    <row r="470" spans="1:13">
      <c r="A470" s="6">
        <v>461</v>
      </c>
      <c r="K470" s="7">
        <v>0.71603576056181328</v>
      </c>
      <c r="L470" s="7">
        <v>0.63104619781698013</v>
      </c>
      <c r="M470" s="2">
        <f t="shared" si="13"/>
        <v>16.155276398631145</v>
      </c>
    </row>
    <row r="471" spans="1:13">
      <c r="A471" s="6">
        <v>462</v>
      </c>
      <c r="K471" s="7">
        <v>0.71164229283000946</v>
      </c>
      <c r="L471" s="7">
        <v>0.72675901795059872</v>
      </c>
      <c r="M471" s="2">
        <f t="shared" si="13"/>
        <v>18.27309865424936</v>
      </c>
    </row>
    <row r="472" spans="1:13">
      <c r="A472" s="6">
        <v>463</v>
      </c>
      <c r="K472" s="7">
        <v>0.91069011187152604</v>
      </c>
      <c r="L472" s="7">
        <v>0.78349448763994212</v>
      </c>
      <c r="M472" s="2">
        <f t="shared" si="13"/>
        <v>23.347298238440768</v>
      </c>
    </row>
    <row r="473" spans="1:13">
      <c r="A473" s="6">
        <v>464</v>
      </c>
      <c r="K473" s="7">
        <v>0.68391911323227816</v>
      </c>
      <c r="L473" s="7">
        <v>0.81391636209278406</v>
      </c>
      <c r="M473" s="2">
        <f t="shared" si="13"/>
        <v>19.280161063677596</v>
      </c>
    </row>
    <row r="474" spans="1:13">
      <c r="A474" s="6">
        <v>465</v>
      </c>
      <c r="K474" s="7">
        <v>0.86291499998810561</v>
      </c>
      <c r="L474" s="7">
        <v>0.65010198431931454</v>
      </c>
      <c r="M474" s="2">
        <f t="shared" si="13"/>
        <v>19.193517070191909</v>
      </c>
    </row>
    <row r="475" spans="1:13">
      <c r="A475" s="6">
        <v>466</v>
      </c>
      <c r="K475" s="7">
        <v>0.60142187772037126</v>
      </c>
      <c r="L475" s="7">
        <v>0.53572855054248247</v>
      </c>
      <c r="M475" s="2">
        <f t="shared" si="13"/>
        <v>10.900679266886895</v>
      </c>
    </row>
    <row r="476" spans="1:13">
      <c r="A476" s="6">
        <v>467</v>
      </c>
      <c r="K476" s="7">
        <v>0.80560261096428754</v>
      </c>
      <c r="L476" s="7">
        <v>0.8145396879758644</v>
      </c>
      <c r="M476" s="2">
        <f t="shared" si="13"/>
        <v>22.016435859914161</v>
      </c>
    </row>
    <row r="477" spans="1:13">
      <c r="A477" s="6">
        <v>468</v>
      </c>
      <c r="K477" s="7">
        <v>0.62409850148951707</v>
      </c>
      <c r="L477" s="7">
        <v>0.78153067625511552</v>
      </c>
      <c r="M477" s="2">
        <f t="shared" si="13"/>
        <v>17.124207887835979</v>
      </c>
    </row>
    <row r="478" spans="1:13">
      <c r="A478" s="6">
        <v>469</v>
      </c>
      <c r="K478" s="7">
        <v>0.65661411680068849</v>
      </c>
      <c r="L478" s="7">
        <v>0.54683283648475722</v>
      </c>
      <c r="M478" s="2">
        <f t="shared" si="13"/>
        <v>12.423245877446243</v>
      </c>
    </row>
    <row r="479" spans="1:13">
      <c r="A479" s="6">
        <v>470</v>
      </c>
      <c r="K479" s="7">
        <v>0.7115073803041474</v>
      </c>
      <c r="L479" s="7">
        <v>0.76921903883314369</v>
      </c>
      <c r="M479" s="2">
        <f t="shared" si="13"/>
        <v>19.115672778003177</v>
      </c>
    </row>
    <row r="480" spans="1:13">
      <c r="A480" s="6">
        <v>471</v>
      </c>
      <c r="K480" s="7">
        <v>0.64752666840259288</v>
      </c>
      <c r="L480" s="7">
        <v>0.97397782299851365</v>
      </c>
      <c r="M480" s="2">
        <f t="shared" si="13"/>
        <v>20.787865160403225</v>
      </c>
    </row>
    <row r="481" spans="1:13">
      <c r="A481" s="6">
        <v>472</v>
      </c>
      <c r="K481" s="7">
        <v>0.86165431794456637</v>
      </c>
      <c r="L481" s="7">
        <v>0.57200390258812184</v>
      </c>
      <c r="M481" s="2">
        <f t="shared" si="13"/>
        <v>16.578453379874684</v>
      </c>
    </row>
    <row r="482" spans="1:13">
      <c r="A482" s="6">
        <v>473</v>
      </c>
      <c r="K482" s="7">
        <v>0.71896304207532946</v>
      </c>
      <c r="L482" s="7">
        <v>0.8725697623502775</v>
      </c>
      <c r="M482" s="2">
        <f t="shared" si="13"/>
        <v>21.163570467672315</v>
      </c>
    </row>
    <row r="483" spans="1:13">
      <c r="A483" s="6">
        <v>474</v>
      </c>
      <c r="K483" s="7">
        <v>0.65040004827649511</v>
      </c>
      <c r="L483" s="7">
        <v>0.98762234732188947</v>
      </c>
      <c r="M483" s="2">
        <f t="shared" si="13"/>
        <v>21.073178988475313</v>
      </c>
    </row>
    <row r="484" spans="1:13">
      <c r="A484" s="6">
        <v>475</v>
      </c>
      <c r="K484" s="7">
        <v>0.65467579903093309</v>
      </c>
      <c r="L484" s="7">
        <v>0.90280453607565736</v>
      </c>
      <c r="M484" s="2">
        <f t="shared" si="13"/>
        <v>19.9473123387437</v>
      </c>
    </row>
    <row r="485" spans="1:13">
      <c r="A485" s="6">
        <v>476</v>
      </c>
      <c r="K485" s="7">
        <v>0.94634944244872177</v>
      </c>
      <c r="L485" s="7">
        <v>0.71914621957463076</v>
      </c>
      <c r="M485" s="2">
        <f t="shared" si="13"/>
        <v>22.393509659196816</v>
      </c>
    </row>
    <row r="486" spans="1:13">
      <c r="A486" s="6">
        <v>477</v>
      </c>
      <c r="K486" s="7">
        <v>0.99141322562121736</v>
      </c>
      <c r="L486" s="7">
        <v>0.65927910459480921</v>
      </c>
      <c r="M486" s="2">
        <f t="shared" si="13"/>
        <v>21.40229863237272</v>
      </c>
    </row>
    <row r="487" spans="1:13">
      <c r="A487" s="6">
        <v>478</v>
      </c>
      <c r="K487" s="7">
        <v>0.71404938005070928</v>
      </c>
      <c r="L487" s="7">
        <v>0.64448658205682219</v>
      </c>
      <c r="M487" s="2">
        <f t="shared" si="13"/>
        <v>16.46262998333685</v>
      </c>
    </row>
    <row r="488" spans="1:13">
      <c r="A488" s="6">
        <v>479</v>
      </c>
      <c r="K488" s="7">
        <v>0.52366280970224999</v>
      </c>
      <c r="L488" s="7">
        <v>0.83884658749716956</v>
      </c>
      <c r="M488" s="2">
        <f t="shared" si="13"/>
        <v>13.823622204075406</v>
      </c>
    </row>
    <row r="489" spans="1:13">
      <c r="A489" s="6">
        <v>480</v>
      </c>
      <c r="K489" s="7">
        <v>0.77033330624827645</v>
      </c>
      <c r="L489" s="7">
        <v>0.88102627087936547</v>
      </c>
      <c r="M489" s="2">
        <f t="shared" si="13"/>
        <v>22.518921746001581</v>
      </c>
    </row>
    <row r="490" spans="1:13">
      <c r="A490" s="6">
        <v>481</v>
      </c>
      <c r="K490" s="7">
        <v>0.96895431956134104</v>
      </c>
      <c r="L490" s="7">
        <v>0.93409608261068744</v>
      </c>
      <c r="M490" s="2">
        <f t="shared" si="13"/>
        <v>27.636352523261742</v>
      </c>
    </row>
    <row r="491" spans="1:13">
      <c r="A491" s="6">
        <v>482</v>
      </c>
      <c r="K491" s="7">
        <v>0.8534086535960359</v>
      </c>
      <c r="L491" s="7">
        <v>0.84519316583378434</v>
      </c>
      <c r="M491" s="2">
        <f t="shared" si="13"/>
        <v>23.591629633001521</v>
      </c>
    </row>
    <row r="492" spans="1:13">
      <c r="A492" s="6">
        <v>483</v>
      </c>
      <c r="K492" s="7">
        <v>0.80552889516589232</v>
      </c>
      <c r="L492" s="7">
        <v>0.95301845045261846</v>
      </c>
      <c r="M492" s="2">
        <f t="shared" si="13"/>
        <v>24.594435320890266</v>
      </c>
    </row>
    <row r="493" spans="1:13">
      <c r="A493" s="6">
        <v>484</v>
      </c>
      <c r="K493" s="7">
        <v>0.81263892825755679</v>
      </c>
      <c r="L493" s="7">
        <v>0.53697192871685751</v>
      </c>
      <c r="M493" s="2">
        <f t="shared" si="13"/>
        <v>14.312545515028734</v>
      </c>
    </row>
    <row r="494" spans="1:13">
      <c r="A494" s="6">
        <v>485</v>
      </c>
      <c r="K494" s="7">
        <v>0.60809086594070472</v>
      </c>
      <c r="L494" s="7">
        <v>0.96582799754260673</v>
      </c>
      <c r="M494" s="2">
        <f t="shared" si="13"/>
        <v>19.358693773736547</v>
      </c>
    </row>
    <row r="495" spans="1:13">
      <c r="A495" s="6">
        <v>486</v>
      </c>
      <c r="K495" s="7">
        <v>0.76432626129765691</v>
      </c>
      <c r="L495" s="7">
        <v>0.77950850211396983</v>
      </c>
      <c r="M495" s="2">
        <f t="shared" si="13"/>
        <v>20.463640430271624</v>
      </c>
    </row>
    <row r="496" spans="1:13">
      <c r="A496" s="6">
        <v>487</v>
      </c>
      <c r="K496" s="7">
        <v>0.54212511858766455</v>
      </c>
      <c r="L496" s="7">
        <v>0.77765306976057302</v>
      </c>
      <c r="M496" s="2">
        <f t="shared" si="13"/>
        <v>14.106397004068841</v>
      </c>
    </row>
    <row r="497" spans="1:13">
      <c r="A497" s="6">
        <v>488</v>
      </c>
      <c r="K497" s="7">
        <v>0.74639542813039794</v>
      </c>
      <c r="L497" s="7">
        <v>0.75781845722717955</v>
      </c>
      <c r="M497" s="2">
        <f t="shared" si="13"/>
        <v>19.649493531021658</v>
      </c>
    </row>
    <row r="498" spans="1:13">
      <c r="A498" s="6">
        <v>489</v>
      </c>
      <c r="K498" s="7">
        <v>0.50335707591172429</v>
      </c>
      <c r="L498" s="7">
        <v>0.84525934528825086</v>
      </c>
      <c r="M498" s="2">
        <f t="shared" si="13"/>
        <v>11.691058530678195</v>
      </c>
    </row>
    <row r="499" spans="1:13">
      <c r="A499" s="6">
        <v>490</v>
      </c>
      <c r="K499" s="7">
        <v>0.83363616194948431</v>
      </c>
      <c r="L499" s="7">
        <v>0.95841791153262901</v>
      </c>
      <c r="M499" s="2">
        <f t="shared" si="13"/>
        <v>25.320436103182736</v>
      </c>
    </row>
    <row r="500" spans="1:13">
      <c r="A500" s="6">
        <v>491</v>
      </c>
      <c r="K500" s="7">
        <v>0.87588246091705546</v>
      </c>
      <c r="L500" s="7">
        <v>0.72769214494052714</v>
      </c>
      <c r="M500" s="2">
        <f t="shared" si="13"/>
        <v>21.432756427050606</v>
      </c>
    </row>
    <row r="501" spans="1:13">
      <c r="A501" s="6">
        <v>492</v>
      </c>
      <c r="K501" s="7">
        <v>0.93481611737577142</v>
      </c>
      <c r="L501" s="7">
        <v>0.60927843285993033</v>
      </c>
      <c r="M501" s="2">
        <f t="shared" si="13"/>
        <v>18.975682405635443</v>
      </c>
    </row>
    <row r="502" spans="1:13">
      <c r="A502" s="6">
        <v>493</v>
      </c>
      <c r="K502" s="7">
        <v>0.6968481625673757</v>
      </c>
      <c r="L502" s="7">
        <v>0.53064713584793477</v>
      </c>
      <c r="M502" s="2">
        <f t="shared" si="13"/>
        <v>12.347966183283793</v>
      </c>
    </row>
    <row r="503" spans="1:13">
      <c r="A503" s="6">
        <v>494</v>
      </c>
      <c r="K503" s="7">
        <v>0.95196783908850868</v>
      </c>
      <c r="L503" s="7">
        <v>0.97828537224713252</v>
      </c>
      <c r="M503" s="2">
        <f t="shared" si="13"/>
        <v>28.176769459952634</v>
      </c>
    </row>
    <row r="504" spans="1:13">
      <c r="A504" s="6">
        <v>495</v>
      </c>
      <c r="K504" s="7">
        <v>0.68432054404630183</v>
      </c>
      <c r="L504" s="7">
        <v>0.89985469845678101</v>
      </c>
      <c r="M504" s="2">
        <f t="shared" si="13"/>
        <v>20.728823558056405</v>
      </c>
    </row>
    <row r="505" spans="1:13">
      <c r="A505" s="6">
        <v>496</v>
      </c>
      <c r="K505" s="7">
        <v>0.64310611246651028</v>
      </c>
      <c r="L505" s="7">
        <v>0.87419120039837761</v>
      </c>
      <c r="M505" s="2">
        <f t="shared" si="13"/>
        <v>19.167519367124402</v>
      </c>
    </row>
    <row r="506" spans="1:13">
      <c r="A506" s="6">
        <v>497</v>
      </c>
      <c r="K506" s="7">
        <v>0.73417010017887874</v>
      </c>
      <c r="L506" s="7">
        <v>0.82654748427860492</v>
      </c>
      <c r="M506" s="2">
        <f t="shared" si="13"/>
        <v>20.707332021534789</v>
      </c>
    </row>
    <row r="507" spans="1:13">
      <c r="A507" s="6">
        <v>498</v>
      </c>
      <c r="K507" s="7">
        <v>0.61637215813662038</v>
      </c>
      <c r="L507" s="7">
        <v>0.90005142502373858</v>
      </c>
      <c r="M507" s="2">
        <f t="shared" si="13"/>
        <v>18.723355306774966</v>
      </c>
    </row>
    <row r="508" spans="1:13">
      <c r="A508" s="6">
        <v>499</v>
      </c>
      <c r="K508" s="7">
        <v>0.60680643747685448</v>
      </c>
      <c r="L508" s="7">
        <v>0.86797632414596038</v>
      </c>
      <c r="M508" s="2">
        <f t="shared" si="13"/>
        <v>17.938118818818371</v>
      </c>
    </row>
    <row r="509" spans="1:13">
      <c r="A509" s="6">
        <v>500</v>
      </c>
      <c r="K509" s="7">
        <v>0.62478938652520721</v>
      </c>
      <c r="L509" s="7">
        <v>0.93314463520889168</v>
      </c>
      <c r="M509" s="2">
        <f t="shared" si="13"/>
        <v>19.475981130718289</v>
      </c>
    </row>
    <row r="510" spans="1:13">
      <c r="A510" s="6">
        <v>501</v>
      </c>
      <c r="K510" s="7">
        <v>0.50524043773994531</v>
      </c>
      <c r="L510" s="7">
        <v>0.53989348472026677</v>
      </c>
      <c r="M510" s="2">
        <f t="shared" si="13"/>
        <v>7.6571620225036945</v>
      </c>
    </row>
    <row r="511" spans="1:13">
      <c r="A511" s="6">
        <v>502</v>
      </c>
      <c r="K511" s="7">
        <v>0.79773583509231738</v>
      </c>
      <c r="L511" s="7">
        <v>0.78999963433816234</v>
      </c>
      <c r="M511" s="2">
        <f t="shared" si="13"/>
        <v>21.360737713589845</v>
      </c>
    </row>
    <row r="512" spans="1:13">
      <c r="A512" s="6">
        <v>503</v>
      </c>
      <c r="K512" s="7">
        <v>0.67961555276147712</v>
      </c>
      <c r="L512" s="7">
        <v>0.52321232955429808</v>
      </c>
      <c r="M512" s="2">
        <f t="shared" si="13"/>
        <v>11.664735188346395</v>
      </c>
    </row>
    <row r="513" spans="1:13">
      <c r="A513" s="6">
        <v>504</v>
      </c>
      <c r="K513" s="7">
        <v>0.99626330360795734</v>
      </c>
      <c r="L513" s="7">
        <v>0.74643976543158619</v>
      </c>
      <c r="M513" s="2">
        <f t="shared" si="13"/>
        <v>23.89601757815522</v>
      </c>
    </row>
    <row r="514" spans="1:13">
      <c r="A514" s="6">
        <v>505</v>
      </c>
      <c r="K514" s="7">
        <v>0.65209172688419414</v>
      </c>
      <c r="L514" s="7">
        <v>0.91980865133152268</v>
      </c>
      <c r="M514" s="2">
        <f t="shared" si="13"/>
        <v>20.130179485185046</v>
      </c>
    </row>
    <row r="515" spans="1:13">
      <c r="A515" s="6">
        <v>506</v>
      </c>
      <c r="K515" s="7">
        <v>0.88938223041608921</v>
      </c>
      <c r="L515" s="7">
        <v>0.97491885299159109</v>
      </c>
      <c r="M515" s="2">
        <f t="shared" si="13"/>
        <v>26.824511070184421</v>
      </c>
    </row>
    <row r="516" spans="1:13">
      <c r="A516" s="6">
        <v>507</v>
      </c>
      <c r="K516" s="7">
        <v>0.9278859301201372</v>
      </c>
      <c r="L516" s="7">
        <v>0.8895954138000326</v>
      </c>
      <c r="M516" s="2">
        <f t="shared" si="13"/>
        <v>25.942949168707091</v>
      </c>
    </row>
    <row r="517" spans="1:13">
      <c r="A517" s="6">
        <v>508</v>
      </c>
      <c r="K517" s="7">
        <v>0.74259954439961895</v>
      </c>
      <c r="L517" s="7">
        <v>0.87644142883050602</v>
      </c>
      <c r="M517" s="2">
        <f t="shared" si="13"/>
        <v>21.797767841579969</v>
      </c>
    </row>
    <row r="518" spans="1:13">
      <c r="A518" s="6">
        <v>509</v>
      </c>
      <c r="K518" s="7">
        <v>0.95069276869834152</v>
      </c>
      <c r="L518" s="7">
        <v>0.63137555908448206</v>
      </c>
      <c r="M518" s="2">
        <f t="shared" si="13"/>
        <v>19.940894782197336</v>
      </c>
    </row>
    <row r="519" spans="1:13">
      <c r="A519" s="6">
        <v>510</v>
      </c>
      <c r="K519" s="7">
        <v>0.55054781078142234</v>
      </c>
      <c r="L519" s="7">
        <v>0.87204350074440296</v>
      </c>
      <c r="M519" s="2">
        <f t="shared" si="13"/>
        <v>15.773140589724196</v>
      </c>
    </row>
    <row r="520" spans="1:13">
      <c r="A520" s="6">
        <v>511</v>
      </c>
      <c r="K520" s="7">
        <v>0.61428539839964724</v>
      </c>
      <c r="L520" s="7">
        <v>0.67756877694719475</v>
      </c>
      <c r="M520" s="2">
        <f t="shared" si="13"/>
        <v>14.967430372060228</v>
      </c>
    </row>
    <row r="521" spans="1:13">
      <c r="A521" s="6">
        <v>512</v>
      </c>
      <c r="K521" s="7">
        <v>0.91962895304016978</v>
      </c>
      <c r="L521" s="7">
        <v>0.94630977517086245</v>
      </c>
      <c r="M521" s="2">
        <f t="shared" si="13"/>
        <v>26.907315268046311</v>
      </c>
    </row>
    <row r="522" spans="1:13">
      <c r="A522" s="6">
        <v>513</v>
      </c>
      <c r="K522" s="7">
        <v>0.73424205919331698</v>
      </c>
      <c r="L522" s="7">
        <v>0.75415160523971014</v>
      </c>
      <c r="M522" s="2">
        <f t="shared" si="13"/>
        <v>19.317772435292316</v>
      </c>
    </row>
    <row r="523" spans="1:13">
      <c r="A523" s="6">
        <v>514</v>
      </c>
      <c r="K523" s="7">
        <v>0.66094015288500696</v>
      </c>
      <c r="L523" s="7">
        <v>0.50600240435321098</v>
      </c>
      <c r="M523" s="2">
        <f t="shared" ref="M523:M586" si="14">4*EXP((2*K523-1)^(1/3)+(2*L523-1)^(1/3))</f>
        <v>9.9801213427724687</v>
      </c>
    </row>
    <row r="524" spans="1:13">
      <c r="A524" s="6">
        <v>515</v>
      </c>
      <c r="K524" s="7">
        <v>0.82266524428853049</v>
      </c>
      <c r="L524" s="7">
        <v>0.91850232544998356</v>
      </c>
      <c r="M524" s="2">
        <f t="shared" si="14"/>
        <v>24.35823793934069</v>
      </c>
    </row>
    <row r="525" spans="1:13">
      <c r="A525" s="6">
        <v>516</v>
      </c>
      <c r="K525" s="7">
        <v>0.99137491318888227</v>
      </c>
      <c r="L525" s="7">
        <v>0.70387741043816199</v>
      </c>
      <c r="M525" s="2">
        <f t="shared" si="14"/>
        <v>22.692813232970931</v>
      </c>
    </row>
    <row r="526" spans="1:13">
      <c r="A526" s="6">
        <v>517</v>
      </c>
      <c r="K526" s="7">
        <v>0.77938001773734999</v>
      </c>
      <c r="L526" s="7">
        <v>0.68532410681373968</v>
      </c>
      <c r="M526" s="2">
        <f t="shared" si="14"/>
        <v>18.695204348922204</v>
      </c>
    </row>
    <row r="527" spans="1:13">
      <c r="A527" s="6">
        <v>518</v>
      </c>
      <c r="K527" s="7">
        <v>0.66363331886826593</v>
      </c>
      <c r="L527" s="7">
        <v>0.78234928279389759</v>
      </c>
      <c r="M527" s="2">
        <f t="shared" si="14"/>
        <v>18.210153798701235</v>
      </c>
    </row>
    <row r="528" spans="1:13">
      <c r="A528" s="6">
        <v>519</v>
      </c>
      <c r="K528" s="7">
        <v>0.99942014190957273</v>
      </c>
      <c r="L528" s="7">
        <v>0.67903350912757454</v>
      </c>
      <c r="M528" s="2">
        <f t="shared" si="14"/>
        <v>22.109575400900958</v>
      </c>
    </row>
    <row r="529" spans="1:13">
      <c r="A529" s="6">
        <v>520</v>
      </c>
      <c r="K529" s="7">
        <v>0.87146068276842215</v>
      </c>
      <c r="L529" s="7">
        <v>0.58065982422184792</v>
      </c>
      <c r="M529" s="2">
        <f t="shared" si="14"/>
        <v>17.053563812866425</v>
      </c>
    </row>
    <row r="530" spans="1:13">
      <c r="A530" s="6">
        <v>521</v>
      </c>
      <c r="K530" s="7">
        <v>0.53236575879739778</v>
      </c>
      <c r="L530" s="7">
        <v>0.81064260653281717</v>
      </c>
      <c r="M530" s="2">
        <f t="shared" si="14"/>
        <v>14.028672535182217</v>
      </c>
    </row>
    <row r="531" spans="1:13">
      <c r="A531" s="6">
        <v>522</v>
      </c>
      <c r="K531" s="7">
        <v>0.8121713966427615</v>
      </c>
      <c r="L531" s="7">
        <v>0.57332255823201739</v>
      </c>
      <c r="M531" s="2">
        <f t="shared" si="14"/>
        <v>15.931857322075341</v>
      </c>
    </row>
    <row r="532" spans="1:13">
      <c r="A532" s="6">
        <v>523</v>
      </c>
      <c r="K532" s="7">
        <v>0.86597945483636796</v>
      </c>
      <c r="L532" s="7">
        <v>0.71404690484215827</v>
      </c>
      <c r="M532" s="2">
        <f t="shared" si="14"/>
        <v>20.929876489000918</v>
      </c>
    </row>
    <row r="533" spans="1:13">
      <c r="A533" s="6">
        <v>524</v>
      </c>
      <c r="K533" s="7">
        <v>0.56872424777002983</v>
      </c>
      <c r="L533" s="7">
        <v>0.88640234164013543</v>
      </c>
      <c r="M533" s="2">
        <f t="shared" si="14"/>
        <v>16.777641045090515</v>
      </c>
    </row>
    <row r="534" spans="1:13">
      <c r="A534" s="6">
        <v>525</v>
      </c>
      <c r="K534" s="7">
        <v>0.70471631079588981</v>
      </c>
      <c r="L534" s="7">
        <v>0.64132913036460604</v>
      </c>
      <c r="M534" s="2">
        <f t="shared" si="14"/>
        <v>16.201834345351699</v>
      </c>
    </row>
    <row r="535" spans="1:13">
      <c r="A535" s="6">
        <v>526</v>
      </c>
      <c r="K535" s="7">
        <v>0.77296900178034011</v>
      </c>
      <c r="L535" s="7">
        <v>0.91452618287361576</v>
      </c>
      <c r="M535" s="2">
        <f t="shared" si="14"/>
        <v>23.173641051969891</v>
      </c>
    </row>
    <row r="536" spans="1:13">
      <c r="A536" s="6">
        <v>527</v>
      </c>
      <c r="K536" s="7">
        <v>0.9466486428557106</v>
      </c>
      <c r="L536" s="7">
        <v>0.90364884651693878</v>
      </c>
      <c r="M536" s="2">
        <f t="shared" si="14"/>
        <v>26.589407548176382</v>
      </c>
    </row>
    <row r="537" spans="1:13">
      <c r="A537" s="6">
        <v>528</v>
      </c>
      <c r="K537" s="7">
        <v>0.93800467317468339</v>
      </c>
      <c r="L537" s="7">
        <v>0.92431795923767179</v>
      </c>
      <c r="M537" s="2">
        <f t="shared" si="14"/>
        <v>26.839879552820786</v>
      </c>
    </row>
    <row r="538" spans="1:13">
      <c r="A538" s="6">
        <v>529</v>
      </c>
      <c r="K538" s="7">
        <v>0.7503447903064937</v>
      </c>
      <c r="L538" s="7">
        <v>0.52861613051525369</v>
      </c>
      <c r="M538" s="2">
        <f t="shared" si="14"/>
        <v>13.010174794862531</v>
      </c>
    </row>
    <row r="539" spans="1:13">
      <c r="A539" s="6">
        <v>530</v>
      </c>
      <c r="K539" s="7">
        <v>0.76064608341887219</v>
      </c>
      <c r="L539" s="7">
        <v>0.52596979117029008</v>
      </c>
      <c r="M539" s="2">
        <f t="shared" si="14"/>
        <v>12.990412004672869</v>
      </c>
    </row>
    <row r="540" spans="1:13">
      <c r="A540" s="6">
        <v>531</v>
      </c>
      <c r="K540" s="7">
        <v>0.77902604992856483</v>
      </c>
      <c r="L540" s="7">
        <v>0.50917092954382737</v>
      </c>
      <c r="M540" s="2">
        <f t="shared" si="14"/>
        <v>11.861732694850678</v>
      </c>
    </row>
    <row r="541" spans="1:13">
      <c r="A541" s="6">
        <v>532</v>
      </c>
      <c r="K541" s="7">
        <v>0.99136581004810465</v>
      </c>
      <c r="L541" s="7">
        <v>0.73238774450769251</v>
      </c>
      <c r="M541" s="2">
        <f t="shared" si="14"/>
        <v>23.455644376876446</v>
      </c>
    </row>
    <row r="542" spans="1:13">
      <c r="A542" s="6">
        <v>533</v>
      </c>
      <c r="K542" s="7">
        <v>0.85118589853449667</v>
      </c>
      <c r="L542" s="7">
        <v>0.66863250777909933</v>
      </c>
      <c r="M542" s="2">
        <f t="shared" si="14"/>
        <v>19.516821943378293</v>
      </c>
    </row>
    <row r="543" spans="1:13">
      <c r="A543" s="6">
        <v>534</v>
      </c>
      <c r="K543" s="7">
        <v>0.61224074220614577</v>
      </c>
      <c r="L543" s="7">
        <v>0.59376854839040893</v>
      </c>
      <c r="M543" s="2">
        <f t="shared" si="14"/>
        <v>13.019416885173211</v>
      </c>
    </row>
    <row r="544" spans="1:13">
      <c r="A544" s="6">
        <v>535</v>
      </c>
      <c r="K544" s="7">
        <v>0.60902552425837264</v>
      </c>
      <c r="L544" s="7">
        <v>0.81411238148093457</v>
      </c>
      <c r="M544" s="2">
        <f t="shared" si="14"/>
        <v>17.195426087406073</v>
      </c>
    </row>
    <row r="545" spans="1:13">
      <c r="A545" s="6">
        <v>536</v>
      </c>
      <c r="K545" s="7">
        <v>0.79040496546823746</v>
      </c>
      <c r="L545" s="7">
        <v>0.64693809978265637</v>
      </c>
      <c r="M545" s="2">
        <f t="shared" si="14"/>
        <v>17.912236619492305</v>
      </c>
    </row>
    <row r="546" spans="1:13">
      <c r="A546" s="6">
        <v>537</v>
      </c>
      <c r="K546" s="7">
        <v>0.94363426352097024</v>
      </c>
      <c r="L546" s="7">
        <v>0.76903902935174839</v>
      </c>
      <c r="M546" s="2">
        <f t="shared" si="14"/>
        <v>23.583976326038595</v>
      </c>
    </row>
    <row r="547" spans="1:13">
      <c r="A547" s="6">
        <v>538</v>
      </c>
      <c r="K547" s="7">
        <v>0.71368145977682573</v>
      </c>
      <c r="L547" s="7">
        <v>0.83214564244575673</v>
      </c>
      <c r="M547" s="2">
        <f t="shared" si="14"/>
        <v>20.329522655171722</v>
      </c>
    </row>
    <row r="548" spans="1:13">
      <c r="A548" s="6">
        <v>539</v>
      </c>
      <c r="K548" s="7">
        <v>0.91263235810985677</v>
      </c>
      <c r="L548" s="7">
        <v>0.79133502752857243</v>
      </c>
      <c r="M548" s="2">
        <f t="shared" si="14"/>
        <v>23.55919617164751</v>
      </c>
    </row>
    <row r="549" spans="1:13">
      <c r="A549" s="6">
        <v>540</v>
      </c>
      <c r="K549" s="7">
        <v>0.86705016557618197</v>
      </c>
      <c r="L549" s="7">
        <v>0.97094549670762409</v>
      </c>
      <c r="M549" s="2">
        <f t="shared" si="14"/>
        <v>26.275341972797261</v>
      </c>
    </row>
    <row r="550" spans="1:13">
      <c r="A550" s="6">
        <v>541</v>
      </c>
      <c r="K550" s="7">
        <v>0.65781502897673416</v>
      </c>
      <c r="L550" s="7">
        <v>0.88091299134802736</v>
      </c>
      <c r="M550" s="2">
        <f t="shared" si="14"/>
        <v>19.697027164468274</v>
      </c>
    </row>
    <row r="551" spans="1:13">
      <c r="A551" s="6">
        <v>542</v>
      </c>
      <c r="K551" s="7">
        <v>0.52486924852073624</v>
      </c>
      <c r="L551" s="7">
        <v>0.51403253663053872</v>
      </c>
      <c r="M551" s="2">
        <f t="shared" si="14"/>
        <v>7.8298870565910397</v>
      </c>
    </row>
    <row r="552" spans="1:13">
      <c r="A552" s="6">
        <v>543</v>
      </c>
      <c r="K552" s="7">
        <v>0.84057759153814349</v>
      </c>
      <c r="L552" s="7">
        <v>0.90241617458421119</v>
      </c>
      <c r="M552" s="2">
        <f t="shared" si="14"/>
        <v>24.442932944930515</v>
      </c>
    </row>
    <row r="553" spans="1:13">
      <c r="A553" s="6">
        <v>544</v>
      </c>
      <c r="K553" s="7">
        <v>0.81161328287605894</v>
      </c>
      <c r="L553" s="7">
        <v>0.96320133247967377</v>
      </c>
      <c r="M553" s="2">
        <f t="shared" si="14"/>
        <v>24.911080977313372</v>
      </c>
    </row>
    <row r="554" spans="1:13">
      <c r="A554" s="6">
        <v>545</v>
      </c>
      <c r="K554" s="7">
        <v>0.74674380584670264</v>
      </c>
      <c r="L554" s="7">
        <v>0.71352565083044972</v>
      </c>
      <c r="M554" s="2">
        <f t="shared" si="14"/>
        <v>18.719932595269146</v>
      </c>
    </row>
    <row r="555" spans="1:13">
      <c r="A555" s="6">
        <v>546</v>
      </c>
      <c r="K555" s="7">
        <v>0.71663939850737357</v>
      </c>
      <c r="L555" s="7">
        <v>0.61261636415828402</v>
      </c>
      <c r="M555" s="2">
        <f t="shared" si="14"/>
        <v>15.66489161614509</v>
      </c>
    </row>
    <row r="556" spans="1:13">
      <c r="A556" s="6">
        <v>547</v>
      </c>
      <c r="K556" s="7">
        <v>0.81156338227135416</v>
      </c>
      <c r="L556" s="7">
        <v>0.61506977256717965</v>
      </c>
      <c r="M556" s="2">
        <f t="shared" si="14"/>
        <v>17.34395011955354</v>
      </c>
    </row>
    <row r="557" spans="1:13">
      <c r="A557" s="6">
        <v>548</v>
      </c>
      <c r="K557" s="7">
        <v>0.80858482941114662</v>
      </c>
      <c r="L557" s="7">
        <v>0.57281307991339081</v>
      </c>
      <c r="M557" s="2">
        <f t="shared" si="14"/>
        <v>15.860165654106471</v>
      </c>
    </row>
    <row r="558" spans="1:13">
      <c r="A558" s="6">
        <v>549</v>
      </c>
      <c r="K558" s="7">
        <v>0.70305426174639196</v>
      </c>
      <c r="L558" s="7">
        <v>0.74030055261803751</v>
      </c>
      <c r="M558" s="2">
        <f t="shared" si="14"/>
        <v>18.359233316960271</v>
      </c>
    </row>
    <row r="559" spans="1:13">
      <c r="A559" s="6">
        <v>550</v>
      </c>
      <c r="K559" s="7">
        <v>0.7690060533613039</v>
      </c>
      <c r="L559" s="7">
        <v>0.87593500448562889</v>
      </c>
      <c r="M559" s="2">
        <f t="shared" si="14"/>
        <v>22.397155206955908</v>
      </c>
    </row>
    <row r="560" spans="1:13">
      <c r="A560" s="6">
        <v>551</v>
      </c>
      <c r="K560" s="7">
        <v>0.73007978988124478</v>
      </c>
      <c r="L560" s="7">
        <v>0.89375000028407303</v>
      </c>
      <c r="M560" s="2">
        <f t="shared" si="14"/>
        <v>21.797281384670686</v>
      </c>
    </row>
    <row r="561" spans="1:13">
      <c r="A561" s="6">
        <v>552</v>
      </c>
      <c r="K561" s="7">
        <v>0.98545866306429897</v>
      </c>
      <c r="L561" s="7">
        <v>0.85131596901161433</v>
      </c>
      <c r="M561" s="2">
        <f t="shared" si="14"/>
        <v>26.193729064876319</v>
      </c>
    </row>
    <row r="562" spans="1:13">
      <c r="A562" s="6">
        <v>553</v>
      </c>
      <c r="K562" s="7">
        <v>0.63185745128270776</v>
      </c>
      <c r="L562" s="7">
        <v>0.81554022303749951</v>
      </c>
      <c r="M562" s="2">
        <f t="shared" si="14"/>
        <v>17.909331580584386</v>
      </c>
    </row>
    <row r="563" spans="1:13">
      <c r="A563" s="6">
        <v>554</v>
      </c>
      <c r="K563" s="7">
        <v>0.59197324386538597</v>
      </c>
      <c r="L563" s="7">
        <v>0.72359033155929797</v>
      </c>
      <c r="M563" s="2">
        <f t="shared" si="14"/>
        <v>15.176047052722902</v>
      </c>
    </row>
    <row r="564" spans="1:13">
      <c r="A564" s="6">
        <v>555</v>
      </c>
      <c r="K564" s="7">
        <v>0.85895513825284731</v>
      </c>
      <c r="L564" s="7">
        <v>0.7524333192280066</v>
      </c>
      <c r="M564" s="2">
        <f t="shared" si="14"/>
        <v>21.714379016023045</v>
      </c>
    </row>
    <row r="565" spans="1:13">
      <c r="A565" s="6">
        <v>556</v>
      </c>
      <c r="K565" s="7">
        <v>0.65635853841579728</v>
      </c>
      <c r="L565" s="7">
        <v>0.78784696380596841</v>
      </c>
      <c r="M565" s="2">
        <f t="shared" si="14"/>
        <v>18.118653501766261</v>
      </c>
    </row>
    <row r="566" spans="1:13">
      <c r="A566" s="6">
        <v>557</v>
      </c>
      <c r="K566" s="7">
        <v>0.98722965362718273</v>
      </c>
      <c r="L566" s="7">
        <v>0.60205436336967999</v>
      </c>
      <c r="M566" s="2">
        <f t="shared" si="14"/>
        <v>19.423591151888292</v>
      </c>
    </row>
    <row r="567" spans="1:13">
      <c r="A567" s="6">
        <v>558</v>
      </c>
      <c r="K567" s="7">
        <v>0.7854905838334707</v>
      </c>
      <c r="L567" s="7">
        <v>0.58553855652009301</v>
      </c>
      <c r="M567" s="2">
        <f t="shared" si="14"/>
        <v>15.975201232009251</v>
      </c>
    </row>
    <row r="568" spans="1:13">
      <c r="A568" s="6">
        <v>559</v>
      </c>
      <c r="K568" s="7">
        <v>0.56631490821016772</v>
      </c>
      <c r="L568" s="7">
        <v>0.88436564381511151</v>
      </c>
      <c r="M568" s="2">
        <f t="shared" si="14"/>
        <v>16.648650774407347</v>
      </c>
    </row>
    <row r="569" spans="1:13">
      <c r="A569" s="6">
        <v>560</v>
      </c>
      <c r="K569" s="7">
        <v>0.59813822056158017</v>
      </c>
      <c r="L569" s="7">
        <v>0.94271324826601788</v>
      </c>
      <c r="M569" s="2">
        <f t="shared" si="14"/>
        <v>18.684523855039899</v>
      </c>
    </row>
    <row r="570" spans="1:13">
      <c r="A570" s="6">
        <v>561</v>
      </c>
      <c r="K570" s="7">
        <v>0.98951125629222414</v>
      </c>
      <c r="L570" s="7">
        <v>0.74460627067063356</v>
      </c>
      <c r="M570" s="2">
        <f t="shared" si="14"/>
        <v>23.740996443437457</v>
      </c>
    </row>
    <row r="571" spans="1:13">
      <c r="A571" s="6">
        <v>562</v>
      </c>
      <c r="K571" s="7">
        <v>0.80650170512098107</v>
      </c>
      <c r="L571" s="7">
        <v>0.64805978766980155</v>
      </c>
      <c r="M571" s="2">
        <f t="shared" si="14"/>
        <v>18.216188697321417</v>
      </c>
    </row>
    <row r="572" spans="1:13">
      <c r="A572" s="6">
        <v>563</v>
      </c>
      <c r="K572" s="7">
        <v>0.70713960958126165</v>
      </c>
      <c r="L572" s="7">
        <v>0.57993033424392437</v>
      </c>
      <c r="M572" s="2">
        <f t="shared" si="14"/>
        <v>14.504975990347475</v>
      </c>
    </row>
    <row r="573" spans="1:13">
      <c r="A573" s="6">
        <v>564</v>
      </c>
      <c r="K573" s="7">
        <v>0.89417261249505842</v>
      </c>
      <c r="L573" s="7">
        <v>0.86159075915003513</v>
      </c>
      <c r="M573" s="2">
        <f t="shared" si="14"/>
        <v>24.721694186394064</v>
      </c>
    </row>
    <row r="574" spans="1:13">
      <c r="A574" s="6">
        <v>565</v>
      </c>
      <c r="K574" s="7">
        <v>0.77664162662983216</v>
      </c>
      <c r="L574" s="7">
        <v>0.83143929484030443</v>
      </c>
      <c r="M574" s="2">
        <f t="shared" si="14"/>
        <v>21.740251519273571</v>
      </c>
    </row>
    <row r="575" spans="1:13">
      <c r="A575" s="6">
        <v>566</v>
      </c>
      <c r="K575" s="7">
        <v>0.56530265616039621</v>
      </c>
      <c r="L575" s="7">
        <v>0.50517808529234909</v>
      </c>
      <c r="M575" s="2">
        <f t="shared" si="14"/>
        <v>8.2617019129225095</v>
      </c>
    </row>
    <row r="576" spans="1:13">
      <c r="A576" s="6">
        <v>567</v>
      </c>
      <c r="K576" s="7">
        <v>0.63114776485600554</v>
      </c>
      <c r="L576" s="7">
        <v>0.74589347528407046</v>
      </c>
      <c r="M576" s="2">
        <f t="shared" si="14"/>
        <v>16.705673011782185</v>
      </c>
    </row>
    <row r="577" spans="1:13">
      <c r="A577" s="6">
        <v>568</v>
      </c>
      <c r="K577" s="7">
        <v>0.8926402875495123</v>
      </c>
      <c r="L577" s="7">
        <v>0.98734154498396798</v>
      </c>
      <c r="M577" s="2">
        <f t="shared" si="14"/>
        <v>27.122731661781668</v>
      </c>
    </row>
    <row r="578" spans="1:13">
      <c r="A578" s="6">
        <v>569</v>
      </c>
      <c r="K578" s="7">
        <v>0.58358060194287642</v>
      </c>
      <c r="L578" s="7">
        <v>0.67502008487953802</v>
      </c>
      <c r="M578" s="2">
        <f t="shared" si="14"/>
        <v>14.040081078424691</v>
      </c>
    </row>
    <row r="579" spans="1:13">
      <c r="A579" s="6">
        <v>570</v>
      </c>
      <c r="K579" s="7">
        <v>0.75836164065576384</v>
      </c>
      <c r="L579" s="7">
        <v>0.77451858615626268</v>
      </c>
      <c r="M579" s="2">
        <f t="shared" si="14"/>
        <v>20.238561473726175</v>
      </c>
    </row>
    <row r="580" spans="1:13">
      <c r="A580" s="6">
        <v>571</v>
      </c>
      <c r="K580" s="7">
        <v>0.97562678610380038</v>
      </c>
      <c r="L580" s="7">
        <v>0.82463744015742835</v>
      </c>
      <c r="M580" s="2">
        <f t="shared" si="14"/>
        <v>25.423933801162715</v>
      </c>
    </row>
    <row r="581" spans="1:13">
      <c r="A581" s="6">
        <v>572</v>
      </c>
      <c r="K581" s="7">
        <v>0.60354738199854596</v>
      </c>
      <c r="L581" s="7">
        <v>0.6066991365830362</v>
      </c>
      <c r="M581" s="2">
        <f t="shared" si="14"/>
        <v>13.138068958435085</v>
      </c>
    </row>
    <row r="582" spans="1:13">
      <c r="A582" s="6">
        <v>573</v>
      </c>
      <c r="K582" s="7">
        <v>0.85857497504820124</v>
      </c>
      <c r="L582" s="7">
        <v>0.88011885225283049</v>
      </c>
      <c r="M582" s="2">
        <f t="shared" si="14"/>
        <v>24.387404559230596</v>
      </c>
    </row>
    <row r="583" spans="1:13">
      <c r="A583" s="6">
        <v>574</v>
      </c>
      <c r="K583" s="7">
        <v>0.59539786800459549</v>
      </c>
      <c r="L583" s="7">
        <v>0.85219265562244217</v>
      </c>
      <c r="M583" s="2">
        <f t="shared" si="14"/>
        <v>17.317885585706399</v>
      </c>
    </row>
    <row r="584" spans="1:13">
      <c r="A584" s="6">
        <v>575</v>
      </c>
      <c r="K584" s="7">
        <v>0.57641705331020532</v>
      </c>
      <c r="L584" s="7">
        <v>0.53022758273631099</v>
      </c>
      <c r="M584" s="2">
        <f t="shared" si="14"/>
        <v>10.108971849014841</v>
      </c>
    </row>
    <row r="585" spans="1:13">
      <c r="A585" s="6">
        <v>576</v>
      </c>
      <c r="K585" s="7">
        <v>0.77300469245642045</v>
      </c>
      <c r="L585" s="7">
        <v>0.51100312368317446</v>
      </c>
      <c r="M585" s="2">
        <f t="shared" si="14"/>
        <v>11.987443181381936</v>
      </c>
    </row>
    <row r="586" spans="1:13">
      <c r="A586" s="6">
        <v>577</v>
      </c>
      <c r="K586" s="7">
        <v>0.54551786694726889</v>
      </c>
      <c r="L586" s="7">
        <v>0.85544590070939286</v>
      </c>
      <c r="M586" s="2">
        <f t="shared" si="14"/>
        <v>15.311939325459496</v>
      </c>
    </row>
    <row r="587" spans="1:13">
      <c r="A587" s="6">
        <v>578</v>
      </c>
      <c r="K587" s="7">
        <v>0.59594679714233667</v>
      </c>
      <c r="L587" s="7">
        <v>0.78020411564984649</v>
      </c>
      <c r="M587" s="2">
        <f t="shared" ref="M587:M650" si="15">4*EXP((2*K587-1)^(1/3)+(2*L587-1)^(1/3))</f>
        <v>16.241097282637835</v>
      </c>
    </row>
    <row r="588" spans="1:13">
      <c r="A588" s="6">
        <v>579</v>
      </c>
      <c r="K588" s="7">
        <v>0.87763789223291067</v>
      </c>
      <c r="L588" s="7">
        <v>0.76170108042890061</v>
      </c>
      <c r="M588" s="2">
        <f t="shared" si="15"/>
        <v>22.261865477706213</v>
      </c>
    </row>
    <row r="589" spans="1:13">
      <c r="A589" s="6">
        <v>580</v>
      </c>
      <c r="K589" s="7">
        <v>0.55815993198337033</v>
      </c>
      <c r="L589" s="7">
        <v>0.5374551301223891</v>
      </c>
      <c r="M589" s="2">
        <f t="shared" si="15"/>
        <v>9.934267873347272</v>
      </c>
    </row>
    <row r="590" spans="1:13">
      <c r="A590" s="6">
        <v>581</v>
      </c>
      <c r="K590" s="7">
        <v>0.84831437725081393</v>
      </c>
      <c r="L590" s="7">
        <v>0.63197607039784653</v>
      </c>
      <c r="M590" s="2">
        <f t="shared" si="15"/>
        <v>18.434773879997838</v>
      </c>
    </row>
    <row r="591" spans="1:13">
      <c r="A591" s="6">
        <v>582</v>
      </c>
      <c r="K591" s="7">
        <v>0.54468180021289303</v>
      </c>
      <c r="L591" s="7">
        <v>0.72582561397008583</v>
      </c>
      <c r="M591" s="2">
        <f t="shared" si="15"/>
        <v>13.472110221487693</v>
      </c>
    </row>
    <row r="592" spans="1:13">
      <c r="A592" s="6">
        <v>583</v>
      </c>
      <c r="K592" s="7">
        <v>0.97861869841132165</v>
      </c>
      <c r="L592" s="7">
        <v>0.59777693633015083</v>
      </c>
      <c r="M592" s="2">
        <f t="shared" si="15"/>
        <v>19.149364373919081</v>
      </c>
    </row>
    <row r="593" spans="1:13">
      <c r="A593" s="6">
        <v>584</v>
      </c>
      <c r="K593" s="7">
        <v>0.82229456348966323</v>
      </c>
      <c r="L593" s="7">
        <v>0.89742500433392625</v>
      </c>
      <c r="M593" s="2">
        <f t="shared" si="15"/>
        <v>23.961409164632702</v>
      </c>
    </row>
    <row r="594" spans="1:13">
      <c r="A594" s="6">
        <v>585</v>
      </c>
      <c r="K594" s="7">
        <v>0.62479917583294942</v>
      </c>
      <c r="L594" s="7">
        <v>0.55853919887749037</v>
      </c>
      <c r="M594" s="2">
        <f t="shared" si="15"/>
        <v>12.245075847902731</v>
      </c>
    </row>
    <row r="595" spans="1:13">
      <c r="A595" s="6">
        <v>586</v>
      </c>
      <c r="K595" s="7">
        <v>0.88724515331981557</v>
      </c>
      <c r="L595" s="7">
        <v>0.52068790532057019</v>
      </c>
      <c r="M595" s="2">
        <f t="shared" si="15"/>
        <v>14.1612633709678</v>
      </c>
    </row>
    <row r="596" spans="1:13">
      <c r="A596" s="6">
        <v>587</v>
      </c>
      <c r="K596" s="7">
        <v>0.7750911165528338</v>
      </c>
      <c r="L596" s="7">
        <v>0.88082311008212533</v>
      </c>
      <c r="M596" s="2">
        <f t="shared" si="15"/>
        <v>22.622501899768249</v>
      </c>
    </row>
    <row r="597" spans="1:13">
      <c r="A597" s="6">
        <v>588</v>
      </c>
      <c r="K597" s="7">
        <v>0.6790069391152036</v>
      </c>
      <c r="L597" s="7">
        <v>0.87806411566430254</v>
      </c>
      <c r="M597" s="2">
        <f t="shared" si="15"/>
        <v>20.234530526116238</v>
      </c>
    </row>
    <row r="598" spans="1:13">
      <c r="A598" s="6">
        <v>589</v>
      </c>
      <c r="K598" s="7">
        <v>0.66780126334019663</v>
      </c>
      <c r="L598" s="7">
        <v>0.60874213158164547</v>
      </c>
      <c r="M598" s="2">
        <f t="shared" si="15"/>
        <v>14.623014616892105</v>
      </c>
    </row>
    <row r="599" spans="1:13">
      <c r="A599" s="6">
        <v>590</v>
      </c>
      <c r="K599" s="7">
        <v>0.61962487667740263</v>
      </c>
      <c r="L599" s="7">
        <v>0.51679139577198629</v>
      </c>
      <c r="M599" s="2">
        <f t="shared" si="15"/>
        <v>10.27509765696165</v>
      </c>
    </row>
    <row r="600" spans="1:13">
      <c r="A600" s="6">
        <v>591</v>
      </c>
      <c r="K600" s="7">
        <v>0.82253503146676277</v>
      </c>
      <c r="L600" s="7">
        <v>0.80598831158043649</v>
      </c>
      <c r="M600" s="2">
        <f t="shared" si="15"/>
        <v>22.183429000722597</v>
      </c>
    </row>
    <row r="601" spans="1:13">
      <c r="A601" s="6">
        <v>592</v>
      </c>
      <c r="K601" s="7">
        <v>0.57519979054248083</v>
      </c>
      <c r="L601" s="7">
        <v>0.95951164573776015</v>
      </c>
      <c r="M601" s="2">
        <f t="shared" si="15"/>
        <v>17.999420270379272</v>
      </c>
    </row>
    <row r="602" spans="1:13">
      <c r="A602" s="6">
        <v>593</v>
      </c>
      <c r="K602" s="7">
        <v>0.64742154232760374</v>
      </c>
      <c r="L602" s="7">
        <v>0.57157479834460112</v>
      </c>
      <c r="M602" s="2">
        <f t="shared" si="15"/>
        <v>13.131104088180457</v>
      </c>
    </row>
    <row r="603" spans="1:13">
      <c r="A603" s="6">
        <v>594</v>
      </c>
      <c r="K603" s="7">
        <v>0.93003880635365466</v>
      </c>
      <c r="L603" s="7">
        <v>0.65448719191593052</v>
      </c>
      <c r="M603" s="2">
        <f t="shared" si="15"/>
        <v>20.355156222106658</v>
      </c>
    </row>
    <row r="604" spans="1:13">
      <c r="A604" s="6">
        <v>595</v>
      </c>
      <c r="K604" s="7">
        <v>0.79592662042947904</v>
      </c>
      <c r="L604" s="7">
        <v>0.68349298438248951</v>
      </c>
      <c r="M604" s="2">
        <f t="shared" si="15"/>
        <v>18.950740715396641</v>
      </c>
    </row>
    <row r="605" spans="1:13">
      <c r="A605" s="6">
        <v>596</v>
      </c>
      <c r="K605" s="7">
        <v>0.69534939866856282</v>
      </c>
      <c r="L605" s="7">
        <v>0.64010630510117794</v>
      </c>
      <c r="M605" s="2">
        <f t="shared" si="15"/>
        <v>15.986164560672044</v>
      </c>
    </row>
    <row r="606" spans="1:13">
      <c r="A606" s="6">
        <v>597</v>
      </c>
      <c r="K606" s="7">
        <v>0.55720252234882484</v>
      </c>
      <c r="L606" s="7">
        <v>0.83711901797396893</v>
      </c>
      <c r="M606" s="2">
        <f t="shared" si="15"/>
        <v>15.621119750798435</v>
      </c>
    </row>
    <row r="607" spans="1:13">
      <c r="A607" s="6">
        <v>598</v>
      </c>
      <c r="K607" s="7">
        <v>0.99645927217233865</v>
      </c>
      <c r="L607" s="7">
        <v>0.90070106224133717</v>
      </c>
      <c r="M607" s="2">
        <f t="shared" si="15"/>
        <v>27.461583726396356</v>
      </c>
    </row>
    <row r="608" spans="1:13">
      <c r="A608" s="6">
        <v>599</v>
      </c>
      <c r="K608" s="7">
        <v>0.75654301554999126</v>
      </c>
      <c r="L608" s="7">
        <v>0.83663020222131657</v>
      </c>
      <c r="M608" s="2">
        <f t="shared" si="15"/>
        <v>21.398283412223481</v>
      </c>
    </row>
    <row r="609" spans="1:13">
      <c r="A609" s="6">
        <v>600</v>
      </c>
      <c r="K609" s="7">
        <v>0.82472603582094717</v>
      </c>
      <c r="L609" s="7">
        <v>0.55774497495528164</v>
      </c>
      <c r="M609" s="2">
        <f t="shared" si="15"/>
        <v>15.475746206520736</v>
      </c>
    </row>
    <row r="610" spans="1:13">
      <c r="A610" s="6">
        <v>601</v>
      </c>
      <c r="K610" s="7">
        <v>0.97311954029891368</v>
      </c>
      <c r="L610" s="7">
        <v>0.87666854623157509</v>
      </c>
      <c r="M610" s="2">
        <f t="shared" si="15"/>
        <v>26.521316446412001</v>
      </c>
    </row>
    <row r="611" spans="1:13">
      <c r="A611" s="6">
        <v>602</v>
      </c>
      <c r="K611" s="7">
        <v>0.64784126484581428</v>
      </c>
      <c r="L611" s="7">
        <v>0.75373551718407961</v>
      </c>
      <c r="M611" s="2">
        <f t="shared" si="15"/>
        <v>17.290108220845561</v>
      </c>
    </row>
    <row r="612" spans="1:13">
      <c r="A612" s="6">
        <v>603</v>
      </c>
      <c r="K612" s="7">
        <v>0.71499425203606215</v>
      </c>
      <c r="L612" s="7">
        <v>0.74203275300397475</v>
      </c>
      <c r="M612" s="2">
        <f t="shared" si="15"/>
        <v>18.657528299399829</v>
      </c>
    </row>
    <row r="613" spans="1:13">
      <c r="A613" s="6">
        <v>604</v>
      </c>
      <c r="K613" s="7">
        <v>0.79907415142391702</v>
      </c>
      <c r="L613" s="7">
        <v>0.61272658050620343</v>
      </c>
      <c r="M613" s="2">
        <f t="shared" si="15"/>
        <v>17.072803005706735</v>
      </c>
    </row>
    <row r="614" spans="1:13">
      <c r="A614" s="6">
        <v>605</v>
      </c>
      <c r="K614" s="7">
        <v>0.89864318754322658</v>
      </c>
      <c r="L614" s="7">
        <v>0.69073284962707904</v>
      </c>
      <c r="M614" s="2">
        <f t="shared" si="15"/>
        <v>20.880318447811799</v>
      </c>
    </row>
    <row r="615" spans="1:13">
      <c r="A615" s="6">
        <v>606</v>
      </c>
      <c r="K615" s="7">
        <v>0.80201328014425677</v>
      </c>
      <c r="L615" s="7">
        <v>0.80323701112719115</v>
      </c>
      <c r="M615" s="2">
        <f t="shared" si="15"/>
        <v>21.716339245712636</v>
      </c>
    </row>
    <row r="616" spans="1:13">
      <c r="A616" s="6">
        <v>607</v>
      </c>
      <c r="K616" s="7">
        <v>0.53111123709978081</v>
      </c>
      <c r="L616" s="7">
        <v>0.63958046881550756</v>
      </c>
      <c r="M616" s="2">
        <f t="shared" si="15"/>
        <v>11.428559989800032</v>
      </c>
    </row>
    <row r="617" spans="1:13">
      <c r="A617" s="6">
        <v>608</v>
      </c>
      <c r="K617" s="7">
        <v>0.55090475624679591</v>
      </c>
      <c r="L617" s="7">
        <v>0.91440174908423244</v>
      </c>
      <c r="M617" s="2">
        <f t="shared" si="15"/>
        <v>16.322818407692765</v>
      </c>
    </row>
    <row r="618" spans="1:13">
      <c r="A618" s="6">
        <v>609</v>
      </c>
      <c r="K618" s="7">
        <v>0.99771228688066982</v>
      </c>
      <c r="L618" s="7">
        <v>0.75794586959442833</v>
      </c>
      <c r="M618" s="2">
        <f t="shared" si="15"/>
        <v>24.210555614445134</v>
      </c>
    </row>
    <row r="619" spans="1:13">
      <c r="A619" s="6">
        <v>610</v>
      </c>
      <c r="K619" s="7">
        <v>0.82892519388235897</v>
      </c>
      <c r="L619" s="7">
        <v>0.92420502985377073</v>
      </c>
      <c r="M619" s="2">
        <f t="shared" si="15"/>
        <v>24.598466448162377</v>
      </c>
    </row>
    <row r="620" spans="1:13">
      <c r="A620" s="6">
        <v>611</v>
      </c>
      <c r="K620" s="7">
        <v>0.59556156358637402</v>
      </c>
      <c r="L620" s="7">
        <v>0.95992100952688997</v>
      </c>
      <c r="M620" s="2">
        <f t="shared" si="15"/>
        <v>18.818637943733641</v>
      </c>
    </row>
    <row r="621" spans="1:13">
      <c r="A621" s="6">
        <v>612</v>
      </c>
      <c r="K621" s="7">
        <v>0.73782050162701118</v>
      </c>
      <c r="L621" s="7">
        <v>0.90739502021195673</v>
      </c>
      <c r="M621" s="2">
        <f t="shared" si="15"/>
        <v>22.217809521237015</v>
      </c>
    </row>
    <row r="622" spans="1:13">
      <c r="A622" s="6">
        <v>613</v>
      </c>
      <c r="K622" s="7">
        <v>0.88268041136440534</v>
      </c>
      <c r="L622" s="7">
        <v>0.80477256424105126</v>
      </c>
      <c r="M622" s="2">
        <f t="shared" si="15"/>
        <v>23.310346278568606</v>
      </c>
    </row>
    <row r="623" spans="1:13">
      <c r="A623" s="6">
        <v>614</v>
      </c>
      <c r="K623" s="7">
        <v>0.62542757236509239</v>
      </c>
      <c r="L623" s="7">
        <v>0.92744263319136189</v>
      </c>
      <c r="M623" s="2">
        <f t="shared" si="15"/>
        <v>19.415114961831083</v>
      </c>
    </row>
    <row r="624" spans="1:13">
      <c r="A624" s="6">
        <v>615</v>
      </c>
      <c r="K624" s="7">
        <v>0.84297454988997256</v>
      </c>
      <c r="L624" s="7">
        <v>0.91147863227266979</v>
      </c>
      <c r="M624" s="2">
        <f t="shared" si="15"/>
        <v>24.6636693950833</v>
      </c>
    </row>
    <row r="625" spans="1:13">
      <c r="A625" s="6">
        <v>616</v>
      </c>
      <c r="K625" s="7">
        <v>0.94542353198706319</v>
      </c>
      <c r="L625" s="7">
        <v>0.99946381188595734</v>
      </c>
      <c r="M625" s="2">
        <f t="shared" si="15"/>
        <v>28.449825145648834</v>
      </c>
    </row>
    <row r="626" spans="1:13">
      <c r="A626" s="6">
        <v>617</v>
      </c>
      <c r="K626" s="7">
        <v>0.99479731865094756</v>
      </c>
      <c r="L626" s="7">
        <v>0.98918475413080653</v>
      </c>
      <c r="M626" s="2">
        <f t="shared" si="15"/>
        <v>29.240391454657235</v>
      </c>
    </row>
    <row r="627" spans="1:13">
      <c r="A627" s="6">
        <v>618</v>
      </c>
      <c r="K627" s="7">
        <v>0.5319696628247339</v>
      </c>
      <c r="L627" s="7">
        <v>0.9027920418147668</v>
      </c>
      <c r="M627" s="2">
        <f t="shared" si="15"/>
        <v>15.129410961877744</v>
      </c>
    </row>
    <row r="628" spans="1:13">
      <c r="A628" s="6">
        <v>619</v>
      </c>
      <c r="K628" s="7">
        <v>0.69440854251330641</v>
      </c>
      <c r="L628" s="7">
        <v>0.74315070578785392</v>
      </c>
      <c r="M628" s="2">
        <f t="shared" si="15"/>
        <v>18.220625310613325</v>
      </c>
    </row>
    <row r="629" spans="1:13">
      <c r="A629" s="6">
        <v>620</v>
      </c>
      <c r="K629" s="7">
        <v>0.55285095928076977</v>
      </c>
      <c r="L629" s="7">
        <v>0.67410055228177179</v>
      </c>
      <c r="M629" s="2">
        <f t="shared" si="15"/>
        <v>12.969923588488493</v>
      </c>
    </row>
    <row r="630" spans="1:13">
      <c r="A630" s="6">
        <v>621</v>
      </c>
      <c r="K630" s="7">
        <v>0.92629899889814205</v>
      </c>
      <c r="L630" s="7">
        <v>0.76801903797972693</v>
      </c>
      <c r="M630" s="2">
        <f t="shared" si="15"/>
        <v>23.262801192406354</v>
      </c>
    </row>
    <row r="631" spans="1:13">
      <c r="A631" s="6">
        <v>622</v>
      </c>
      <c r="K631" s="7">
        <v>0.68465381166747186</v>
      </c>
      <c r="L631" s="7">
        <v>0.59306316330431397</v>
      </c>
      <c r="M631" s="2">
        <f t="shared" si="15"/>
        <v>14.50810795715058</v>
      </c>
    </row>
    <row r="632" spans="1:13">
      <c r="A632" s="6">
        <v>623</v>
      </c>
      <c r="K632" s="7">
        <v>0.84114736330826823</v>
      </c>
      <c r="L632" s="7">
        <v>0.75843904086786562</v>
      </c>
      <c r="M632" s="2">
        <f t="shared" si="15"/>
        <v>21.52426697296228</v>
      </c>
    </row>
    <row r="633" spans="1:13">
      <c r="A633" s="6">
        <v>624</v>
      </c>
      <c r="K633" s="7">
        <v>0.76034871751028366</v>
      </c>
      <c r="L633" s="7">
        <v>0.98681896158410654</v>
      </c>
      <c r="M633" s="2">
        <f t="shared" si="15"/>
        <v>24.093284172348977</v>
      </c>
    </row>
    <row r="634" spans="1:13">
      <c r="A634" s="6">
        <v>625</v>
      </c>
      <c r="K634" s="7">
        <v>0.7584969869273106</v>
      </c>
      <c r="L634" s="7">
        <v>0.6611900183267414</v>
      </c>
      <c r="M634" s="2">
        <f t="shared" si="15"/>
        <v>17.71778472985018</v>
      </c>
    </row>
    <row r="635" spans="1:13">
      <c r="A635" s="6">
        <v>626</v>
      </c>
      <c r="K635" s="7">
        <v>0.74092307059506446</v>
      </c>
      <c r="L635" s="7">
        <v>0.69519698565019805</v>
      </c>
      <c r="M635" s="2">
        <f t="shared" si="15"/>
        <v>18.194706554888313</v>
      </c>
    </row>
    <row r="636" spans="1:13">
      <c r="A636" s="6">
        <v>627</v>
      </c>
      <c r="K636" s="7">
        <v>0.58829687107040218</v>
      </c>
      <c r="L636" s="7">
        <v>0.72898655634569498</v>
      </c>
      <c r="M636" s="2">
        <f t="shared" si="15"/>
        <v>15.152120643620103</v>
      </c>
    </row>
    <row r="637" spans="1:13">
      <c r="A637" s="6">
        <v>628</v>
      </c>
      <c r="K637" s="7">
        <v>0.59526662697147259</v>
      </c>
      <c r="L637" s="7">
        <v>0.97519437324376046</v>
      </c>
      <c r="M637" s="2">
        <f t="shared" si="15"/>
        <v>19.008819186803425</v>
      </c>
    </row>
    <row r="638" spans="1:13">
      <c r="A638" s="6">
        <v>629</v>
      </c>
      <c r="K638" s="7">
        <v>0.68511579767063768</v>
      </c>
      <c r="L638" s="7">
        <v>0.66433904783603204</v>
      </c>
      <c r="M638" s="2">
        <f t="shared" si="15"/>
        <v>16.353924861531826</v>
      </c>
    </row>
    <row r="639" spans="1:13">
      <c r="A639" s="6">
        <v>630</v>
      </c>
      <c r="K639" s="7">
        <v>0.99365812890666394</v>
      </c>
      <c r="L639" s="7">
        <v>0.62863072305558565</v>
      </c>
      <c r="M639" s="2">
        <f t="shared" si="15"/>
        <v>20.451374332523677</v>
      </c>
    </row>
    <row r="640" spans="1:13">
      <c r="A640" s="6">
        <v>631</v>
      </c>
      <c r="K640" s="7">
        <v>0.80892882015546874</v>
      </c>
      <c r="L640" s="7">
        <v>0.81403091353427914</v>
      </c>
      <c r="M640" s="2">
        <f t="shared" si="15"/>
        <v>22.0738765268555</v>
      </c>
    </row>
    <row r="641" spans="1:13">
      <c r="A641" s="6">
        <v>632</v>
      </c>
      <c r="K641" s="7">
        <v>0.55967144682523884</v>
      </c>
      <c r="L641" s="7">
        <v>0.53226233015444713</v>
      </c>
      <c r="M641" s="2">
        <f t="shared" si="15"/>
        <v>9.7739910533752763</v>
      </c>
    </row>
    <row r="642" spans="1:13">
      <c r="A642" s="6">
        <v>633</v>
      </c>
      <c r="K642" s="7">
        <v>0.60218036392397156</v>
      </c>
      <c r="L642" s="7">
        <v>0.91145411397657305</v>
      </c>
      <c r="M642" s="2">
        <f t="shared" si="15"/>
        <v>18.401148097773014</v>
      </c>
    </row>
    <row r="643" spans="1:13">
      <c r="A643" s="6">
        <v>634</v>
      </c>
      <c r="K643" s="7">
        <v>0.97213595261906427</v>
      </c>
      <c r="L643" s="7">
        <v>0.79816320221490877</v>
      </c>
      <c r="M643" s="2">
        <f t="shared" si="15"/>
        <v>24.756051230882679</v>
      </c>
    </row>
    <row r="644" spans="1:13">
      <c r="A644" s="6">
        <v>635</v>
      </c>
      <c r="K644" s="7">
        <v>0.64499377512059297</v>
      </c>
      <c r="L644" s="7">
        <v>0.82837121136087166</v>
      </c>
      <c r="M644" s="2">
        <f t="shared" si="15"/>
        <v>18.493502351979085</v>
      </c>
    </row>
    <row r="645" spans="1:13">
      <c r="A645" s="6">
        <v>636</v>
      </c>
      <c r="K645" s="7">
        <v>0.92828023460942433</v>
      </c>
      <c r="L645" s="7">
        <v>0.70468556697226448</v>
      </c>
      <c r="M645" s="2">
        <f t="shared" si="15"/>
        <v>21.725991101308185</v>
      </c>
    </row>
    <row r="646" spans="1:13">
      <c r="A646" s="6">
        <v>637</v>
      </c>
      <c r="K646" s="7">
        <v>0.60114938243829119</v>
      </c>
      <c r="L646" s="7">
        <v>0.99372668998904778</v>
      </c>
      <c r="M646" s="2">
        <f t="shared" si="15"/>
        <v>19.474970980033518</v>
      </c>
    </row>
    <row r="647" spans="1:13">
      <c r="A647" s="6">
        <v>638</v>
      </c>
      <c r="K647" s="7">
        <v>0.60145279295999643</v>
      </c>
      <c r="L647" s="7">
        <v>0.94250994051450565</v>
      </c>
      <c r="M647" s="2">
        <f t="shared" si="15"/>
        <v>18.80304763364596</v>
      </c>
    </row>
    <row r="648" spans="1:13">
      <c r="A648" s="6">
        <v>639</v>
      </c>
      <c r="K648" s="7">
        <v>0.95106415171037817</v>
      </c>
      <c r="L648" s="7">
        <v>0.85823640537131762</v>
      </c>
      <c r="M648" s="2">
        <f t="shared" si="15"/>
        <v>25.722321799576211</v>
      </c>
    </row>
    <row r="649" spans="1:13">
      <c r="A649" s="6">
        <v>640</v>
      </c>
      <c r="K649" s="7">
        <v>0.64782427655199637</v>
      </c>
      <c r="L649" s="7">
        <v>0.8892614293123462</v>
      </c>
      <c r="M649" s="2">
        <f t="shared" si="15"/>
        <v>19.538948345683277</v>
      </c>
    </row>
    <row r="650" spans="1:13">
      <c r="A650" s="6">
        <v>641</v>
      </c>
      <c r="K650" s="7">
        <v>0.63786209274376215</v>
      </c>
      <c r="L650" s="7">
        <v>0.85759357856559859</v>
      </c>
      <c r="M650" s="2">
        <f t="shared" si="15"/>
        <v>18.754614570530833</v>
      </c>
    </row>
    <row r="651" spans="1:13">
      <c r="A651" s="6">
        <v>642</v>
      </c>
      <c r="K651" s="7">
        <v>0.64748742286160121</v>
      </c>
      <c r="L651" s="7">
        <v>0.58440445580112632</v>
      </c>
      <c r="M651" s="2">
        <f t="shared" ref="M651:M693" si="16">4*EXP((2*K651-1)^(1/3)+(2*L651-1)^(1/3))</f>
        <v>13.526320932645003</v>
      </c>
    </row>
    <row r="652" spans="1:13">
      <c r="A652" s="6">
        <v>643</v>
      </c>
      <c r="K652" s="7">
        <v>0.94205748992317417</v>
      </c>
      <c r="L652" s="7">
        <v>0.53443954082984657</v>
      </c>
      <c r="M652" s="2">
        <f t="shared" si="16"/>
        <v>15.736558198914073</v>
      </c>
    </row>
    <row r="653" spans="1:13">
      <c r="A653" s="6">
        <v>644</v>
      </c>
      <c r="K653" s="7">
        <v>0.75812850097011797</v>
      </c>
      <c r="L653" s="7">
        <v>0.62769033718572143</v>
      </c>
      <c r="M653" s="2">
        <f t="shared" si="16"/>
        <v>16.826472656264084</v>
      </c>
    </row>
    <row r="654" spans="1:13">
      <c r="A654" s="6">
        <v>645</v>
      </c>
      <c r="K654" s="7">
        <v>0.55110597761563351</v>
      </c>
      <c r="L654" s="7">
        <v>0.61972709285995475</v>
      </c>
      <c r="M654" s="2">
        <f t="shared" si="16"/>
        <v>11.87963614351102</v>
      </c>
    </row>
    <row r="655" spans="1:13">
      <c r="A655" s="6">
        <v>646</v>
      </c>
      <c r="K655" s="7">
        <v>0.67100477280841941</v>
      </c>
      <c r="L655" s="7">
        <v>0.70465937050939909</v>
      </c>
      <c r="M655" s="2">
        <f t="shared" si="16"/>
        <v>16.91336473314874</v>
      </c>
    </row>
    <row r="656" spans="1:13">
      <c r="A656" s="6">
        <v>647</v>
      </c>
      <c r="K656" s="7">
        <v>0.85967525056356564</v>
      </c>
      <c r="L656" s="7">
        <v>0.74846231017722875</v>
      </c>
      <c r="M656" s="2">
        <f t="shared" si="16"/>
        <v>21.636368255060599</v>
      </c>
    </row>
    <row r="657" spans="1:13">
      <c r="A657" s="6">
        <v>648</v>
      </c>
      <c r="K657" s="7">
        <v>0.59101993900493266</v>
      </c>
      <c r="L657" s="7">
        <v>0.96908458333560787</v>
      </c>
      <c r="M657" s="2">
        <f t="shared" si="16"/>
        <v>18.76494639974284</v>
      </c>
    </row>
    <row r="658" spans="1:13">
      <c r="A658" s="6">
        <v>649</v>
      </c>
      <c r="K658" s="7">
        <v>0.99606186165775412</v>
      </c>
      <c r="L658" s="7">
        <v>0.79348179766435778</v>
      </c>
      <c r="M658" s="2">
        <f t="shared" si="16"/>
        <v>25.051692216100502</v>
      </c>
    </row>
    <row r="659" spans="1:13">
      <c r="A659" s="6">
        <v>650</v>
      </c>
      <c r="K659" s="7">
        <v>0.60028192209292452</v>
      </c>
      <c r="L659" s="7">
        <v>0.80423469656064484</v>
      </c>
      <c r="M659" s="2">
        <f t="shared" si="16"/>
        <v>16.760578799495295</v>
      </c>
    </row>
    <row r="660" spans="1:13">
      <c r="A660" s="6">
        <v>651</v>
      </c>
      <c r="K660" s="7">
        <v>0.68060532069336954</v>
      </c>
      <c r="L660" s="7">
        <v>0.55467562145613414</v>
      </c>
      <c r="M660" s="2">
        <f t="shared" si="16"/>
        <v>13.153234891822443</v>
      </c>
    </row>
    <row r="661" spans="1:13">
      <c r="A661" s="6">
        <v>652</v>
      </c>
      <c r="K661" s="7">
        <v>0.57860135499628651</v>
      </c>
      <c r="L661" s="7">
        <v>0.52330386664850792</v>
      </c>
      <c r="M661" s="2">
        <f t="shared" si="16"/>
        <v>9.8342513185298692</v>
      </c>
    </row>
    <row r="662" spans="1:13">
      <c r="A662" s="6">
        <v>653</v>
      </c>
      <c r="K662" s="7">
        <v>0.8341035929384244</v>
      </c>
      <c r="L662" s="7">
        <v>0.98631735837419188</v>
      </c>
      <c r="M662" s="2">
        <f t="shared" si="16"/>
        <v>25.824946305230899</v>
      </c>
    </row>
    <row r="663" spans="1:13">
      <c r="A663" s="6">
        <v>654</v>
      </c>
      <c r="K663" s="7">
        <v>0.87184591638848552</v>
      </c>
      <c r="L663" s="7">
        <v>0.62770191619146609</v>
      </c>
      <c r="M663" s="2">
        <f t="shared" si="16"/>
        <v>18.667188535682321</v>
      </c>
    </row>
    <row r="664" spans="1:13">
      <c r="A664" s="6">
        <v>655</v>
      </c>
      <c r="K664" s="7">
        <v>0.70680992185223168</v>
      </c>
      <c r="L664" s="7">
        <v>0.67951282791180656</v>
      </c>
      <c r="M664" s="2">
        <f t="shared" si="16"/>
        <v>17.151857095195002</v>
      </c>
    </row>
    <row r="665" spans="1:13">
      <c r="A665" s="6">
        <v>656</v>
      </c>
      <c r="K665" s="7">
        <v>0.92865177617861328</v>
      </c>
      <c r="L665" s="7">
        <v>0.63290065418757546</v>
      </c>
      <c r="M665" s="2">
        <f t="shared" si="16"/>
        <v>19.672673909955829</v>
      </c>
    </row>
    <row r="666" spans="1:13">
      <c r="A666" s="6">
        <v>657</v>
      </c>
      <c r="K666" s="7">
        <v>0.61441964267034432</v>
      </c>
      <c r="L666" s="7">
        <v>0.64243998499568988</v>
      </c>
      <c r="M666" s="2">
        <f t="shared" si="16"/>
        <v>14.238457225880508</v>
      </c>
    </row>
    <row r="667" spans="1:13">
      <c r="A667" s="6">
        <v>658</v>
      </c>
      <c r="K667" s="7">
        <v>0.97184917073139232</v>
      </c>
      <c r="L667" s="7">
        <v>0.7438917138958081</v>
      </c>
      <c r="M667" s="2">
        <f t="shared" si="16"/>
        <v>23.437714081466044</v>
      </c>
    </row>
    <row r="668" spans="1:13">
      <c r="A668" s="6">
        <v>659</v>
      </c>
      <c r="K668" s="7">
        <v>0.89007277795790873</v>
      </c>
      <c r="L668" s="7">
        <v>0.73471935095997942</v>
      </c>
      <c r="M668" s="2">
        <f t="shared" si="16"/>
        <v>21.846842479837839</v>
      </c>
    </row>
    <row r="669" spans="1:13">
      <c r="A669" s="6">
        <v>660</v>
      </c>
      <c r="K669" s="7">
        <v>0.98683893678275103</v>
      </c>
      <c r="L669" s="7">
        <v>0.70540428794794652</v>
      </c>
      <c r="M669" s="2">
        <f t="shared" si="16"/>
        <v>22.665095925296846</v>
      </c>
    </row>
    <row r="670" spans="1:13">
      <c r="A670" s="6">
        <v>661</v>
      </c>
      <c r="K670" s="7">
        <v>0.9102374163818383</v>
      </c>
      <c r="L670" s="7">
        <v>0.72117899505308847</v>
      </c>
      <c r="M670" s="2">
        <f t="shared" si="16"/>
        <v>21.854610638886236</v>
      </c>
    </row>
    <row r="671" spans="1:13">
      <c r="A671" s="6">
        <v>662</v>
      </c>
      <c r="K671" s="7">
        <v>0.64797557284369889</v>
      </c>
      <c r="L671" s="7">
        <v>0.72919627823773991</v>
      </c>
      <c r="M671" s="2">
        <f t="shared" si="16"/>
        <v>16.839816400657192</v>
      </c>
    </row>
    <row r="672" spans="1:13">
      <c r="A672" s="6">
        <v>663</v>
      </c>
      <c r="K672" s="7">
        <v>0.72313379669517008</v>
      </c>
      <c r="L672" s="7">
        <v>0.53869379969419562</v>
      </c>
      <c r="M672" s="2">
        <f t="shared" si="16"/>
        <v>13.152659625055252</v>
      </c>
    </row>
    <row r="673" spans="1:13">
      <c r="A673" s="6">
        <v>664</v>
      </c>
      <c r="K673" s="7">
        <v>0.68857257768033353</v>
      </c>
      <c r="L673" s="7">
        <v>0.95341383215331232</v>
      </c>
      <c r="M673" s="2">
        <f t="shared" si="16"/>
        <v>21.687071697115215</v>
      </c>
    </row>
    <row r="674" spans="1:13">
      <c r="A674" s="6">
        <v>665</v>
      </c>
      <c r="K674" s="7">
        <v>0.89359145346937563</v>
      </c>
      <c r="L674" s="7">
        <v>0.89122108384619381</v>
      </c>
      <c r="M674" s="2">
        <f t="shared" si="16"/>
        <v>25.307578306919766</v>
      </c>
    </row>
    <row r="675" spans="1:13">
      <c r="A675" s="6">
        <v>666</v>
      </c>
      <c r="K675" s="7">
        <v>0.96069009314692178</v>
      </c>
      <c r="L675" s="7">
        <v>0.53484872855036625</v>
      </c>
      <c r="M675" s="2">
        <f t="shared" si="16"/>
        <v>15.973054860629048</v>
      </c>
    </row>
    <row r="676" spans="1:13">
      <c r="A676" s="6">
        <v>667</v>
      </c>
      <c r="K676" s="7">
        <v>0.59320406434117867</v>
      </c>
      <c r="L676" s="7">
        <v>0.85901454811774169</v>
      </c>
      <c r="M676" s="2">
        <f t="shared" si="16"/>
        <v>17.339735184883956</v>
      </c>
    </row>
    <row r="677" spans="1:13">
      <c r="A677" s="6">
        <v>668</v>
      </c>
      <c r="K677" s="7">
        <v>0.98443364351036333</v>
      </c>
      <c r="L677" s="7">
        <v>0.86180359501512172</v>
      </c>
      <c r="M677" s="2">
        <f t="shared" si="16"/>
        <v>26.405767061173062</v>
      </c>
    </row>
    <row r="678" spans="1:13">
      <c r="A678" s="6">
        <v>669</v>
      </c>
      <c r="K678" s="7">
        <v>0.58883016940449817</v>
      </c>
      <c r="L678" s="7">
        <v>0.89007000337739584</v>
      </c>
      <c r="M678" s="2">
        <f t="shared" si="16"/>
        <v>17.619926406516061</v>
      </c>
    </row>
    <row r="679" spans="1:13">
      <c r="A679" s="6">
        <v>670</v>
      </c>
      <c r="K679" s="7">
        <v>0.73618579158552855</v>
      </c>
      <c r="L679" s="7">
        <v>0.99312950400077238</v>
      </c>
      <c r="M679" s="2">
        <f t="shared" si="16"/>
        <v>23.582300150954875</v>
      </c>
    </row>
    <row r="680" spans="1:13">
      <c r="A680" s="6">
        <v>671</v>
      </c>
      <c r="K680" s="7">
        <v>0.55209908267439012</v>
      </c>
      <c r="L680" s="7">
        <v>0.85463198982615562</v>
      </c>
      <c r="M680" s="2">
        <f t="shared" si="16"/>
        <v>15.621740439797271</v>
      </c>
    </row>
    <row r="681" spans="1:13">
      <c r="A681" s="6">
        <v>672</v>
      </c>
      <c r="K681" s="7">
        <v>0.92698074617568516</v>
      </c>
      <c r="L681" s="7">
        <v>0.6970487377808956</v>
      </c>
      <c r="M681" s="2">
        <f t="shared" si="16"/>
        <v>21.50307759582784</v>
      </c>
    </row>
    <row r="682" spans="1:13">
      <c r="A682" s="6">
        <v>673</v>
      </c>
      <c r="K682" s="7">
        <v>0.80366281620114499</v>
      </c>
      <c r="L682" s="7">
        <v>0.65579801810571237</v>
      </c>
      <c r="M682" s="2">
        <f t="shared" si="16"/>
        <v>18.376913798149161</v>
      </c>
    </row>
    <row r="683" spans="1:13">
      <c r="A683" s="6">
        <v>674</v>
      </c>
      <c r="K683" s="7">
        <v>0.60589854816339184</v>
      </c>
      <c r="L683" s="7">
        <v>0.69284131672417915</v>
      </c>
      <c r="M683" s="2">
        <f t="shared" si="16"/>
        <v>15.033568569910903</v>
      </c>
    </row>
    <row r="684" spans="1:13">
      <c r="A684" s="6">
        <v>675</v>
      </c>
      <c r="K684" s="7">
        <v>0.71864891328433256</v>
      </c>
      <c r="L684" s="7">
        <v>0.74111672150629104</v>
      </c>
      <c r="M684" s="2">
        <f t="shared" si="16"/>
        <v>18.718469168610365</v>
      </c>
    </row>
    <row r="685" spans="1:13">
      <c r="A685" s="6">
        <v>676</v>
      </c>
      <c r="K685" s="7">
        <v>0.993833116103787</v>
      </c>
      <c r="L685" s="7">
        <v>0.7446067107337444</v>
      </c>
      <c r="M685" s="2">
        <f t="shared" si="16"/>
        <v>23.810282557463463</v>
      </c>
    </row>
    <row r="686" spans="1:13">
      <c r="A686" s="6">
        <v>677</v>
      </c>
      <c r="K686" s="7">
        <v>0.86715171743528074</v>
      </c>
      <c r="L686" s="7">
        <v>0.78756295944582377</v>
      </c>
      <c r="M686" s="2">
        <f t="shared" si="16"/>
        <v>22.648282443246632</v>
      </c>
    </row>
    <row r="687" spans="1:13">
      <c r="A687" s="6">
        <v>678</v>
      </c>
      <c r="K687" s="7">
        <v>0.8580770745329489</v>
      </c>
      <c r="L687" s="7">
        <v>0.6783063588305196</v>
      </c>
      <c r="M687" s="2">
        <f t="shared" si="16"/>
        <v>19.888011685849794</v>
      </c>
    </row>
    <row r="688" spans="1:13">
      <c r="A688" s="6">
        <v>679</v>
      </c>
      <c r="K688" s="7">
        <v>0.71788181459181111</v>
      </c>
      <c r="L688" s="7">
        <v>0.6662770140326435</v>
      </c>
      <c r="M688" s="2">
        <f t="shared" si="16"/>
        <v>17.068872309000827</v>
      </c>
    </row>
    <row r="689" spans="1:13">
      <c r="A689" s="6">
        <v>680</v>
      </c>
      <c r="K689" s="7">
        <v>0.87013731565272057</v>
      </c>
      <c r="L689" s="7">
        <v>0.7869523276973478</v>
      </c>
      <c r="M689" s="2">
        <f t="shared" si="16"/>
        <v>22.690215679205838</v>
      </c>
    </row>
    <row r="690" spans="1:13">
      <c r="A690" s="6">
        <v>681</v>
      </c>
      <c r="K690" s="7">
        <v>0.8378651122925076</v>
      </c>
      <c r="L690" s="7">
        <v>0.7080365072917516</v>
      </c>
      <c r="M690" s="2">
        <f t="shared" si="16"/>
        <v>20.29474115539286</v>
      </c>
    </row>
    <row r="691" spans="1:13">
      <c r="A691" s="6">
        <v>682</v>
      </c>
      <c r="K691" s="7">
        <v>0.65211362972223874</v>
      </c>
      <c r="L691" s="7">
        <v>0.64050919322163957</v>
      </c>
      <c r="M691" s="2">
        <f t="shared" si="16"/>
        <v>15.087436853398113</v>
      </c>
    </row>
    <row r="692" spans="1:13">
      <c r="A692" s="6">
        <v>683</v>
      </c>
      <c r="K692" s="7">
        <v>0.57468819989833442</v>
      </c>
      <c r="L692" s="7">
        <v>0.85860537228387113</v>
      </c>
      <c r="M692" s="2">
        <f t="shared" si="16"/>
        <v>16.643310812400596</v>
      </c>
    </row>
    <row r="693" spans="1:13">
      <c r="A693" s="6">
        <v>684</v>
      </c>
      <c r="K693" s="7">
        <v>0.67587157382242591</v>
      </c>
      <c r="L693" s="7">
        <v>0.89679915941083621</v>
      </c>
      <c r="M693" s="2">
        <f t="shared" si="16"/>
        <v>20.45090664295337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Contingency Analysis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 A. Holton</dc:creator>
  <cp:lastModifiedBy>Glyn Holton</cp:lastModifiedBy>
  <dcterms:created xsi:type="dcterms:W3CDTF">2003-07-04T19:23:57Z</dcterms:created>
  <dcterms:modified xsi:type="dcterms:W3CDTF">2012-12-21T17:44:45Z</dcterms:modified>
</cp:coreProperties>
</file>