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260" windowWidth="11040" windowHeight="9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7" i="1"/>
  <c r="D7" i="1"/>
  <c r="I7" i="1"/>
  <c r="B8" i="1"/>
  <c r="C8" i="1"/>
  <c r="D8" i="1"/>
  <c r="I8" i="1"/>
  <c r="B9" i="1"/>
  <c r="C9" i="1"/>
  <c r="D9" i="1"/>
  <c r="I9" i="1"/>
  <c r="B10" i="1"/>
  <c r="C10" i="1"/>
  <c r="D10" i="1"/>
  <c r="I10" i="1"/>
  <c r="I12" i="1" a="1"/>
  <c r="I12" i="1"/>
  <c r="I13" i="1"/>
  <c r="I14" i="1"/>
  <c r="I15" i="1"/>
</calcChain>
</file>

<file path=xl/sharedStrings.xml><?xml version="1.0" encoding="utf-8"?>
<sst xmlns="http://schemas.openxmlformats.org/spreadsheetml/2006/main" count="14" uniqueCount="7">
  <si>
    <t>y</t>
  </si>
  <si>
    <t>x</t>
  </si>
  <si>
    <t>c</t>
  </si>
  <si>
    <t>b1</t>
  </si>
  <si>
    <t>b2</t>
  </si>
  <si>
    <t>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</si>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</sst>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5" fontId="0" fillId="3" borderId="0" xfId="0" applyNumberFormat="1" applyFill="1"/>
    <xf numFmtId="164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baseColWidth="10" defaultColWidth="9.1640625" defaultRowHeight="12" x14ac:dyDescent="0"/>
  <cols>
    <col min="1" max="5" width="9.1640625" style="1"/>
    <col min="6" max="6" width="1" style="1" customWidth="1"/>
    <col min="7" max="7" width="9.1640625" style="1"/>
    <col min="8" max="8" width="2.5" style="1" customWidth="1"/>
    <col min="9" max="16384" width="9.1640625" style="1"/>
  </cols>
  <sheetData>
    <row r="1" spans="1:9">
      <c r="A1" s="3"/>
      <c r="B1" s="3"/>
      <c r="C1" s="5" t="s">
        <v>0</v>
      </c>
      <c r="D1" s="5" t="s">
        <v>0</v>
      </c>
    </row>
    <row r="2" spans="1:9">
      <c r="A2" s="3"/>
      <c r="B2" s="3"/>
      <c r="C2" s="5">
        <v>0.25</v>
      </c>
      <c r="D2" s="5">
        <v>0.5</v>
      </c>
    </row>
    <row r="3" spans="1:9">
      <c r="A3" s="4" t="s">
        <v>1</v>
      </c>
      <c r="B3" s="3">
        <v>1.55</v>
      </c>
      <c r="C3" s="10">
        <v>7.9000000000000001E-2</v>
      </c>
      <c r="D3" s="10">
        <v>7.0999999999999994E-2</v>
      </c>
    </row>
    <row r="4" spans="1:9">
      <c r="A4" s="4" t="s">
        <v>1</v>
      </c>
      <c r="B4" s="3">
        <v>1.575</v>
      </c>
      <c r="C4" s="10">
        <v>7.3999999999999996E-2</v>
      </c>
      <c r="D4" s="10">
        <v>6.8000000000000005E-2</v>
      </c>
    </row>
    <row r="7" spans="1:9">
      <c r="B7" s="7">
        <f>B3*C2</f>
        <v>0.38750000000000001</v>
      </c>
      <c r="C7" s="8">
        <f>B3</f>
        <v>1.55</v>
      </c>
      <c r="D7" s="8">
        <f>C2</f>
        <v>0.25</v>
      </c>
      <c r="E7" s="9">
        <v>1</v>
      </c>
      <c r="F7" s="2"/>
      <c r="G7" s="10" t="s">
        <v>2</v>
      </c>
      <c r="H7" s="2"/>
      <c r="I7" s="10">
        <f>C3</f>
        <v>7.9000000000000001E-2</v>
      </c>
    </row>
    <row r="8" spans="1:9">
      <c r="B8" s="7">
        <f>B4*C2</f>
        <v>0.39374999999999999</v>
      </c>
      <c r="C8" s="8">
        <f>B4</f>
        <v>1.575</v>
      </c>
      <c r="D8" s="8">
        <f>C2</f>
        <v>0.25</v>
      </c>
      <c r="E8" s="9">
        <v>1</v>
      </c>
      <c r="F8" s="2"/>
      <c r="G8" s="10" t="s">
        <v>3</v>
      </c>
      <c r="H8" s="2" t="s">
        <v>6</v>
      </c>
      <c r="I8" s="10">
        <f>C4</f>
        <v>7.3999999999999996E-2</v>
      </c>
    </row>
    <row r="9" spans="1:9">
      <c r="B9" s="7">
        <f>B3*D2</f>
        <v>0.77500000000000002</v>
      </c>
      <c r="C9" s="8">
        <f>B3</f>
        <v>1.55</v>
      </c>
      <c r="D9" s="8">
        <f>D2</f>
        <v>0.5</v>
      </c>
      <c r="E9" s="9">
        <v>1</v>
      </c>
      <c r="F9" s="2"/>
      <c r="G9" s="10" t="s">
        <v>4</v>
      </c>
      <c r="H9" s="2"/>
      <c r="I9" s="10">
        <f>D3</f>
        <v>7.0999999999999994E-2</v>
      </c>
    </row>
    <row r="10" spans="1:9">
      <c r="B10" s="7">
        <f>B4*D2</f>
        <v>0.78749999999999998</v>
      </c>
      <c r="C10" s="8">
        <f>B4</f>
        <v>1.575</v>
      </c>
      <c r="D10" s="8">
        <f>D2</f>
        <v>0.5</v>
      </c>
      <c r="E10" s="9">
        <v>1</v>
      </c>
      <c r="F10" s="2"/>
      <c r="G10" s="10" t="s">
        <v>5</v>
      </c>
      <c r="H10" s="2"/>
      <c r="I10" s="10">
        <f>D4</f>
        <v>6.8000000000000005E-2</v>
      </c>
    </row>
    <row r="12" spans="1:9">
      <c r="G12" s="11" t="s">
        <v>2</v>
      </c>
      <c r="I12" s="6">
        <f t="array" ref="I12:I15">MMULT(MINVERSE(B7:E10),I7:I10)</f>
        <v>0.32000000000000561</v>
      </c>
    </row>
    <row r="13" spans="1:9">
      <c r="G13" s="11" t="s">
        <v>3</v>
      </c>
      <c r="H13" s="2" t="s">
        <v>6</v>
      </c>
      <c r="I13" s="6">
        <v>-0.28000000000000247</v>
      </c>
    </row>
    <row r="14" spans="1:9">
      <c r="G14" s="11" t="s">
        <v>4</v>
      </c>
      <c r="I14" s="6">
        <v>-0.5280000000000058</v>
      </c>
    </row>
    <row r="15" spans="1:9">
      <c r="G15" s="11" t="s">
        <v>5</v>
      </c>
      <c r="I15" s="6">
        <v>0.52100000000000257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Contingency Analysis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 A. Holton</dc:creator>
  <cp:lastModifiedBy>Glyn Holton</cp:lastModifiedBy>
  <dcterms:created xsi:type="dcterms:W3CDTF">2003-10-13T14:51:06Z</dcterms:created>
  <dcterms:modified xsi:type="dcterms:W3CDTF">2013-02-16T15:16:34Z</dcterms:modified>
</cp:coreProperties>
</file>