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thompson/Desktop/CNP Project/"/>
    </mc:Choice>
  </mc:AlternateContent>
  <xr:revisionPtr revIDLastSave="0" documentId="13_ncr:1_{5EF1D7D6-4DAB-3F40-A502-2313E704BE27}" xr6:coauthVersionLast="47" xr6:coauthVersionMax="47" xr10:uidLastSave="{00000000-0000-0000-0000-000000000000}"/>
  <bookViews>
    <workbookView xWindow="3940" yWindow="500" windowWidth="28040" windowHeight="16080" xr2:uid="{4FB97D19-EF92-B14E-AB3C-408A49C01A5A}"/>
  </bookViews>
  <sheets>
    <sheet name="IDEA_Public_Schools" sheetId="1" r:id="rId1"/>
    <sheet name="Pivot Table 1" sheetId="2" r:id="rId2"/>
    <sheet name="Pivot Chart" sheetId="4" r:id="rId3"/>
  </sheets>
  <calcPr calcId="191029"/>
  <pivotCaches>
    <pivotCache cacheId="9" r:id="rId4"/>
    <pivotCache cacheId="1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<sst xmlns="http://schemas.openxmlformats.org/spreadsheetml/2006/main" count="2801" uniqueCount="112">
  <si>
    <t>ProgramYear</t>
  </si>
  <si>
    <t>CECounty</t>
  </si>
  <si>
    <t>ESC</t>
  </si>
  <si>
    <t>TDARegion</t>
  </si>
  <si>
    <t>SiteID</t>
  </si>
  <si>
    <t>SiteName</t>
  </si>
  <si>
    <t>SiteCounty</t>
  </si>
  <si>
    <t>ClaimDate</t>
  </si>
  <si>
    <t>EnrollmentQty</t>
  </si>
  <si>
    <t>FreeEligibleQty</t>
  </si>
  <si>
    <t>ReducedEligibleQty</t>
  </si>
  <si>
    <t>PaidEligibleQty</t>
  </si>
  <si>
    <t>BreakfastDays</t>
  </si>
  <si>
    <t>BreakfastTotal</t>
  </si>
  <si>
    <t>BreakfastADP</t>
  </si>
  <si>
    <t>BreakfastServedFree</t>
  </si>
  <si>
    <t>BreakfastServedReduced</t>
  </si>
  <si>
    <t>BreakfastServedPaid</t>
  </si>
  <si>
    <t>LunchDays</t>
  </si>
  <si>
    <t>LunchTotal</t>
  </si>
  <si>
    <t>LunchADP</t>
  </si>
  <si>
    <t>LunchServedFree</t>
  </si>
  <si>
    <t>LunchServedReduced</t>
  </si>
  <si>
    <t>LunchServedPaid</t>
  </si>
  <si>
    <t>SnackDays</t>
  </si>
  <si>
    <t>SnackTotal</t>
  </si>
  <si>
    <t>SnackADP</t>
  </si>
  <si>
    <t>SnackServedFree</t>
  </si>
  <si>
    <t>SnackServedReduced</t>
  </si>
  <si>
    <t>SnackServedPaid</t>
  </si>
  <si>
    <t>TotalMealsSnacks</t>
  </si>
  <si>
    <t>BreakfastReimbursement</t>
  </si>
  <si>
    <t>LunchReimbursement</t>
  </si>
  <si>
    <t>SnackReimbursement</t>
  </si>
  <si>
    <t>TotalReimbursement</t>
  </si>
  <si>
    <t>2017-2018</t>
  </si>
  <si>
    <t>HIDALGO</t>
  </si>
  <si>
    <t>IDEA COLLEGE PREP</t>
  </si>
  <si>
    <t>IDEA QUEST COLLEGE PREPARATORY</t>
  </si>
  <si>
    <t>IDEA FRONTIER COLLEGE PREPARATORY</t>
  </si>
  <si>
    <t>CAMERON</t>
  </si>
  <si>
    <t>IDEA COLLEGE PREPARATORY-MISSION</t>
  </si>
  <si>
    <t>IDEA COLLEGE PREPARATORY-SAN BENITO</t>
  </si>
  <si>
    <t>IDEA COLLEGE PREPARATORY SAN JUAN</t>
  </si>
  <si>
    <t>IDEA  COLLEGE PREPARATORY-ALAMO</t>
  </si>
  <si>
    <t>IDEA  COLLEGE PREPARATORY-PHARR</t>
  </si>
  <si>
    <t>IDEA Edinburg College Preparatory</t>
  </si>
  <si>
    <t>IDEA Weslaco College Preparatory</t>
  </si>
  <si>
    <t>IDEA McAllen College Preparatory</t>
  </si>
  <si>
    <t>IDEA Brownsville College Peparatory</t>
  </si>
  <si>
    <t>IDEA WESLACO PIKE COLLEGE PREPARATORY</t>
  </si>
  <si>
    <t>IDEA RIVERVIEW COLLEGE PREP</t>
  </si>
  <si>
    <t>IDEA NORTH MISSION COLLEGE PREP</t>
  </si>
  <si>
    <t>IDEA Rio Grande City College Preparatory</t>
  </si>
  <si>
    <t>STARR</t>
  </si>
  <si>
    <t>IDEA Tres Lagos College Preparatory</t>
  </si>
  <si>
    <t>IDEA TOROS COLLEGE PREPARATORY</t>
  </si>
  <si>
    <t>IDEA Carver College PreparatoRY</t>
  </si>
  <si>
    <t>BEXAR</t>
  </si>
  <si>
    <t>IDEA South Flores College Prep</t>
  </si>
  <si>
    <t>IDEA MONTERREY PARK COLLEGE PREP</t>
  </si>
  <si>
    <t>IDEA WALZEM COLLEGE PREPARATORY</t>
  </si>
  <si>
    <t>IDEA EASTSIDE COLLEGE PREP</t>
  </si>
  <si>
    <t>IDEA JUDSON COLLEGE PREPARATORY</t>
  </si>
  <si>
    <t>IDEA MAYS COLLEGE PREPARATORY</t>
  </si>
  <si>
    <t>IDEA Najim College Preparatory</t>
  </si>
  <si>
    <t>IDEA Brackenridge College Preparatory</t>
  </si>
  <si>
    <t>IDEA Ewing Halsell College Preparatory</t>
  </si>
  <si>
    <t>IDEA MONTOPOLIS COLLEGE PREPARATORY</t>
  </si>
  <si>
    <t>TRAVIS</t>
  </si>
  <si>
    <t>IDEA Rundberg College Prep</t>
  </si>
  <si>
    <t>IDEA Bluff Springs College Prep</t>
  </si>
  <si>
    <t>IDEA ACADEMY.</t>
  </si>
  <si>
    <t>IDEA QUEST ACADEMY</t>
  </si>
  <si>
    <t>IDEA FRONTIER ACADEMY</t>
  </si>
  <si>
    <t>IDEA COLLEGE ACADEMY-MISSION</t>
  </si>
  <si>
    <t>IDEA COLLEGE ACADEMY-SAN BENITO</t>
  </si>
  <si>
    <t>IDEA ACADEMY SAN JUAN</t>
  </si>
  <si>
    <t>IDEA ACADEMY ALAMO</t>
  </si>
  <si>
    <t>IDEA ACADEMY PHARR</t>
  </si>
  <si>
    <t>IDEA Edinburg Academy.</t>
  </si>
  <si>
    <t>IDEA ACADEMY WESLACO</t>
  </si>
  <si>
    <t>IDEA MCALLEN ACADEMY</t>
  </si>
  <si>
    <t>IDEA BROWNSVILLE ACADEMY</t>
  </si>
  <si>
    <t>IDEA WESLACO PIKE ACADEMY</t>
  </si>
  <si>
    <t>IDEA RIVERVIEW ACADEMY</t>
  </si>
  <si>
    <t>IDEA NORTH MISSION ACADEMY</t>
  </si>
  <si>
    <t>IDEA RIO GRANDE CITY ACADEMY</t>
  </si>
  <si>
    <t>IDEA TRES LAGOS ACADEMY</t>
  </si>
  <si>
    <t>IDEA CARVER ACADEMY</t>
  </si>
  <si>
    <t>IDEA SOUTH FLORES ACADEMY</t>
  </si>
  <si>
    <t>IDEA MONTERREY PARK ACADEMY</t>
  </si>
  <si>
    <t>IDEA WALZEM ACADEMY</t>
  </si>
  <si>
    <t>IDEA EASTSIDE ACADEMY</t>
  </si>
  <si>
    <t>IDEA Judson Academy</t>
  </si>
  <si>
    <t>IDEA Mays Academy</t>
  </si>
  <si>
    <t>IDEA Najim Academy</t>
  </si>
  <si>
    <t>IDEA Brackenridge Academy</t>
  </si>
  <si>
    <t>IDEA Ewing Halsell Academy</t>
  </si>
  <si>
    <t>IDEA MONTOPOLIS ACADEMY</t>
  </si>
  <si>
    <t>IDEA RUNDBERG ACADEMY</t>
  </si>
  <si>
    <t>AUSTIN</t>
  </si>
  <si>
    <t>IDEA Bluff Springs Academy</t>
  </si>
  <si>
    <t>Grand Total</t>
  </si>
  <si>
    <t>Snack ADP</t>
  </si>
  <si>
    <t xml:space="preserve"> LunchADP</t>
  </si>
  <si>
    <t xml:space="preserve">BreakfastADP </t>
  </si>
  <si>
    <t>Total Meal Reimbursement</t>
  </si>
  <si>
    <t>Monthly Trends for Participation and Reimbursements</t>
  </si>
  <si>
    <t/>
  </si>
  <si>
    <t>County</t>
  </si>
  <si>
    <t>Total Reimbursements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</si>
</sst>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8"/>
      <color theme="3" tint="0.249977111117893"/>
      <name val="Aptos Narrow (Body)"/>
    </font>
    <font>
      <b/>
      <sz val="36"/>
      <color theme="3" tint="0.249977111117893"/>
      <name val="Aptos Narrow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DD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left"/>
    </xf>
    <xf numFmtId="0" fontId="18" fillId="34" borderId="0" xfId="0" applyFont="1" applyFill="1"/>
    <xf numFmtId="14" fontId="18" fillId="35" borderId="0" xfId="0" applyNumberFormat="1" applyFont="1" applyFill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35" borderId="0" xfId="0" applyFont="1" applyFill="1"/>
    <xf numFmtId="0" fontId="0" fillId="35" borderId="0" xfId="0" applyNumberFormat="1" applyFont="1" applyFill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1"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>
          <bgColor rgb="FFFFDD00"/>
        </patternFill>
      </fill>
    </dxf>
    <dxf>
      <fill>
        <patternFill>
          <bgColor rgb="FFFFDD00"/>
        </patternFill>
      </fill>
    </dxf>
    <dxf>
      <font>
        <color theme="0"/>
      </font>
    </dxf>
    <dxf>
      <fill>
        <patternFill>
          <bgColor rgb="FF0070C0"/>
        </patternFill>
      </fill>
    </dxf>
    <dxf>
      <font>
        <color theme="0"/>
      </font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>
          <bgColor rgb="FFFFDD00"/>
        </patternFill>
      </fill>
    </dxf>
    <dxf>
      <fill>
        <patternFill>
          <bgColor rgb="FFFFDD00"/>
        </patternFill>
      </fill>
    </dxf>
    <dxf>
      <font>
        <color theme="0"/>
      </font>
    </dxf>
    <dxf>
      <fill>
        <patternFill>
          <bgColor rgb="FF0070C0"/>
        </patternFill>
      </fill>
    </dxf>
    <dxf>
      <font>
        <color theme="0"/>
      </font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>
          <bgColor rgb="FFFFDD00"/>
        </patternFill>
      </fill>
    </dxf>
    <dxf>
      <fill>
        <patternFill>
          <bgColor rgb="FFFFDD00"/>
        </patternFill>
      </fill>
    </dxf>
    <dxf>
      <font>
        <color theme="0"/>
      </font>
    </dxf>
    <dxf>
      <fill>
        <patternFill>
          <bgColor rgb="FF0070C0"/>
        </patternFill>
      </fill>
    </dxf>
    <dxf>
      <font>
        <color theme="0"/>
      </font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>
          <bgColor rgb="FFFFDD00"/>
        </patternFill>
      </fill>
    </dxf>
    <dxf>
      <fill>
        <patternFill>
          <bgColor rgb="FFFFDD00"/>
        </patternFill>
      </fill>
    </dxf>
    <dxf>
      <font>
        <color theme="0"/>
      </font>
    </dxf>
    <dxf>
      <fill>
        <patternFill>
          <bgColor rgb="FF0070C0"/>
        </patternFill>
      </fill>
    </dxf>
    <dxf>
      <font>
        <color theme="0"/>
      </font>
    </dxf>
    <dxf>
      <font>
        <color theme="1"/>
      </font>
    </dxf>
    <dxf>
      <font>
        <color theme="1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3" tint="0.749992370372631"/>
        </patternFill>
      </fill>
    </dxf>
    <dxf>
      <fill>
        <patternFill>
          <bgColor theme="3" tint="0.749992370372631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ont>
        <color theme="1"/>
      </font>
    </dxf>
    <dxf>
      <font>
        <color theme="1"/>
      </font>
    </dxf>
    <dxf>
      <font>
        <color theme="0"/>
      </font>
    </dxf>
    <dxf>
      <fill>
        <patternFill>
          <bgColor rgb="FF0070C0"/>
        </patternFill>
      </fill>
    </dxf>
    <dxf>
      <font>
        <color theme="0"/>
      </font>
    </dxf>
    <dxf>
      <fill>
        <patternFill>
          <bgColor rgb="FFFFDD00"/>
        </patternFill>
      </fill>
    </dxf>
    <dxf>
      <fill>
        <patternFill>
          <bgColor rgb="FFFFDD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ill>
        <patternFill patternType="solid">
          <bgColor rgb="FFFFDD00"/>
        </patternFill>
      </fill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3" tint="0.749992370372631"/>
        </patternFill>
      </fill>
    </dxf>
    <dxf>
      <fill>
        <patternFill>
          <bgColor theme="3" tint="0.749992370372631"/>
        </patternFill>
      </fill>
    </dxf>
  </dxfs>
  <tableStyles count="0" defaultTableStyle="TableStyleMedium2" defaultPivotStyle="PivotStyleLight16"/>
  <colors>
    <mruColors>
      <color rgb="FFFF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[IDEA_Public_Schools.xlsx]Pivot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accent1"/>
                </a:solidFill>
                <a:effectLst/>
              </a:rPr>
              <a:t>HIDALGO</a:t>
            </a:r>
            <a:r>
              <a:rPr lang="en-US" sz="1400" b="1" i="0" u="none" strike="noStrike" baseline="0">
                <a:effectLst/>
              </a:rPr>
              <a:t> County: Leading in Total Meal Reinbursments</a:t>
            </a:r>
            <a:endParaRPr lang="en-US"/>
          </a:p>
        </c:rich>
      </c:tx>
      <c:layout>
        <c:manualLayout>
          <c:xMode val="edge"/>
          <c:yMode val="edge"/>
          <c:x val="2.103455818022747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Chart'!$B$2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Chart'!$A$3:$A$9</c:f>
              <c:strCache>
                <c:ptCount val="6"/>
                <c:pt idx="0">
                  <c:v>AUSTIN</c:v>
                </c:pt>
                <c:pt idx="1">
                  <c:v>BEXAR</c:v>
                </c:pt>
                <c:pt idx="2">
                  <c:v>CAMERON</c:v>
                </c:pt>
                <c:pt idx="3">
                  <c:v>HIDALGO</c:v>
                </c:pt>
                <c:pt idx="4">
                  <c:v>STARR</c:v>
                </c:pt>
                <c:pt idx="5">
                  <c:v>TRAVIS</c:v>
                </c:pt>
              </c:strCache>
            </c:strRef>
          </c:cat>
          <c:val>
            <c:numRef>
              <c:f>'Pivot Chart'!$B$3:$B$9</c:f>
              <c:numCache>
                <c:formatCode>General</c:formatCode>
                <c:ptCount val="6"/>
                <c:pt idx="0">
                  <c:v>464088.50000000006</c:v>
                </c:pt>
                <c:pt idx="1">
                  <c:v>5723342.9199999999</c:v>
                </c:pt>
                <c:pt idx="2">
                  <c:v>6113090.4399999995</c:v>
                </c:pt>
                <c:pt idx="3">
                  <c:v>12848343.850000005</c:v>
                </c:pt>
                <c:pt idx="4">
                  <c:v>75878.14</c:v>
                </c:pt>
                <c:pt idx="5">
                  <c:v>1883968.7799999996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5A-9A41-9C79-84C1A71F2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264236271"/>
        <c:axId val="1264147951"/>
      </c:barChart>
      <c:catAx>
        <c:axId val="12642362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147951"/>
        <c:crosses val="autoZero"/>
        <c:auto val="1"/>
        <c:lblAlgn val="ctr"/>
        <c:lblOffset val="100"/>
        <c:noMultiLvlLbl val="0"/>
      </c:catAx>
      <c:valAx>
        <c:axId val="126414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Reinbursements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23627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0</xdr:row>
      <xdr:rowOff>12700</xdr:rowOff>
    </xdr:from>
    <xdr:to>
      <xdr:col>11</xdr:col>
      <xdr:colOff>812800</xdr:colOff>
      <xdr:row>25</xdr:row>
      <xdr:rowOff>177800</xdr:rowOff>
    </xdr:to>
    <xdr:graphicFrame macro="">
      <xdr:nvGraphicFramePr>
        <xdr:cNvPr id="2" name="Chart 1" descr="Chart type: Clustered Bar. 'SiteCounty': HIDALGO has noticeably higher 'EnrollmentQty'.&#10;&#10;Description automatically generated">
          <a:extLst>
            <a:ext uri="{FF2B5EF4-FFF2-40B4-BE49-F238E27FC236}">
              <a16:creationId xmlns:a16="http://schemas.microsoft.com/office/drawing/2014/main" id="{BD21E2C6-EC39-6EA6-8CE0-F029287F8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le Thompson" refreshedDate="45442.935110300925" createdVersion="8" refreshedVersion="8" minRefreshableVersion="3" recordCount="672" xr:uid="{B61ED75A-24B0-7D48-A169-D3BB74FB3CAE}">
  <cacheSource type="worksheet">
    <worksheetSource ref="A1:AI1048576" sheet="IDEA_Public_Schools"/>
  </cacheSource>
  <cacheFields count="38">
    <cacheField name="ProgramYear" numFmtId="0">
      <sharedItems containsBlank="1"/>
    </cacheField>
    <cacheField name="CECounty" numFmtId="0">
      <sharedItems containsBlank="1"/>
    </cacheField>
    <cacheField name="ESC" numFmtId="0">
      <sharedItems containsString="0" containsBlank="1" containsNumber="1" containsInteger="1" minValue="1" maxValue="1"/>
    </cacheField>
    <cacheField name="TDARegion" numFmtId="0">
      <sharedItems containsString="0" containsBlank="1" containsNumber="1" containsInteger="1" minValue="5" maxValue="5"/>
    </cacheField>
    <cacheField name="SiteID" numFmtId="0">
      <sharedItems containsString="0" containsBlank="1" containsNumber="1" containsInteger="1" minValue="1" maxValue="137"/>
    </cacheField>
    <cacheField name="SiteName" numFmtId="0">
      <sharedItems containsBlank="1" count="62">
        <s v="IDEA COLLEGE PREP"/>
        <s v="IDEA QUEST COLLEGE PREPARATORY"/>
        <s v="IDEA FRONTIER COLLEGE PREPARATORY"/>
        <s v="IDEA COLLEGE PREPARATORY-MISSION"/>
        <s v="IDEA COLLEGE PREPARATORY-SAN BENITO"/>
        <s v="IDEA COLLEGE PREPARATORY SAN JUAN"/>
        <s v="IDEA  COLLEGE PREPARATORY-ALAMO"/>
        <s v="IDEA  COLLEGE PREPARATORY-PHARR"/>
        <s v="IDEA Edinburg College Preparatory"/>
        <s v="IDEA Weslaco College Preparatory"/>
        <s v="IDEA McAllen College Preparatory"/>
        <s v="IDEA Brownsville College Peparatory"/>
        <s v="IDEA WESLACO PIKE COLLEGE PREPARATORY"/>
        <s v="IDEA RIVERVIEW COLLEGE PREP"/>
        <s v="IDEA NORTH MISSION COLLEGE PREP"/>
        <s v="IDEA Rio Grande City College Preparatory"/>
        <s v="IDEA Tres Lagos College Preparatory"/>
        <s v="IDEA TOROS COLLEGE PREPARATORY"/>
        <s v="IDEA Carver College PreparatoRY"/>
        <s v="IDEA South Flores College Prep"/>
        <s v="IDEA MONTERREY PARK COLLEGE PREP"/>
        <s v="IDEA WALZEM COLLEGE PREPARATORY"/>
        <s v="IDEA EASTSIDE COLLEGE PREP"/>
        <s v="IDEA JUDSON COLLEGE PREPARATORY"/>
        <s v="IDEA MAYS COLLEGE PREPARATORY"/>
        <s v="IDEA Najim College Preparatory"/>
        <s v="IDEA Brackenridge College Preparatory"/>
        <s v="IDEA Ewing Halsell College Preparatory"/>
        <s v="IDEA MONTOPOLIS COLLEGE PREPARATORY"/>
        <s v="IDEA Rundberg College Prep"/>
        <s v="IDEA Bluff Springs College Prep"/>
        <s v="IDEA ACADEMY."/>
        <s v="IDEA QUEST ACADEMY"/>
        <s v="IDEA FRONTIER ACADEMY"/>
        <s v="IDEA COLLEGE ACADEMY-MISSION"/>
        <s v="IDEA COLLEGE ACADEMY-SAN BENITO"/>
        <s v="IDEA ACADEMY SAN JUAN"/>
        <s v="IDEA ACADEMY ALAMO"/>
        <s v="IDEA ACADEMY PHARR"/>
        <s v="IDEA Edinburg Academy."/>
        <s v="IDEA ACADEMY WESLACO"/>
        <s v="IDEA MCALLEN ACADEMY"/>
        <s v="IDEA BROWNSVILLE ACADEMY"/>
        <s v="IDEA WESLACO PIKE ACADEMY"/>
        <s v="IDEA RIVERVIEW ACADEMY"/>
        <s v="IDEA NORTH MISSION ACADEMY"/>
        <s v="IDEA RIO GRANDE CITY ACADEMY"/>
        <s v="IDEA TRES LAGOS ACADEMY"/>
        <s v="IDEA CARVER ACADEMY"/>
        <s v="IDEA SOUTH FLORES ACADEMY"/>
        <s v="IDEA MONTERREY PARK ACADEMY"/>
        <s v="IDEA WALZEM ACADEMY"/>
        <s v="IDEA EASTSIDE ACADEMY"/>
        <s v="IDEA Judson Academy"/>
        <s v="IDEA Mays Academy"/>
        <s v="IDEA Najim Academy"/>
        <s v="IDEA Brackenridge Academy"/>
        <s v="IDEA Ewing Halsell Academy"/>
        <s v="IDEA MONTOPOLIS ACADEMY"/>
        <s v="IDEA RUNDBERG ACADEMY"/>
        <s v="IDEA Bluff Springs Academy"/>
        <m/>
      </sharedItems>
    </cacheField>
    <cacheField name="SiteCounty" numFmtId="0">
      <sharedItems containsBlank="1" count="7">
        <s v="HIDALGO"/>
        <s v="CAMERON"/>
        <s v="STARR"/>
        <s v="BEXAR"/>
        <s v="TRAVIS"/>
        <s v="AUSTIN"/>
        <m/>
      </sharedItems>
    </cacheField>
    <cacheField name="ClaimDate" numFmtId="0">
      <sharedItems containsNonDate="0" containsDate="1" containsString="0" containsBlank="1" minDate="2017-08-01T00:00:00" maxDate="2018-06-02T00:00:00" count="12"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m/>
      </sharedItems>
      <fieldGroup par="37"/>
    </cacheField>
    <cacheField name="EnrollmentQty" numFmtId="0">
      <sharedItems containsString="0" containsBlank="1" containsNumber="1" containsInteger="1" minValue="89" maxValue="929"/>
    </cacheField>
    <cacheField name="FreeEligibleQty" numFmtId="0">
      <sharedItems containsString="0" containsBlank="1" containsNumber="1" containsInteger="1" minValue="64" maxValue="929"/>
    </cacheField>
    <cacheField name="ReducedEligibleQty" numFmtId="0">
      <sharedItems containsString="0" containsBlank="1" containsNumber="1" containsInteger="1" minValue="0" maxValue="78"/>
    </cacheField>
    <cacheField name="PaidEligibleQty" numFmtId="0">
      <sharedItems containsString="0" containsBlank="1" containsNumber="1" containsInteger="1" minValue="0" maxValue="210"/>
    </cacheField>
    <cacheField name="BreakfastDays" numFmtId="0">
      <sharedItems containsString="0" containsBlank="1" containsNumber="1" containsInteger="1" minValue="1" maxValue="25"/>
    </cacheField>
    <cacheField name="BreakfastTotal" numFmtId="0">
      <sharedItems containsString="0" containsBlank="1" containsNumber="1" containsInteger="1" minValue="49" maxValue="17460"/>
    </cacheField>
    <cacheField name="BreakfastADP" numFmtId="0">
      <sharedItems containsString="0" containsBlank="1" containsNumber="1" minValue="49" maxValue="761"/>
    </cacheField>
    <cacheField name="BreakfastServedFree" numFmtId="0">
      <sharedItems containsString="0" containsBlank="1" containsNumber="1" containsInteger="1" minValue="38" maxValue="17460"/>
    </cacheField>
    <cacheField name="BreakfastServedReduced" numFmtId="0">
      <sharedItems containsString="0" containsBlank="1" containsNumber="1" containsInteger="1" minValue="0" maxValue="1046"/>
    </cacheField>
    <cacheField name="BreakfastServedPaid" numFmtId="0">
      <sharedItems containsString="0" containsBlank="1" containsNumber="1" containsInteger="1" minValue="0" maxValue="3741"/>
    </cacheField>
    <cacheField name="LunchDays" numFmtId="0">
      <sharedItems containsString="0" containsBlank="1" containsNumber="1" containsInteger="1" minValue="0" maxValue="26"/>
    </cacheField>
    <cacheField name="LunchTotal" numFmtId="0">
      <sharedItems containsString="0" containsBlank="1" containsNumber="1" containsInteger="1" minValue="0" maxValue="19545"/>
    </cacheField>
    <cacheField name="LunchADP" numFmtId="0">
      <sharedItems containsString="0" containsBlank="1" containsNumber="1" minValue="0" maxValue="870.65"/>
    </cacheField>
    <cacheField name="LunchServedFree" numFmtId="0">
      <sharedItems containsString="0" containsBlank="1" containsNumber="1" containsInteger="1" minValue="0" maxValue="19545"/>
    </cacheField>
    <cacheField name="LunchServedReduced" numFmtId="0">
      <sharedItems containsString="0" containsBlank="1" containsNumber="1" containsInteger="1" minValue="0" maxValue="1309"/>
    </cacheField>
    <cacheField name="LunchServedPaid" numFmtId="0">
      <sharedItems containsString="0" containsBlank="1" containsNumber="1" containsInteger="1" minValue="0" maxValue="4349"/>
    </cacheField>
    <cacheField name="SnackDays" numFmtId="0">
      <sharedItems containsString="0" containsBlank="1" containsNumber="1" containsInteger="1" minValue="0" maxValue="23"/>
    </cacheField>
    <cacheField name="SnackTotal" numFmtId="0">
      <sharedItems containsString="0" containsBlank="1" containsNumber="1" containsInteger="1" minValue="0" maxValue="4282"/>
    </cacheField>
    <cacheField name="SnackADP" numFmtId="0">
      <sharedItems containsString="0" containsBlank="1" containsNumber="1" minValue="0" maxValue="235.73"/>
    </cacheField>
    <cacheField name="SnackServedFree" numFmtId="0">
      <sharedItems containsString="0" containsBlank="1" containsNumber="1" containsInteger="1" minValue="0" maxValue="4282"/>
    </cacheField>
    <cacheField name="SnackServedReduced" numFmtId="0">
      <sharedItems containsString="0" containsBlank="1" containsNumber="1" containsInteger="1" minValue="0" maxValue="0"/>
    </cacheField>
    <cacheField name="SnackServedPaid" numFmtId="0">
      <sharedItems containsString="0" containsBlank="1" containsNumber="1" containsInteger="1" minValue="0" maxValue="0"/>
    </cacheField>
    <cacheField name="TotalMealsSnacks" numFmtId="0">
      <sharedItems containsString="0" containsBlank="1" containsNumber="1" containsInteger="1" minValue="56" maxValue="38189"/>
    </cacheField>
    <cacheField name="BreakfastReimbursement" numFmtId="0">
      <sharedItems containsString="0" containsBlank="1" containsNumber="1" minValue="75.55" maxValue="36491.4" count="663">
        <n v="15741.88"/>
        <n v="22494.67"/>
        <n v="22973.279999999999"/>
        <n v="21951.27"/>
        <n v="17907.12"/>
        <n v="20101.62"/>
        <n v="23558.48"/>
        <n v="21355.62"/>
        <n v="28532.68"/>
        <n v="29234.92"/>
        <n v="963.49"/>
        <n v="15206.17"/>
        <n v="22061.19"/>
        <n v="21275.200000000001"/>
        <n v="17545.03"/>
        <n v="15426.26"/>
        <n v="17157.41"/>
        <n v="18764.330000000002"/>
        <n v="16018.44"/>
        <n v="21982.95"/>
        <n v="22479.27"/>
        <n v="838.55"/>
        <n v="12853.5"/>
        <n v="21246.94"/>
        <n v="23282.6"/>
        <n v="21873.94"/>
        <n v="16172.42"/>
        <n v="19926.060000000001"/>
        <n v="23169.74"/>
        <n v="19574.939999999999"/>
        <n v="26873.22"/>
        <n v="29174.31"/>
        <n v="1113.97"/>
        <n v="16559.07"/>
        <n v="28965.31"/>
        <n v="28676.89"/>
        <n v="24952.51"/>
        <n v="19273.98"/>
        <n v="23464.43"/>
        <n v="24333.87"/>
        <n v="21044.21"/>
        <n v="29958.06"/>
        <n v="31615.43"/>
        <n v="1011.56"/>
        <n v="15156.68"/>
        <n v="29579.77"/>
        <n v="29995.68"/>
        <n v="24639.01"/>
        <n v="19788.12"/>
        <n v="23165.56"/>
        <n v="25220.03"/>
        <n v="20893.73"/>
        <n v="28854.54"/>
        <n v="31782.63"/>
        <n v="1440.01"/>
        <n v="17804.71"/>
        <n v="26204.42"/>
        <n v="25855.39"/>
        <n v="20022.2"/>
        <n v="17545.55"/>
        <n v="20571.87"/>
        <n v="23259.61"/>
        <n v="18590.55"/>
        <n v="26202.33"/>
        <n v="27711.31"/>
        <n v="982.3"/>
        <n v="17696.03"/>
        <n v="25615.040000000001"/>
        <n v="25437.39"/>
        <n v="23012.99"/>
        <n v="18318.849999999999"/>
        <n v="21579.25"/>
        <n v="21639.86"/>
        <n v="19010.64"/>
        <n v="26390.43"/>
        <n v="29431.38"/>
        <n v="1080.53"/>
        <n v="18644.89"/>
        <n v="27738.48"/>
        <n v="27220.16"/>
        <n v="22801.9"/>
        <n v="18040.88"/>
        <n v="21903.200000000001"/>
        <n v="22960.74"/>
        <n v="18437.98"/>
        <n v="26933.83"/>
        <n v="28618.37"/>
        <n v="1136.96"/>
        <n v="14032.26"/>
        <n v="19130.150000000001"/>
        <n v="21281.77"/>
        <n v="18979.939999999999"/>
        <n v="16543.13"/>
        <n v="19665.89"/>
        <n v="22146.3"/>
        <n v="18409.259999999998"/>
        <n v="25516.92"/>
        <n v="27749.17"/>
        <n v="1210.6400000000001"/>
        <n v="19616.740000000002"/>
        <n v="28735.41"/>
        <n v="29629.93"/>
        <n v="25775.97"/>
        <n v="19836.189999999999"/>
        <n v="23506.23"/>
        <n v="24436.28"/>
        <n v="20778.78"/>
        <n v="27661.15"/>
        <n v="31579.9"/>
        <n v="1260.27"/>
        <n v="14548.59"/>
        <n v="20569.54"/>
        <n v="20865.78"/>
        <n v="17231.169999999998"/>
        <n v="14542.02"/>
        <n v="17000.63"/>
        <n v="18790.310000000001"/>
        <n v="15789.69"/>
        <n v="22172.28"/>
        <n v="23017.1"/>
        <n v="988.46"/>
        <n v="9668.4"/>
        <n v="16482.21"/>
        <n v="19546.14"/>
        <n v="16253.76"/>
        <n v="12760.7"/>
        <n v="14994.74"/>
        <n v="18520.349999999999"/>
        <n v="15349.81"/>
        <n v="20761.259999999998"/>
        <n v="21244.74"/>
        <n v="474.82"/>
        <n v="12776.17"/>
        <n v="18134.93"/>
        <n v="18356.47"/>
        <n v="14995.75"/>
        <n v="12331"/>
        <n v="14928.87"/>
        <n v="16111.81"/>
        <n v="13913.13"/>
        <n v="19518.509999999998"/>
        <n v="20956.43"/>
        <n v="781.66"/>
        <n v="8980.73"/>
        <n v="14404.28"/>
        <n v="14255.89"/>
        <n v="11887.92"/>
        <n v="9534.58"/>
        <n v="10959.96"/>
        <n v="12272.48"/>
        <n v="9820.91"/>
        <n v="14234.99"/>
        <n v="15123.24"/>
        <n v="645.80999999999995"/>
        <n v="8734.11"/>
        <n v="13346.74"/>
        <n v="13219.25"/>
        <n v="10974.59"/>
        <n v="10226.370000000001"/>
        <n v="11808.5"/>
        <n v="12918.29"/>
        <n v="10817.84"/>
        <n v="15020.83"/>
        <n v="16373.06"/>
        <n v="735.68"/>
        <n v="1840.25"/>
        <n v="2484.15"/>
        <n v="2465.25"/>
        <n v="2395"/>
        <n v="1972.65"/>
        <n v="2478.9"/>
        <n v="2685.5"/>
        <n v="2268.9"/>
        <n v="3243.15"/>
        <n v="3361.4"/>
        <n v="106.15"/>
        <n v="2406.15"/>
        <n v="3517.2"/>
        <n v="3463.85"/>
        <n v="2862.25"/>
        <n v="2343.35"/>
        <n v="2838.85"/>
        <n v="3079.6"/>
        <n v="2578.5"/>
        <n v="3736.55"/>
        <n v="3879.5"/>
        <n v="160.19999999999999"/>
        <n v="525.70000000000005"/>
        <n v="2828.25"/>
        <n v="2741.8"/>
        <n v="2271.3000000000002"/>
        <n v="1749.4"/>
        <n v="2153.6"/>
        <n v="2287.9499999999998"/>
        <n v="1863.3"/>
        <n v="2851.9"/>
        <n v="2971.35"/>
        <n v="79.150000000000006"/>
        <n v="12980.99"/>
        <n v="19978.310000000001"/>
        <n v="18832.990000000002"/>
        <n v="15656.19"/>
        <n v="13062.5"/>
        <n v="13752.2"/>
        <n v="16138.98"/>
        <n v="12468.94"/>
        <n v="18540.39"/>
        <n v="20862.38"/>
        <n v="986.48"/>
        <n v="11926.63"/>
        <n v="17163.68"/>
        <n v="17196.53"/>
        <n v="13494.73"/>
        <n v="12270.65"/>
        <n v="12719.19"/>
        <n v="14217.71"/>
        <n v="12216.3"/>
        <n v="16133.71"/>
        <n v="16410.54"/>
        <n v="764.19"/>
        <n v="8631.7000000000007"/>
        <n v="12886.94"/>
        <n v="16579.97"/>
        <n v="13557.83"/>
        <n v="11233.75"/>
        <n v="11597.41"/>
        <n v="13814.9"/>
        <n v="11789.69"/>
        <n v="15528.7"/>
        <n v="16855.849999999999"/>
        <n v="764.94"/>
        <n v="4004.44"/>
        <n v="14352.03"/>
        <n v="13658.15"/>
        <n v="10968.32"/>
        <n v="9275.42"/>
        <n v="9461.43"/>
        <n v="11194.04"/>
        <n v="8644.24"/>
        <n v="11240.02"/>
        <n v="14028.08"/>
        <n v="8456.14"/>
        <n v="12970.54"/>
        <n v="12535.82"/>
        <n v="10238.91"/>
        <n v="9074.7800000000007"/>
        <n v="8732.02"/>
        <n v="10441.64"/>
        <n v="7987.98"/>
        <n v="11726.99"/>
        <n v="12780.35"/>
        <n v="445.17"/>
        <n v="4068.3"/>
        <n v="5722.2"/>
        <n v="5474.25"/>
        <n v="4347.8"/>
        <n v="4077.65"/>
        <n v="4584.95"/>
        <n v="5358.3"/>
        <n v="4206.1499999999996"/>
        <n v="5648.9"/>
        <n v="6277.1"/>
        <n v="273.95"/>
        <n v="3559.55"/>
        <n v="5062.75"/>
        <n v="5654.15"/>
        <n v="4465.5"/>
        <n v="4117.95"/>
        <n v="4406.5"/>
        <n v="5264.85"/>
        <n v="4123.5"/>
        <n v="5522.15"/>
        <n v="6076.75"/>
        <n v="247.95"/>
        <n v="1376.95"/>
        <n v="2414.9499999999998"/>
        <n v="2528.6"/>
        <n v="1763.2"/>
        <n v="1496.4"/>
        <n v="1539.1"/>
        <n v="1794.55"/>
        <n v="1319.05"/>
        <n v="1871.7"/>
        <n v="1982.1"/>
        <n v="75.55"/>
        <n v="1319.75"/>
        <n v="1958.25"/>
        <n v="2525.3000000000002"/>
        <n v="2341.0500000000002"/>
        <n v="2294.4"/>
        <n v="2648.95"/>
        <n v="3211.15"/>
        <n v="2569.65"/>
        <n v="3131.55"/>
        <n v="3493.15"/>
        <n v="167.4"/>
        <n v="2043.55"/>
        <n v="2868.3"/>
        <n v="2744.2"/>
        <n v="2300.85"/>
        <n v="1995.7"/>
        <n v="2145.4"/>
        <n v="2618.15"/>
        <n v="2102.5"/>
        <n v="2781.25"/>
        <n v="3160.85"/>
        <n v="119.6"/>
        <n v="14575.66"/>
        <n v="21393.24"/>
        <n v="21386.97"/>
        <n v="17877.86"/>
        <n v="13725.03"/>
        <n v="18024.16"/>
        <n v="21957.54"/>
        <n v="17188.16"/>
        <n v="24789.49"/>
        <n v="26045.58"/>
        <n v="1180.8499999999999"/>
        <n v="9292.14"/>
        <n v="12916.2"/>
        <n v="12247.4"/>
        <n v="10090.52"/>
        <n v="7461.3"/>
        <n v="9668.34"/>
        <n v="11867.02"/>
        <n v="9333.94"/>
        <n v="13229.7"/>
        <n v="14770.03"/>
        <n v="599.83000000000004"/>
        <n v="3949.15"/>
        <n v="5975.7"/>
        <n v="5928.1"/>
        <n v="4581.1499999999996"/>
        <n v="3491.5"/>
        <n v="4314.5"/>
        <n v="5194.75"/>
        <n v="4301.6499999999996"/>
        <n v="6009"/>
        <n v="6567.7"/>
        <n v="283"/>
        <n v="19336.68"/>
        <n v="28286.06"/>
        <n v="28365.48"/>
        <n v="24860.55"/>
        <n v="19700.34"/>
        <n v="23201.09"/>
        <n v="26432.23"/>
        <n v="22985.82"/>
        <n v="31977"/>
        <n v="34184.04"/>
        <n v="1590.49"/>
        <n v="15121.36"/>
        <n v="22250.82"/>
        <n v="22339.81"/>
        <n v="18947.39"/>
        <n v="15310.69"/>
        <n v="17708.38"/>
        <n v="19437.14"/>
        <n v="16399.490000000002"/>
        <n v="22498.98"/>
        <n v="24458.880000000001"/>
        <n v="943.07"/>
        <n v="15980.14"/>
        <n v="26035.13"/>
        <n v="25619.22"/>
        <n v="21775.71"/>
        <n v="16970.8"/>
        <n v="20170.59"/>
        <n v="23234.53"/>
        <n v="19060.8"/>
        <n v="25704.91"/>
        <n v="28919.33"/>
        <n v="1178.76"/>
        <n v="17971.91"/>
        <n v="27249.42"/>
        <n v="28923.51"/>
        <n v="24028.73"/>
        <n v="20011.75"/>
        <n v="23738.22"/>
        <n v="26233.68"/>
        <n v="21602.240000000002"/>
        <n v="30520.27"/>
        <n v="33540.32"/>
        <n v="978.12"/>
        <n v="18837.169999999998"/>
        <n v="31090.84"/>
        <n v="30399.05"/>
        <n v="25368.42"/>
        <n v="19873.810000000001"/>
        <n v="23050.61"/>
        <n v="25259.74"/>
        <n v="21121.54"/>
        <n v="29609.03"/>
        <n v="33352.22"/>
        <n v="1379.4"/>
        <n v="21888.57"/>
        <n v="31132.639999999999"/>
        <n v="26012.14"/>
        <n v="20645.02"/>
        <n v="26492.84"/>
        <n v="22287.759999999998"/>
        <n v="30501.46"/>
        <n v="32894.51"/>
        <n v="1304.1600000000001"/>
        <n v="20465.28"/>
        <n v="29071.9"/>
        <n v="28434.45"/>
        <n v="24289.98"/>
        <n v="19012.73"/>
        <n v="23117.49"/>
        <n v="24812.48"/>
        <n v="20314.8"/>
        <n v="29809.67"/>
        <n v="32543.39"/>
        <n v="1239.3699999999999"/>
        <n v="19041.990000000002"/>
        <n v="28825.279999999999"/>
        <n v="28520.14"/>
        <n v="23943.040000000001"/>
        <n v="18937.490000000002"/>
        <n v="24185.48"/>
        <n v="26436.41"/>
        <n v="31868.32"/>
        <n v="33569.58"/>
        <n v="1329.24"/>
        <n v="17152.93"/>
        <n v="24526.37"/>
        <n v="24384.82"/>
        <n v="20619.71"/>
        <n v="16310.2"/>
        <n v="19624.68"/>
        <n v="21135.74"/>
        <n v="17708.080000000002"/>
        <n v="24711.22"/>
        <n v="26854.18"/>
        <n v="1016.83"/>
        <n v="16287.37"/>
        <n v="25932.720000000001"/>
        <n v="27521.119999999999"/>
        <n v="23140.48"/>
        <n v="18262.419999999998"/>
        <n v="20989.87"/>
        <n v="23146.75"/>
        <n v="18964.66"/>
        <n v="26565.99"/>
        <n v="31084.57"/>
        <n v="1247.73"/>
        <n v="17044.23"/>
        <n v="23746.65"/>
        <n v="23526.86"/>
        <n v="20138.32"/>
        <n v="16382.17"/>
        <n v="19990.2"/>
        <n v="21580.1"/>
        <n v="17864.86"/>
        <n v="25244.87"/>
        <n v="27901.47"/>
        <n v="1156.29"/>
        <n v="11338.63"/>
        <n v="17462.009999999998"/>
        <n v="18424.79"/>
        <n v="16314.38"/>
        <n v="12854.17"/>
        <n v="14330.59"/>
        <n v="15765.8"/>
        <n v="12327.39"/>
        <n v="18119.89"/>
        <n v="20214.47"/>
        <n v="1093.28"/>
        <n v="21267.84"/>
        <n v="29945.52"/>
        <n v="30810.78"/>
        <n v="26085.29"/>
        <n v="26300.560000000001"/>
        <n v="24275.35"/>
        <n v="34675.19"/>
        <n v="36491.4"/>
        <n v="1423.29"/>
        <n v="13083.4"/>
        <n v="21261.57"/>
        <n v="20762.060000000001"/>
        <n v="17514.2"/>
        <n v="13645.61"/>
        <n v="15716.8"/>
        <n v="17666.77"/>
        <n v="14521.32"/>
        <n v="20922.990000000002"/>
        <n v="23583.56"/>
        <n v="967.67"/>
        <n v="16293.64"/>
        <n v="24459.27"/>
        <n v="23984.84"/>
        <n v="20550.97"/>
        <n v="16592.509999999998"/>
        <n v="18793.28"/>
        <n v="21117.360000000001"/>
        <n v="17852.78"/>
        <n v="24325.51"/>
        <n v="26104.1"/>
        <n v="6540.8"/>
        <n v="9239.35"/>
        <n v="9165.6"/>
        <n v="7886.2"/>
        <n v="6113.7"/>
        <n v="7882.45"/>
        <n v="8412.7000000000007"/>
        <n v="7013.8"/>
        <n v="9705"/>
        <n v="10043.65"/>
        <n v="359.65"/>
        <n v="5628.3"/>
        <n v="8653.85"/>
        <n v="8543.35"/>
        <n v="7183.45"/>
        <n v="5761.05"/>
        <n v="6858.6"/>
        <n v="7498.3"/>
        <n v="6358.95"/>
        <n v="8906.6"/>
        <n v="9867.35"/>
        <n v="430.65"/>
        <n v="14930.96"/>
        <n v="21004.5"/>
        <n v="20780.87"/>
        <n v="16834.95"/>
        <n v="14644.63"/>
        <n v="16586.240000000002"/>
        <n v="19888.439999999999"/>
        <n v="15835.93"/>
        <n v="21606.42"/>
        <n v="24177.119999999999"/>
        <n v="16469.07"/>
        <n v="22468.52"/>
        <n v="22995.599999999999"/>
        <n v="19511.2"/>
        <n v="16943.89"/>
        <n v="17806.330000000002"/>
        <n v="21336.12"/>
        <n v="17745.11"/>
        <n v="22745.05"/>
        <n v="24010.34"/>
        <n v="1055.95"/>
        <n v="17635.419999999998"/>
        <n v="24315.06"/>
        <n v="25059.1"/>
        <n v="21692.11"/>
        <n v="18745.21"/>
        <n v="23351.57"/>
        <n v="19650.18"/>
        <n v="26056.03"/>
        <n v="29197.3"/>
        <n v="1325.06"/>
        <n v="16628.04"/>
        <n v="23102.86"/>
        <n v="22220.880000000001"/>
        <n v="18448.43"/>
        <n v="15601.85"/>
        <n v="20544.7"/>
        <n v="23207.360000000001"/>
        <n v="18904.05"/>
        <n v="24726.79"/>
        <n v="26687.21"/>
        <n v="1270.72"/>
        <n v="16028.21"/>
        <n v="23155.11"/>
        <n v="22747.56"/>
        <n v="19359.669999999998"/>
        <n v="16659.39"/>
        <n v="16408.59"/>
        <n v="18914.5"/>
        <n v="14441.9"/>
        <n v="20747.43"/>
        <n v="22749.65"/>
        <n v="858.99"/>
        <n v="7898"/>
        <n v="11988.5"/>
        <n v="12080.5"/>
        <n v="9886.2999999999993"/>
        <n v="8280.2999999999993"/>
        <n v="8787.2999999999993"/>
        <n v="10588.4"/>
        <n v="8436.5499999999993"/>
        <n v="11494.05"/>
        <n v="12640.95"/>
        <n v="531.25"/>
        <n v="8432.75"/>
        <n v="11527.35"/>
        <n v="11381.9"/>
        <n v="9439.75"/>
        <n v="7999.05"/>
        <n v="8798.4"/>
        <n v="10940.9"/>
        <n v="8667.85"/>
        <n v="11654.1"/>
        <n v="12664.6"/>
        <n v="487.15"/>
        <n v="5707"/>
        <n v="8371.0499999999993"/>
        <n v="8656.7999999999993"/>
        <n v="7107.85"/>
        <n v="5736.65"/>
        <n v="5963.7"/>
        <n v="7524.35"/>
        <n v="5649.1"/>
        <n v="7409.55"/>
        <n v="8881.6"/>
        <n v="338.55"/>
        <n v="5352.15"/>
        <n v="7998.25"/>
        <n v="7739.4"/>
        <n v="6569.1"/>
        <n v="5672.2"/>
        <n v="6103.15"/>
        <n v="7229.9"/>
        <n v="5744.15"/>
        <n v="7520.9"/>
        <n v="8304.9500000000007"/>
        <n v="348.1"/>
        <n v="5323.95"/>
        <n v="7390.85"/>
        <n v="7309.95"/>
        <n v="6106.85"/>
        <n v="5031.3500000000004"/>
        <n v="5599.3"/>
        <n v="6914"/>
        <n v="5367.3"/>
        <n v="7258.8"/>
        <n v="8168.15"/>
        <n v="302.2"/>
        <n v="17100.38"/>
        <n v="26283.84"/>
        <n v="25650.57"/>
        <n v="20868.650000000001"/>
        <n v="17434.78"/>
        <n v="20099.53"/>
        <n v="24432.1"/>
        <n v="19482.98"/>
        <n v="27211.8"/>
        <n v="28844.09"/>
        <n v="1245.6400000000001"/>
        <n v="13334.2"/>
        <n v="19721.240000000002"/>
        <n v="19014.82"/>
        <n v="15827.57"/>
        <n v="12232.77"/>
        <n v="14943.5"/>
        <n v="17301.02"/>
        <n v="14448.17"/>
        <n v="20206.12"/>
        <n v="21959.63"/>
        <n v="1111.8800000000001"/>
        <n v="8273"/>
        <n v="12363.2"/>
        <n v="12074.95"/>
        <n v="9818.25"/>
        <n v="7492.05"/>
        <n v="9274.4500000000007"/>
        <n v="11104.75"/>
        <n v="8882.7999999999993"/>
        <n v="12629.85"/>
        <n v="13912.55"/>
        <n v="542.04999999999995"/>
        <m/>
      </sharedItems>
    </cacheField>
    <cacheField name="LunchReimbursement" numFmtId="0">
      <sharedItems containsString="0" containsBlank="1" containsNumber="1" minValue="0" maxValue="64693.95" count="669">
        <n v="26304.57"/>
        <n v="36145.199999999997"/>
        <n v="37376.519999999997"/>
        <n v="30713.49"/>
        <n v="24295.4"/>
        <n v="29737.040000000001"/>
        <n v="34764.93"/>
        <n v="31385.42"/>
        <n v="43460.3"/>
        <n v="45949.42"/>
        <n v="1760.92"/>
        <n v="23299.48"/>
        <n v="34355.24"/>
        <n v="32807.64"/>
        <n v="27367.09"/>
        <n v="23754.92"/>
        <n v="26887.7"/>
        <n v="27897.69"/>
        <n v="24501.46"/>
        <n v="33981.97"/>
        <n v="36868.239999999998"/>
        <n v="1393.58"/>
        <n v="26715.01"/>
        <n v="43592.7"/>
        <n v="46204.29"/>
        <n v="38379.449999999997"/>
        <n v="30471.86"/>
        <n v="35708.28"/>
        <n v="40077.480000000003"/>
        <n v="32490.959999999999"/>
        <n v="44598.94"/>
        <n v="49027.72"/>
        <n v="2234.25"/>
        <n v="29670.84"/>
        <n v="44254.7"/>
        <n v="44542.67"/>
        <n v="37558.57"/>
        <n v="29813.17"/>
        <n v="36631.769999999997"/>
        <n v="37320.25"/>
        <n v="32831.89"/>
        <n v="46492.26"/>
        <n v="48498.12"/>
        <n v="2214.39"/>
        <n v="23977.64"/>
        <n v="38700.519999999997"/>
        <n v="36522.54"/>
        <n v="32318.84"/>
        <n v="26225.13"/>
        <n v="29101.52"/>
        <n v="34099.620000000003"/>
        <n v="31590.639999999999"/>
        <n v="46383.03"/>
        <n v="55028.75"/>
        <n v="2456.02"/>
        <n v="28866.51"/>
        <n v="41851.64"/>
        <n v="41133.370000000003"/>
        <n v="31170.27"/>
        <n v="26327.74"/>
        <n v="33030.49"/>
        <n v="34880.78"/>
        <n v="28876.44"/>
        <n v="41345.21"/>
        <n v="41914.53"/>
        <n v="1383.58"/>
        <n v="32411.52"/>
        <n v="46512.12"/>
        <n v="46455.85"/>
        <n v="38587.980000000003"/>
        <n v="30783"/>
        <n v="38197.4"/>
        <n v="37826.68"/>
        <n v="34251.879999999997"/>
        <n v="47481.95"/>
        <n v="49080.68"/>
        <n v="2012.48"/>
        <n v="32153.34"/>
        <n v="49391.82"/>
        <n v="48812.57"/>
        <n v="39316.18"/>
        <n v="32252.639999999999"/>
        <n v="37949.15"/>
        <n v="42470.61"/>
        <n v="34265.120000000003"/>
        <n v="49219.7"/>
        <n v="51371.199999999997"/>
        <n v="2131.64"/>
        <n v="19810.759999999998"/>
        <n v="29743.4"/>
        <n v="29914.36"/>
        <n v="23939.9"/>
        <n v="21560.28"/>
        <n v="23837.09"/>
        <n v="26131.23"/>
        <n v="20885.59"/>
        <n v="29636.89"/>
        <n v="32677.57"/>
        <n v="1537.28"/>
        <n v="28936.02"/>
        <n v="44572.46"/>
        <n v="48984.69"/>
        <n v="40173.47"/>
        <n v="32067.279999999999"/>
        <n v="35797.65"/>
        <n v="38081.550000000003"/>
        <n v="32798.79"/>
        <n v="44959.73"/>
        <n v="50464.26"/>
        <n v="2035.65"/>
        <n v="22686.71"/>
        <n v="33283.72"/>
        <n v="33194.54"/>
        <n v="27856.799999999999"/>
        <n v="23261.9"/>
        <n v="27623.919999999998"/>
        <n v="30160.87"/>
        <n v="25395.01"/>
        <n v="35094.769999999997"/>
        <n v="36604.79"/>
        <n v="1643.4"/>
        <n v="18574.509999999998"/>
        <n v="28979.53"/>
        <n v="29102.98"/>
        <n v="25158.43"/>
        <n v="20385.95"/>
        <n v="22549.63"/>
        <n v="24525.02"/>
        <n v="20875.27"/>
        <n v="29866.46"/>
        <n v="29883.4"/>
        <n v="725.9"/>
        <n v="21323.02"/>
        <n v="29806.55"/>
        <n v="30160.720000000001"/>
        <n v="24394.7"/>
        <n v="20018.88"/>
        <n v="24603.23"/>
        <n v="24510.55"/>
        <n v="21697.05"/>
        <n v="30452"/>
        <n v="31580.71"/>
        <n v="1317.38"/>
        <n v="14838.73"/>
        <n v="22660.26"/>
        <n v="22276.3"/>
        <n v="18860.38"/>
        <n v="14928.1"/>
        <n v="18701.5"/>
        <n v="20065.22"/>
        <n v="15868.14"/>
        <n v="22501.38"/>
        <n v="23805.52"/>
        <n v="1122.0899999999999"/>
        <n v="16506.97"/>
        <n v="24143.14"/>
        <n v="24033.91"/>
        <n v="20293.61"/>
        <n v="16116.39"/>
        <n v="19879.86"/>
        <n v="21329.64"/>
        <n v="17642.3"/>
        <n v="24490.69"/>
        <n v="26473.38"/>
        <n v="1211.46"/>
        <n v="3860.4"/>
        <n v="5727.74"/>
        <n v="5522.75"/>
        <n v="4981.01"/>
        <n v="4001.67"/>
        <n v="4829.5"/>
        <n v="5058.28"/>
        <n v="4278.0600000000004"/>
        <n v="5874.42"/>
        <n v="6245.24"/>
        <n v="197.77"/>
        <n v="4357.45"/>
        <n v="6539.49"/>
        <n v="6617.12"/>
        <n v="5424.24"/>
        <n v="4442.9399999999996"/>
        <n v="5504.53"/>
        <n v="5963.19"/>
        <n v="4961.42"/>
        <n v="7207.62"/>
        <n v="7392.5"/>
        <n v="298.42"/>
        <n v="1075.22"/>
        <n v="5269.59"/>
        <n v="5201.05"/>
        <n v="4362.0200000000004"/>
        <n v="3307.44"/>
        <n v="4084.55"/>
        <n v="4444.1899999999996"/>
        <n v="3700.96"/>
        <n v="5471.51"/>
        <n v="5300.16"/>
        <n v="0"/>
        <n v="21359.43"/>
        <n v="30912.09"/>
        <n v="28505.72"/>
        <n v="24973.95"/>
        <n v="22494.76"/>
        <n v="23752.560000000001"/>
        <n v="27181.72"/>
        <n v="20568.34"/>
        <n v="30001.84"/>
        <n v="33963.910000000003"/>
        <n v="1572.25"/>
        <n v="18536.93"/>
        <n v="27750.29"/>
        <n v="27213.07"/>
        <n v="21717.61"/>
        <n v="19094.79"/>
        <n v="20255.88"/>
        <n v="22532.3"/>
        <n v="19283.080000000002"/>
        <n v="25247.61"/>
        <n v="27099.94"/>
        <n v="1400.59"/>
        <n v="19012.64"/>
        <n v="26791.14"/>
        <n v="26446.9"/>
        <n v="22236.58"/>
        <n v="19178.14"/>
        <n v="20217.48"/>
        <n v="23971.02"/>
        <n v="19154.97"/>
        <n v="25109.66"/>
        <n v="27549.13"/>
        <n v="1237.94"/>
        <n v="16258.72"/>
        <n v="24477.45"/>
        <n v="24566.82"/>
        <n v="19267.509999999998"/>
        <n v="16530.14"/>
        <n v="17771.39"/>
        <n v="20608.060000000001"/>
        <n v="16857.830000000002"/>
        <n v="22107.49"/>
        <n v="24586.68"/>
        <n v="1208.1500000000001"/>
        <n v="14189.97"/>
        <n v="20876.169999999998"/>
        <n v="20363.12"/>
        <n v="16381.19"/>
        <n v="14292.58"/>
        <n v="15090.29"/>
        <n v="16814.8"/>
        <n v="13286.34"/>
        <n v="17903.79"/>
        <n v="19853.38"/>
        <n v="857.29"/>
        <n v="7960.56"/>
        <n v="11185.83"/>
        <n v="11154.87"/>
        <n v="9155.5300000000007"/>
        <n v="8001.84"/>
        <n v="8617.92"/>
        <n v="10316.23"/>
        <n v="8117.89"/>
        <n v="10689.11"/>
        <n v="11908.42"/>
        <n v="551.24"/>
        <n v="8022.09"/>
        <n v="11504.19"/>
        <n v="11473.23"/>
        <n v="9011.83"/>
        <n v="8049.74"/>
        <n v="8528.74"/>
        <n v="10203.1"/>
        <n v="8107.57"/>
        <n v="10836.51"/>
        <n v="11815.93"/>
        <n v="520.28"/>
        <n v="3742.85"/>
        <n v="5633.62"/>
        <n v="5610.97"/>
        <n v="4189.6400000000003"/>
        <n v="3356.69"/>
        <n v="3457.74"/>
        <n v="4020.88"/>
        <n v="3186.29"/>
        <n v="4268.6400000000003"/>
        <n v="4785.8"/>
        <n v="239.59"/>
        <n v="4140.0600000000004"/>
        <n v="6157.12"/>
        <n v="6078.8"/>
        <n v="5104.12"/>
        <n v="4752.88"/>
        <n v="5012.1899999999996"/>
        <n v="5941.59"/>
        <n v="4857.01"/>
        <n v="6312.13"/>
        <n v="6780.1"/>
        <n v="316.83"/>
        <n v="4039.11"/>
        <n v="5758.63"/>
        <n v="5769.76"/>
        <n v="4721.3900000000003"/>
        <n v="4092.45"/>
        <n v="4371.2700000000004"/>
        <n v="5380.32"/>
        <n v="4302.99"/>
        <n v="5638.85"/>
        <n v="6203.2"/>
        <n v="258.01"/>
        <n v="26652.12"/>
        <n v="37978.94"/>
        <n v="36472.89"/>
        <n v="32126.86"/>
        <n v="24781.97"/>
        <n v="30412.28"/>
        <n v="34817.89"/>
        <n v="28125.07"/>
        <n v="39455.199999999997"/>
        <n v="41325.35"/>
        <n v="1876.77"/>
        <n v="15600.03"/>
        <n v="22812.52"/>
        <n v="22597.37"/>
        <n v="17718.43"/>
        <n v="13534.59"/>
        <n v="17086.22"/>
        <n v="20359.810000000001"/>
        <n v="15580.17"/>
        <n v="22018.12"/>
        <n v="24447.66"/>
        <n v="1009.55"/>
        <n v="7327.15"/>
        <n v="11120.99"/>
        <n v="11134.62"/>
        <n v="8261.98"/>
        <n v="6642.53"/>
        <n v="8330.52"/>
        <n v="9905.3799999999992"/>
        <n v="8063.37"/>
        <n v="11641.27"/>
        <n v="12038.1"/>
        <n v="516.97"/>
        <n v="35625.53"/>
        <n v="52274.83"/>
        <n v="53171.839999999997"/>
        <n v="44420.2"/>
        <n v="35976.39"/>
        <n v="44231.53"/>
        <n v="47819.57"/>
        <n v="40825.54"/>
        <n v="56789.67"/>
        <n v="61801.01"/>
        <n v="2806.88"/>
        <n v="27336.13"/>
        <n v="41415.24"/>
        <n v="41291.79"/>
        <n v="34276.379999999997"/>
        <n v="28274.27"/>
        <n v="33769.730000000003"/>
        <n v="36193.550000000003"/>
        <n v="29770.66"/>
        <n v="42148.15"/>
        <n v="40415.18"/>
        <n v="1280.45"/>
        <n v="30121"/>
        <n v="47491.88"/>
        <n v="47025.17"/>
        <n v="39723.31"/>
        <n v="32659.77"/>
        <n v="38283.46"/>
        <n v="42305.11"/>
        <n v="48067.82"/>
        <n v="54373.37"/>
        <n v="2373.27"/>
        <n v="37330.18"/>
        <n v="54548.800000000003"/>
        <n v="54522.32"/>
        <n v="44840.57"/>
        <n v="35711.589999999997"/>
        <n v="44261.32"/>
        <n v="47488.57"/>
        <n v="40057.620000000003"/>
        <n v="55972.1"/>
        <n v="61026.47"/>
        <n v="2029.03"/>
        <n v="28677.84"/>
        <n v="45538.98"/>
        <n v="46671"/>
        <n v="40666.660000000003"/>
        <n v="33156.269999999997"/>
        <n v="38624.39"/>
        <n v="42288.56"/>
        <n v="35218.400000000001"/>
        <n v="50159.74"/>
        <n v="58123.6"/>
        <n v="2621.52"/>
        <n v="36688.04"/>
        <n v="54727.54"/>
        <n v="54353.51"/>
        <n v="46167.88"/>
        <n v="37343.42"/>
        <n v="44701.55"/>
        <n v="47832.81"/>
        <n v="39604.15"/>
        <n v="55449.120000000003"/>
        <n v="60526.66"/>
        <n v="2591.73"/>
        <n v="38591.29"/>
        <n v="55247.21"/>
        <n v="54777.19"/>
        <n v="46035.48"/>
        <n v="36390.14"/>
        <n v="45158.33"/>
        <n v="48458.400000000001"/>
        <n v="39948.39"/>
        <n v="57150.46"/>
        <n v="58057.4"/>
        <n v="2465.9499999999998"/>
        <n v="38121.269999999997"/>
        <n v="54151.6"/>
        <n v="53572.35"/>
        <n v="46608.11"/>
        <n v="37661.18"/>
        <n v="45985.83"/>
        <n v="48345.86"/>
        <n v="40564.050000000003"/>
        <n v="58732.639999999999"/>
        <n v="63042.26"/>
        <n v="2555.3200000000002"/>
        <n v="30814.92"/>
        <n v="42582.95"/>
        <n v="43753.58"/>
        <n v="36724.54"/>
        <n v="29496.89"/>
        <n v="35135.660000000003"/>
        <n v="38576.870000000003"/>
        <n v="31848.86"/>
        <n v="44339.09"/>
        <n v="46041.1"/>
        <n v="2109.16"/>
        <n v="27029.46"/>
        <n v="40765.96"/>
        <n v="43496.71"/>
        <n v="36403.379999999997"/>
        <n v="28595.09"/>
        <n v="34046.660000000003"/>
        <n v="36843.61"/>
        <n v="30680.39"/>
        <n v="43556.29"/>
        <n v="47352.86"/>
        <n v="29414.33"/>
        <n v="43205.65"/>
        <n v="43486.43"/>
        <n v="37950.47"/>
        <n v="30089.02"/>
        <n v="37320.370000000003"/>
        <n v="39648.39"/>
        <n v="32711.84"/>
        <n v="46807.89"/>
        <n v="50998.559999999998"/>
        <n v="2033.61"/>
        <n v="17321.32"/>
        <n v="28325.87"/>
        <n v="28609.96"/>
        <n v="24703.38"/>
        <n v="20985.09"/>
        <n v="23193.360000000001"/>
        <n v="26048.67"/>
        <n v="21611.49"/>
        <n v="29226.04"/>
        <n v="33773.040000000001"/>
        <n v="1756.53"/>
        <n v="40041.07"/>
        <n v="57637.03"/>
        <n v="57014.75"/>
        <n v="47948.66"/>
        <n v="39011.660000000003"/>
        <n v="47256.87"/>
        <n v="52086.16"/>
        <n v="43125.99"/>
        <n v="60937.1"/>
        <n v="64693.95"/>
        <n v="2697.65"/>
        <n v="24225.89"/>
        <n v="38452.269999999997"/>
        <n v="38369.519999999997"/>
        <n v="32378.42"/>
        <n v="25665.74"/>
        <n v="31087.52"/>
        <n v="33748.76"/>
        <n v="28373.32"/>
        <n v="39216.879999999997"/>
        <n v="43695.31"/>
        <n v="1979.38"/>
        <n v="29485.48"/>
        <n v="42768.51"/>
        <n v="42907.53"/>
        <n v="37012.42"/>
        <n v="29866.13"/>
        <n v="35407.07"/>
        <n v="39405.550000000003"/>
        <n v="32888.160000000003"/>
        <n v="45244.39"/>
        <n v="48630.52"/>
        <n v="2009.17"/>
        <n v="14144.86"/>
        <n v="20334.48"/>
        <n v="20109.63"/>
        <n v="16804.53"/>
        <n v="13675.63"/>
        <n v="16109.54"/>
        <n v="17282.32"/>
        <n v="14526.83"/>
        <n v="20502.169999999998"/>
        <n v="20989.16"/>
        <n v="718.43"/>
        <n v="12145.27"/>
        <n v="18092.61"/>
        <n v="18526.150000000001"/>
        <n v="15566.64"/>
        <n v="12671.01"/>
        <n v="15677.26"/>
        <n v="16841.41"/>
        <n v="14079.15"/>
        <n v="20065.13"/>
        <n v="21744.07"/>
        <n v="924.54"/>
        <n v="23335.5"/>
        <n v="35287.910000000003"/>
        <n v="35138.959999999999"/>
        <n v="30342.77"/>
        <n v="26456.83"/>
        <n v="28128.38"/>
        <n v="33560.089999999997"/>
        <n v="26503.17"/>
        <n v="36115.410000000003"/>
        <n v="39594.22"/>
        <n v="1863.53"/>
        <n v="25507.75"/>
        <n v="38052.89"/>
        <n v="40121.160000000003"/>
        <n v="34070.76"/>
        <n v="29017.11"/>
        <n v="30250.05"/>
        <n v="30037.81"/>
        <n v="39501.379999999997"/>
        <n v="42202.67"/>
        <n v="2043.93"/>
        <n v="25318.19"/>
        <n v="37538.71"/>
        <n v="39432.03"/>
        <n v="34850.99"/>
        <n v="30703.56"/>
        <n v="32864.99"/>
        <n v="38829.61"/>
        <n v="31706.49"/>
        <n v="42285.25"/>
        <n v="45730.96"/>
        <n v="2187.91"/>
        <n v="22825.759999999998"/>
        <n v="35873.78"/>
        <n v="36039.279999999999"/>
        <n v="30051.49"/>
        <n v="26549.51"/>
        <n v="31660.15"/>
        <n v="36141.89"/>
        <n v="30299.74"/>
        <n v="39498.230000000003"/>
        <n v="43463.61"/>
        <n v="2075.37"/>
        <n v="25526.720000000001"/>
        <n v="37154.75"/>
        <n v="37144.82"/>
        <n v="31246.400000000001"/>
        <n v="26940.09"/>
        <n v="28161.48"/>
        <n v="32355.25"/>
        <n v="25112.97"/>
        <n v="33791.79"/>
        <n v="35992.94"/>
        <n v="1542.46"/>
        <n v="15609.38"/>
        <n v="23751.61"/>
        <n v="23973.78"/>
        <n v="19673.68"/>
        <n v="16694.919999999998"/>
        <n v="17735.48"/>
        <n v="21851.38"/>
        <n v="16304.71"/>
        <n v="21656.080000000002"/>
        <n v="24337.119999999999"/>
        <n v="1194.97"/>
        <n v="16424.46"/>
        <n v="22717.279999999999"/>
        <n v="23850.720000000001"/>
        <n v="20029.62"/>
        <n v="17348.580000000002"/>
        <n v="18276.400000000001"/>
        <n v="21532.63"/>
        <n v="16995.95"/>
        <n v="22491.41"/>
        <n v="24603.88"/>
        <n v="1071.9100000000001"/>
        <n v="14098.96"/>
        <n v="21086.73"/>
        <n v="20571.72"/>
        <n v="16107.6"/>
        <n v="12739.06"/>
        <n v="13455.68"/>
        <n v="16571.03"/>
        <n v="13067.09"/>
        <n v="17423.14"/>
        <n v="18508.66"/>
        <n v="639.72"/>
        <n v="11962.7"/>
        <n v="17128.43"/>
        <n v="17808.919999999998"/>
        <n v="15086.74"/>
        <n v="14203.78"/>
        <n v="15595.99"/>
        <n v="18839.240000000002"/>
        <n v="14819.74"/>
        <n v="19464.349999999999"/>
        <n v="21477.56"/>
        <n v="924.48"/>
        <n v="12275.38"/>
        <n v="17961.2"/>
        <n v="18396.68"/>
        <n v="15544.25"/>
        <n v="13546.55"/>
        <n v="14725.16"/>
        <n v="17699.64"/>
        <n v="13950.28"/>
        <n v="18544.63"/>
        <n v="20089.560000000001"/>
        <n v="643.96"/>
        <n v="27466.38"/>
        <n v="42586.46"/>
        <n v="41338.589999999997"/>
        <n v="34010.25"/>
        <n v="26758.04"/>
        <n v="32530.68"/>
        <n v="40090.720000000001"/>
        <n v="31610.5"/>
        <n v="43639.040000000001"/>
        <n v="46796.78"/>
        <n v="2002.55"/>
        <n v="22633.78"/>
        <n v="33907.64"/>
        <n v="33841.440000000002"/>
        <n v="27261.16"/>
        <n v="21078.080000000002"/>
        <n v="25599.54"/>
        <n v="31037.87"/>
        <n v="25169.24"/>
        <n v="34506.75"/>
        <n v="37227.57"/>
        <n v="1724.51"/>
        <n v="15321.98"/>
        <n v="22823.79"/>
        <n v="22484.79"/>
        <n v="18324.689999999999"/>
        <n v="14198.86"/>
        <n v="17365.91"/>
        <n v="20714.63"/>
        <n v="16605.740000000002"/>
        <n v="23494.39"/>
        <n v="25833.119999999999"/>
        <n v="958.78"/>
        <m/>
      </sharedItems>
    </cacheField>
    <cacheField name="SnackReimbursement" numFmtId="0">
      <sharedItems containsString="0" containsBlank="1" containsNumber="1" minValue="0" maxValue="3768.16" count="187">
        <n v="0"/>
        <n v="478.72"/>
        <n v="1115.8399999999999"/>
        <n v="1000.56"/>
        <n v="585.20000000000005"/>
        <n v="268.39999999999998"/>
        <n v="487.52"/>
        <n v="480.48"/>
        <n v="609.84"/>
        <n v="374"/>
        <n v="3461.04"/>
        <n v="2060.96"/>
        <n v="976.8"/>
        <n v="866.8"/>
        <n v="842.16"/>
        <n v="2509.7600000000002"/>
        <n v="1965.92"/>
        <n v="3768.16"/>
        <n v="1676.4"/>
        <n v="1227.5999999999999"/>
        <n v="2298.56"/>
        <n v="2097.04"/>
        <n v="1396.56"/>
        <n v="1922.8"/>
        <n v="2264.2399999999998"/>
        <n v="2053.04"/>
        <n v="2709.52"/>
        <n v="2152.48"/>
        <n v="760.32"/>
        <n v="755.92"/>
        <n v="684.64"/>
        <n v="476.08"/>
        <n v="541.20000000000005"/>
        <n v="1133.44"/>
        <n v="626.55999999999995"/>
        <n v="492.8"/>
        <n v="358.16"/>
        <n v="281.60000000000002"/>
        <n v="823.68"/>
        <n v="950.4"/>
        <n v="377.52"/>
        <n v="175.12"/>
        <n v="637.12"/>
        <n v="365.2"/>
        <n v="514.79999999999995"/>
        <n v="458.48"/>
        <n v="1028.72"/>
        <n v="1402.72"/>
        <n v="1036.6400000000001"/>
        <n v="611.6"/>
        <n v="344.08"/>
        <n v="739.2"/>
        <n v="753.28"/>
        <n v="1465.2"/>
        <n v="582.55999999999995"/>
        <n v="160.16"/>
        <n v="253.44"/>
        <n v="234.08"/>
        <n v="119.68"/>
        <n v="305.36"/>
        <n v="367.84"/>
        <n v="369.6"/>
        <n v="650.32000000000005"/>
        <n v="270.16000000000003"/>
        <n v="428.56"/>
        <n v="708.4"/>
        <n v="467.28"/>
        <n v="232.32"/>
        <n v="423.28"/>
        <n v="128.47999999999999"/>
        <n v="376.64"/>
        <n v="140.80000000000001"/>
        <n v="149.6"/>
        <n v="161.04"/>
        <n v="54.56"/>
        <n v="25.52"/>
        <n v="120.56"/>
        <n v="75.680000000000007"/>
        <n v="273.68"/>
        <n v="29.92"/>
        <n v="243.76"/>
        <n v="771.76"/>
        <n v="674.08"/>
        <n v="447.04"/>
        <n v="390.72"/>
        <n v="387.2"/>
        <n v="452.32"/>
        <n v="438.24"/>
        <n v="661.76"/>
        <n v="286"/>
        <n v="623.04"/>
        <n v="1429.12"/>
        <n v="1240.8"/>
        <n v="406.56"/>
        <n v="493.68"/>
        <n v="513.04"/>
        <n v="1914"/>
        <n v="1978.24"/>
        <n v="1488.08"/>
        <n v="702.24"/>
        <n v="1126.4000000000001"/>
        <n v="852.72"/>
        <n v="1177.44"/>
        <n v="743.6"/>
        <n v="2065.36"/>
        <n v="1546.16"/>
        <n v="1062.1600000000001"/>
        <n v="854.48"/>
        <n v="1889.36"/>
        <n v="2627.68"/>
        <n v="2472.8000000000002"/>
        <n v="2915.44"/>
        <n v="1925.44"/>
        <n v="2474.56"/>
        <n v="3030.72"/>
        <n v="2849.44"/>
        <n v="1716"/>
        <n v="2539.6799999999998"/>
        <n v="3315.84"/>
        <n v="3111.68"/>
        <n v="3632.64"/>
        <n v="2469.2800000000002"/>
        <n v="1433.52"/>
        <n v="1616.56"/>
        <n v="1717.76"/>
        <n v="869.44"/>
        <n v="1026.96"/>
        <n v="2575.7600000000002"/>
        <n v="1680.8"/>
        <n v="2067.12"/>
        <n v="1197.68"/>
        <n v="462.88"/>
        <n v="1614.8"/>
        <n v="2263.36"/>
        <n v="978.56"/>
        <n v="1070.08"/>
        <n v="2115.52"/>
        <n v="1518.88"/>
        <n v="1818.96"/>
        <n v="955.68"/>
        <n v="757.68"/>
        <n v="1053.3599999999999"/>
        <n v="1045.44"/>
        <n v="509.52"/>
        <n v="515.67999999999995"/>
        <n v="701.36"/>
        <n v="935.44"/>
        <n v="902.88"/>
        <n v="348.48"/>
        <n v="960.08"/>
        <n v="1596.32"/>
        <n v="1856.8"/>
        <n v="1423.84"/>
        <n v="927.52"/>
        <n v="1491.6"/>
        <n v="2148.08"/>
        <n v="1478.4"/>
        <n v="2256.3200000000002"/>
        <n v="2104.08"/>
        <n v="22.88"/>
        <n v="170.72"/>
        <n v="797.28"/>
        <n v="1585.76"/>
        <n v="706.64"/>
        <n v="1142.24"/>
        <n v="1314.72"/>
        <n v="883.52"/>
        <n v="1497.76"/>
        <n v="466.4"/>
        <n v="86.24"/>
        <n v="299.2"/>
        <n v="262.24"/>
        <n v="290.39999999999998"/>
        <n v="629.20000000000005"/>
        <n v="328.24"/>
        <n v="678.48"/>
        <n v="257.83999999999997"/>
        <n v="137.28"/>
        <n v="381.92"/>
        <n v="779.68"/>
        <n v="946"/>
        <n v="601.91999999999996"/>
        <n v="837.76"/>
        <n v="1621.84"/>
        <n v="1073.5999999999999"/>
        <n v="18.48"/>
        <m/>
      </sharedItems>
    </cacheField>
    <cacheField name="TotalReimbursement" numFmtId="0">
      <sharedItems containsString="0" containsBlank="1" containsNumber="1" minValue="79.150000000000006" maxValue="101443.19"/>
    </cacheField>
    <cacheField name="Months (ClaimDate)" numFmtId="0" databaseField="0">
      <fieldGroup base="7">
        <rangePr groupBy="months" startDate="2017-08-01T00:00:00" endDate="2018-06-02T00:00:00"/>
        <groupItems count="14">
          <s v="&lt;8/1/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/18"/>
        </groupItems>
      </fieldGroup>
    </cacheField>
    <cacheField name="Quarters (ClaimDate)" numFmtId="0" databaseField="0">
      <fieldGroup base="7">
        <rangePr groupBy="quarters" startDate="2017-08-01T00:00:00" endDate="2018-06-02T00:00:00"/>
        <groupItems count="6">
          <s v="&lt;8/1/17"/>
          <s v="Qtr1"/>
          <s v="Qtr2"/>
          <s v="Qtr3"/>
          <s v="Qtr4"/>
          <s v="&gt;6/2/18"/>
        </groupItems>
      </fieldGroup>
    </cacheField>
    <cacheField name="Years (ClaimDate)" numFmtId="0" databaseField="0">
      <fieldGroup base="7">
        <rangePr groupBy="years" startDate="2017-08-01T00:00:00" endDate="2018-06-02T00:00:00"/>
        <groupItems count="4">
          <s v="&lt;8/1/17"/>
          <s v="2017"/>
          <s v="2018"/>
          <s v="&gt;6/2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le Thompson" refreshedDate="45442.953334259262" createdVersion="8" refreshedVersion="8" minRefreshableVersion="3" recordCount="671" xr:uid="{0B596B0D-A071-474F-837D-C450040820EB}">
  <cacheSource type="worksheet">
    <worksheetSource ref="A1:AI672" sheet="IDEA_Public_Schools"/>
  </cacheSource>
  <cacheFields count="35">
    <cacheField name="ProgramYear" numFmtId="0">
      <sharedItems/>
    </cacheField>
    <cacheField name="CECounty" numFmtId="0">
      <sharedItems/>
    </cacheField>
    <cacheField name="ESC" numFmtId="0">
      <sharedItems containsSemiMixedTypes="0" containsString="0" containsNumber="1" containsInteger="1" minValue="1" maxValue="1"/>
    </cacheField>
    <cacheField name="TDARegion" numFmtId="0">
      <sharedItems containsSemiMixedTypes="0" containsString="0" containsNumber="1" containsInteger="1" minValue="5" maxValue="5"/>
    </cacheField>
    <cacheField name="SiteID" numFmtId="0">
      <sharedItems containsSemiMixedTypes="0" containsString="0" containsNumber="1" containsInteger="1" minValue="1" maxValue="137"/>
    </cacheField>
    <cacheField name="SiteName" numFmtId="0">
      <sharedItems/>
    </cacheField>
    <cacheField name="SiteCounty" numFmtId="0">
      <sharedItems count="6">
        <s v="HIDALGO"/>
        <s v="CAMERON"/>
        <s v="STARR"/>
        <s v="BEXAR"/>
        <s v="TRAVIS"/>
        <s v="AUSTIN"/>
      </sharedItems>
    </cacheField>
    <cacheField name="ClaimDate" numFmtId="14">
      <sharedItems containsSemiMixedTypes="0" containsNonDate="0" containsDate="1" containsString="0" minDate="2017-08-01T00:00:00" maxDate="2018-06-02T00:00:00"/>
    </cacheField>
    <cacheField name="EnrollmentQty" numFmtId="0">
      <sharedItems containsSemiMixedTypes="0" containsString="0" containsNumber="1" containsInteger="1" minValue="89" maxValue="929"/>
    </cacheField>
    <cacheField name="FreeEligibleQty" numFmtId="0">
      <sharedItems containsSemiMixedTypes="0" containsString="0" containsNumber="1" containsInteger="1" minValue="64" maxValue="929"/>
    </cacheField>
    <cacheField name="ReducedEligibleQty" numFmtId="0">
      <sharedItems containsSemiMixedTypes="0" containsString="0" containsNumber="1" containsInteger="1" minValue="0" maxValue="78"/>
    </cacheField>
    <cacheField name="PaidEligibleQty" numFmtId="0">
      <sharedItems containsSemiMixedTypes="0" containsString="0" containsNumber="1" containsInteger="1" minValue="0" maxValue="210"/>
    </cacheField>
    <cacheField name="BreakfastDays" numFmtId="0">
      <sharedItems containsSemiMixedTypes="0" containsString="0" containsNumber="1" containsInteger="1" minValue="1" maxValue="25"/>
    </cacheField>
    <cacheField name="BreakfastTotal" numFmtId="0">
      <sharedItems containsSemiMixedTypes="0" containsString="0" containsNumber="1" containsInteger="1" minValue="49" maxValue="17460"/>
    </cacheField>
    <cacheField name="BreakfastADP" numFmtId="0">
      <sharedItems containsSemiMixedTypes="0" containsString="0" containsNumber="1" minValue="49" maxValue="761"/>
    </cacheField>
    <cacheField name="BreakfastServedFree" numFmtId="0">
      <sharedItems containsSemiMixedTypes="0" containsString="0" containsNumber="1" containsInteger="1" minValue="38" maxValue="17460"/>
    </cacheField>
    <cacheField name="BreakfastServedReduced" numFmtId="0">
      <sharedItems containsSemiMixedTypes="0" containsString="0" containsNumber="1" containsInteger="1" minValue="0" maxValue="1046"/>
    </cacheField>
    <cacheField name="BreakfastServedPaid" numFmtId="0">
      <sharedItems containsSemiMixedTypes="0" containsString="0" containsNumber="1" containsInteger="1" minValue="0" maxValue="3741"/>
    </cacheField>
    <cacheField name="LunchDays" numFmtId="0">
      <sharedItems containsSemiMixedTypes="0" containsString="0" containsNumber="1" containsInteger="1" minValue="0" maxValue="26"/>
    </cacheField>
    <cacheField name="LunchTotal" numFmtId="0">
      <sharedItems containsSemiMixedTypes="0" containsString="0" containsNumber="1" containsInteger="1" minValue="0" maxValue="19545"/>
    </cacheField>
    <cacheField name="LunchADP" numFmtId="0">
      <sharedItems containsSemiMixedTypes="0" containsString="0" containsNumber="1" minValue="0" maxValue="870.65"/>
    </cacheField>
    <cacheField name="LunchServedFree" numFmtId="0">
      <sharedItems containsSemiMixedTypes="0" containsString="0" containsNumber="1" containsInteger="1" minValue="0" maxValue="19545"/>
    </cacheField>
    <cacheField name="LunchServedReduced" numFmtId="0">
      <sharedItems containsSemiMixedTypes="0" containsString="0" containsNumber="1" containsInteger="1" minValue="0" maxValue="1309"/>
    </cacheField>
    <cacheField name="LunchServedPaid" numFmtId="0">
      <sharedItems containsSemiMixedTypes="0" containsString="0" containsNumber="1" containsInteger="1" minValue="0" maxValue="4349"/>
    </cacheField>
    <cacheField name="SnackDays" numFmtId="0">
      <sharedItems containsSemiMixedTypes="0" containsString="0" containsNumber="1" containsInteger="1" minValue="0" maxValue="23"/>
    </cacheField>
    <cacheField name="SnackTotal" numFmtId="0">
      <sharedItems containsSemiMixedTypes="0" containsString="0" containsNumber="1" containsInteger="1" minValue="0" maxValue="4282"/>
    </cacheField>
    <cacheField name="SnackADP" numFmtId="0">
      <sharedItems containsSemiMixedTypes="0" containsString="0" containsNumber="1" minValue="0" maxValue="235.73"/>
    </cacheField>
    <cacheField name="SnackServedFree" numFmtId="0">
      <sharedItems containsSemiMixedTypes="0" containsString="0" containsNumber="1" containsInteger="1" minValue="0" maxValue="4282"/>
    </cacheField>
    <cacheField name="SnackServedReduced" numFmtId="0">
      <sharedItems containsSemiMixedTypes="0" containsString="0" containsNumber="1" containsInteger="1" minValue="0" maxValue="0"/>
    </cacheField>
    <cacheField name="SnackServedPaid" numFmtId="0">
      <sharedItems containsSemiMixedTypes="0" containsString="0" containsNumber="1" containsInteger="1" minValue="0" maxValue="0"/>
    </cacheField>
    <cacheField name="TotalMealsSnacks" numFmtId="0">
      <sharedItems containsSemiMixedTypes="0" containsString="0" containsNumber="1" containsInteger="1" minValue="56" maxValue="38189"/>
    </cacheField>
    <cacheField name="BreakfastReimbursement" numFmtId="0">
      <sharedItems containsSemiMixedTypes="0" containsString="0" containsNumber="1" minValue="75.55" maxValue="36491.4"/>
    </cacheField>
    <cacheField name="LunchReimbursement" numFmtId="0">
      <sharedItems containsSemiMixedTypes="0" containsString="0" containsNumber="1" minValue="0" maxValue="64693.95"/>
    </cacheField>
    <cacheField name="SnackReimbursement" numFmtId="0">
      <sharedItems containsSemiMixedTypes="0" containsString="0" containsNumber="1" minValue="0" maxValue="3768.16"/>
    </cacheField>
    <cacheField name="TotalReimbursement" numFmtId="0">
      <sharedItems containsSemiMixedTypes="0" containsString="0" containsNumber="1" minValue="79.150000000000006" maxValue="101443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2017-2018"/>
    <s v="HIDALGO"/>
    <n v="1"/>
    <n v="5"/>
    <n v="1"/>
    <x v="0"/>
    <x v="0"/>
    <x v="0"/>
    <n v="764"/>
    <n v="764"/>
    <n v="0"/>
    <n v="0"/>
    <n v="14"/>
    <n v="7532"/>
    <n v="538"/>
    <n v="7532"/>
    <n v="0"/>
    <n v="0"/>
    <n v="14"/>
    <n v="7947"/>
    <n v="567.64"/>
    <n v="7947"/>
    <n v="0"/>
    <n v="0"/>
    <n v="0"/>
    <n v="0"/>
    <n v="0"/>
    <n v="0"/>
    <n v="0"/>
    <n v="0"/>
    <n v="15479"/>
    <x v="0"/>
    <x v="0"/>
    <x v="0"/>
    <n v="42046.45"/>
  </r>
  <r>
    <s v="2017-2018"/>
    <s v="HIDALGO"/>
    <n v="1"/>
    <n v="5"/>
    <n v="1"/>
    <x v="0"/>
    <x v="0"/>
    <x v="1"/>
    <n v="762"/>
    <n v="762"/>
    <n v="0"/>
    <n v="0"/>
    <n v="23"/>
    <n v="10763"/>
    <n v="467.96"/>
    <n v="10763"/>
    <n v="0"/>
    <n v="0"/>
    <n v="23"/>
    <n v="10920"/>
    <n v="474.78"/>
    <n v="10920"/>
    <n v="0"/>
    <n v="0"/>
    <n v="10"/>
    <n v="544"/>
    <n v="54.4"/>
    <n v="544"/>
    <n v="0"/>
    <n v="0"/>
    <n v="22227"/>
    <x v="1"/>
    <x v="1"/>
    <x v="1"/>
    <n v="59118.59"/>
  </r>
  <r>
    <s v="2017-2018"/>
    <s v="HIDALGO"/>
    <n v="1"/>
    <n v="5"/>
    <n v="1"/>
    <x v="0"/>
    <x v="0"/>
    <x v="2"/>
    <n v="760"/>
    <n v="760"/>
    <n v="0"/>
    <n v="0"/>
    <n v="24"/>
    <n v="10992"/>
    <n v="458"/>
    <n v="10992"/>
    <n v="0"/>
    <n v="0"/>
    <n v="24"/>
    <n v="11292"/>
    <n v="470.5"/>
    <n v="11292"/>
    <n v="0"/>
    <n v="0"/>
    <n v="19"/>
    <n v="1268"/>
    <n v="66.739999999999995"/>
    <n v="1268"/>
    <n v="0"/>
    <n v="0"/>
    <n v="23552"/>
    <x v="2"/>
    <x v="2"/>
    <x v="2"/>
    <n v="61465.64"/>
  </r>
  <r>
    <s v="2017-2018"/>
    <s v="HIDALGO"/>
    <n v="1"/>
    <n v="5"/>
    <n v="1"/>
    <x v="0"/>
    <x v="0"/>
    <x v="3"/>
    <n v="759"/>
    <n v="759"/>
    <n v="0"/>
    <n v="0"/>
    <n v="18"/>
    <n v="10503"/>
    <n v="583.5"/>
    <n v="10503"/>
    <n v="0"/>
    <n v="0"/>
    <n v="18"/>
    <n v="9279"/>
    <n v="515.5"/>
    <n v="9279"/>
    <n v="0"/>
    <n v="0"/>
    <n v="16"/>
    <n v="1137"/>
    <n v="71.06"/>
    <n v="1137"/>
    <n v="0"/>
    <n v="0"/>
    <n v="20919"/>
    <x v="3"/>
    <x v="3"/>
    <x v="3"/>
    <n v="53665.32"/>
  </r>
  <r>
    <s v="2017-2018"/>
    <s v="HIDALGO"/>
    <n v="1"/>
    <n v="5"/>
    <n v="1"/>
    <x v="0"/>
    <x v="0"/>
    <x v="4"/>
    <n v="755"/>
    <n v="755"/>
    <n v="0"/>
    <n v="0"/>
    <n v="17"/>
    <n v="8568"/>
    <n v="504"/>
    <n v="8568"/>
    <n v="0"/>
    <n v="0"/>
    <n v="17"/>
    <n v="7340"/>
    <n v="431.76"/>
    <n v="7340"/>
    <n v="0"/>
    <n v="0"/>
    <n v="10"/>
    <n v="665"/>
    <n v="66.5"/>
    <n v="665"/>
    <n v="0"/>
    <n v="0"/>
    <n v="16573"/>
    <x v="4"/>
    <x v="4"/>
    <x v="4"/>
    <n v="42787.72"/>
  </r>
  <r>
    <s v="2017-2018"/>
    <s v="HIDALGO"/>
    <n v="1"/>
    <n v="5"/>
    <n v="1"/>
    <x v="0"/>
    <x v="0"/>
    <x v="5"/>
    <n v="752"/>
    <n v="752"/>
    <n v="0"/>
    <n v="0"/>
    <n v="18"/>
    <n v="9618"/>
    <n v="534.33000000000004"/>
    <n v="9618"/>
    <n v="0"/>
    <n v="0"/>
    <n v="18"/>
    <n v="8984"/>
    <n v="499.11"/>
    <n v="8984"/>
    <n v="0"/>
    <n v="0"/>
    <n v="11"/>
    <n v="305"/>
    <n v="27.73"/>
    <n v="305"/>
    <n v="0"/>
    <n v="0"/>
    <n v="18907"/>
    <x v="5"/>
    <x v="5"/>
    <x v="5"/>
    <n v="50107.06"/>
  </r>
  <r>
    <s v="2017-2018"/>
    <s v="HIDALGO"/>
    <n v="1"/>
    <n v="5"/>
    <n v="1"/>
    <x v="0"/>
    <x v="0"/>
    <x v="6"/>
    <n v="748"/>
    <n v="748"/>
    <n v="0"/>
    <n v="0"/>
    <n v="20"/>
    <n v="11272"/>
    <n v="563.6"/>
    <n v="11272"/>
    <n v="0"/>
    <n v="0"/>
    <n v="19"/>
    <n v="10503"/>
    <n v="552.79"/>
    <n v="10503"/>
    <n v="0"/>
    <n v="0"/>
    <n v="17"/>
    <n v="554"/>
    <n v="32.590000000000003"/>
    <n v="554"/>
    <n v="0"/>
    <n v="0"/>
    <n v="22329"/>
    <x v="6"/>
    <x v="6"/>
    <x v="6"/>
    <n v="58810.93"/>
  </r>
  <r>
    <s v="2017-2018"/>
    <s v="HIDALGO"/>
    <n v="1"/>
    <n v="5"/>
    <n v="1"/>
    <x v="0"/>
    <x v="0"/>
    <x v="7"/>
    <n v="746"/>
    <n v="746"/>
    <n v="0"/>
    <n v="0"/>
    <n v="15"/>
    <n v="10218"/>
    <n v="681.2"/>
    <n v="10218"/>
    <n v="0"/>
    <n v="0"/>
    <n v="16"/>
    <n v="9482"/>
    <n v="592.63"/>
    <n v="9482"/>
    <n v="0"/>
    <n v="0"/>
    <n v="15"/>
    <n v="546"/>
    <n v="36.4"/>
    <n v="546"/>
    <n v="0"/>
    <n v="0"/>
    <n v="20246"/>
    <x v="7"/>
    <x v="7"/>
    <x v="7"/>
    <n v="53221.52"/>
  </r>
  <r>
    <s v="2017-2018"/>
    <s v="HIDALGO"/>
    <n v="1"/>
    <n v="5"/>
    <n v="1"/>
    <x v="0"/>
    <x v="0"/>
    <x v="8"/>
    <n v="745"/>
    <n v="745"/>
    <n v="0"/>
    <n v="0"/>
    <n v="22"/>
    <n v="13652"/>
    <n v="620.54999999999995"/>
    <n v="13652"/>
    <n v="0"/>
    <n v="0"/>
    <n v="24"/>
    <n v="13130"/>
    <n v="547.08000000000004"/>
    <n v="13130"/>
    <n v="0"/>
    <n v="0"/>
    <n v="19"/>
    <n v="693"/>
    <n v="36.47"/>
    <n v="693"/>
    <n v="0"/>
    <n v="0"/>
    <n v="27475"/>
    <x v="8"/>
    <x v="8"/>
    <x v="8"/>
    <n v="72602.820000000007"/>
  </r>
  <r>
    <s v="2017-2018"/>
    <s v="HIDALGO"/>
    <n v="1"/>
    <n v="5"/>
    <n v="1"/>
    <x v="0"/>
    <x v="0"/>
    <x v="9"/>
    <n v="742"/>
    <n v="742"/>
    <n v="0"/>
    <n v="0"/>
    <n v="23"/>
    <n v="13988"/>
    <n v="608.16999999999996"/>
    <n v="13988"/>
    <n v="0"/>
    <n v="0"/>
    <n v="23"/>
    <n v="13882"/>
    <n v="603.57000000000005"/>
    <n v="13882"/>
    <n v="0"/>
    <n v="0"/>
    <n v="17"/>
    <n v="425"/>
    <n v="25"/>
    <n v="425"/>
    <n v="0"/>
    <n v="0"/>
    <n v="28295"/>
    <x v="9"/>
    <x v="9"/>
    <x v="9"/>
    <n v="75558.34"/>
  </r>
  <r>
    <s v="2017-2018"/>
    <s v="HIDALGO"/>
    <n v="1"/>
    <n v="5"/>
    <n v="1"/>
    <x v="0"/>
    <x v="0"/>
    <x v="10"/>
    <n v="739"/>
    <n v="739"/>
    <n v="0"/>
    <n v="0"/>
    <n v="1"/>
    <n v="461"/>
    <n v="461"/>
    <n v="461"/>
    <n v="0"/>
    <n v="0"/>
    <n v="1"/>
    <n v="532"/>
    <n v="532"/>
    <n v="532"/>
    <n v="0"/>
    <n v="0"/>
    <n v="0"/>
    <n v="0"/>
    <n v="0"/>
    <n v="0"/>
    <n v="0"/>
    <n v="0"/>
    <n v="993"/>
    <x v="10"/>
    <x v="10"/>
    <x v="0"/>
    <n v="2724.41"/>
  </r>
  <r>
    <s v="2017-2018"/>
    <s v="HIDALGO"/>
    <n v="1"/>
    <n v="5"/>
    <n v="2"/>
    <x v="1"/>
    <x v="0"/>
    <x v="0"/>
    <n v="759"/>
    <n v="587"/>
    <n v="0"/>
    <n v="172"/>
    <n v="14"/>
    <n v="9022"/>
    <n v="644.42999999999995"/>
    <n v="6983"/>
    <n v="0"/>
    <n v="2039"/>
    <n v="14"/>
    <n v="8792"/>
    <n v="628"/>
    <n v="6805"/>
    <n v="0"/>
    <n v="1987"/>
    <n v="0"/>
    <n v="0"/>
    <n v="0"/>
    <n v="0"/>
    <n v="0"/>
    <n v="0"/>
    <n v="17814"/>
    <x v="11"/>
    <x v="11"/>
    <x v="0"/>
    <n v="38505.65"/>
  </r>
  <r>
    <s v="2017-2018"/>
    <s v="HIDALGO"/>
    <n v="1"/>
    <n v="5"/>
    <n v="2"/>
    <x v="1"/>
    <x v="0"/>
    <x v="1"/>
    <n v="748"/>
    <n v="579"/>
    <n v="0"/>
    <n v="169"/>
    <n v="20"/>
    <n v="13089"/>
    <n v="654.45000000000005"/>
    <n v="10131"/>
    <n v="0"/>
    <n v="2958"/>
    <n v="20"/>
    <n v="12964"/>
    <n v="648.20000000000005"/>
    <n v="10034"/>
    <n v="0"/>
    <n v="2930"/>
    <n v="20"/>
    <n v="3933"/>
    <n v="196.65"/>
    <n v="3933"/>
    <n v="0"/>
    <n v="0"/>
    <n v="29986"/>
    <x v="12"/>
    <x v="12"/>
    <x v="10"/>
    <n v="59877.47"/>
  </r>
  <r>
    <s v="2017-2018"/>
    <s v="HIDALGO"/>
    <n v="1"/>
    <n v="5"/>
    <n v="2"/>
    <x v="1"/>
    <x v="0"/>
    <x v="2"/>
    <n v="743"/>
    <n v="575"/>
    <n v="0"/>
    <n v="168"/>
    <n v="20"/>
    <n v="12623"/>
    <n v="631.15"/>
    <n v="9770"/>
    <n v="0"/>
    <n v="2853"/>
    <n v="20"/>
    <n v="12380"/>
    <n v="619"/>
    <n v="9582"/>
    <n v="0"/>
    <n v="2798"/>
    <n v="19"/>
    <n v="2342"/>
    <n v="123.26"/>
    <n v="2342"/>
    <n v="0"/>
    <n v="0"/>
    <n v="27345"/>
    <x v="13"/>
    <x v="13"/>
    <x v="11"/>
    <n v="56143.8"/>
  </r>
  <r>
    <s v="2017-2018"/>
    <s v="HIDALGO"/>
    <n v="1"/>
    <n v="5"/>
    <n v="2"/>
    <x v="1"/>
    <x v="0"/>
    <x v="3"/>
    <n v="741"/>
    <n v="574"/>
    <n v="0"/>
    <n v="167"/>
    <n v="17"/>
    <n v="10410"/>
    <n v="612.35"/>
    <n v="8057"/>
    <n v="0"/>
    <n v="2353"/>
    <n v="17"/>
    <n v="10327"/>
    <n v="607.47"/>
    <n v="7993"/>
    <n v="0"/>
    <n v="2334"/>
    <n v="10"/>
    <n v="1110"/>
    <n v="111"/>
    <n v="1110"/>
    <n v="0"/>
    <n v="0"/>
    <n v="21847"/>
    <x v="14"/>
    <x v="14"/>
    <x v="12"/>
    <n v="45888.92"/>
  </r>
  <r>
    <s v="2017-2018"/>
    <s v="HIDALGO"/>
    <n v="1"/>
    <n v="5"/>
    <n v="2"/>
    <x v="1"/>
    <x v="0"/>
    <x v="4"/>
    <n v="733"/>
    <n v="567"/>
    <n v="0"/>
    <n v="166"/>
    <n v="14"/>
    <n v="9153"/>
    <n v="653.79"/>
    <n v="7084"/>
    <n v="0"/>
    <n v="2069"/>
    <n v="14"/>
    <n v="8964"/>
    <n v="640.29"/>
    <n v="6938"/>
    <n v="0"/>
    <n v="2026"/>
    <n v="10"/>
    <n v="985"/>
    <n v="98.5"/>
    <n v="985"/>
    <n v="0"/>
    <n v="0"/>
    <n v="19102"/>
    <x v="15"/>
    <x v="15"/>
    <x v="13"/>
    <n v="40047.980000000003"/>
  </r>
  <r>
    <s v="2017-2018"/>
    <s v="HIDALGO"/>
    <n v="1"/>
    <n v="5"/>
    <n v="2"/>
    <x v="1"/>
    <x v="0"/>
    <x v="5"/>
    <n v="727"/>
    <n v="563"/>
    <n v="0"/>
    <n v="164"/>
    <n v="17"/>
    <n v="10180"/>
    <n v="598.82000000000005"/>
    <n v="7879"/>
    <n v="0"/>
    <n v="2301"/>
    <n v="17"/>
    <n v="10146"/>
    <n v="596.82000000000005"/>
    <n v="7853"/>
    <n v="0"/>
    <n v="2293"/>
    <n v="8"/>
    <n v="957"/>
    <n v="119.63"/>
    <n v="957"/>
    <n v="0"/>
    <n v="0"/>
    <n v="21283"/>
    <x v="16"/>
    <x v="16"/>
    <x v="14"/>
    <n v="44887.27"/>
  </r>
  <r>
    <s v="2017-2018"/>
    <s v="HIDALGO"/>
    <n v="1"/>
    <n v="5"/>
    <n v="2"/>
    <x v="1"/>
    <x v="0"/>
    <x v="6"/>
    <n v="724"/>
    <n v="560"/>
    <n v="0"/>
    <n v="164"/>
    <n v="18"/>
    <n v="11133"/>
    <n v="618.5"/>
    <n v="8617"/>
    <n v="0"/>
    <n v="2516"/>
    <n v="18"/>
    <n v="10527"/>
    <n v="584.83000000000004"/>
    <n v="8148"/>
    <n v="0"/>
    <n v="2379"/>
    <n v="18"/>
    <n v="2852"/>
    <n v="158.44"/>
    <n v="2852"/>
    <n v="0"/>
    <n v="0"/>
    <n v="24512"/>
    <x v="17"/>
    <x v="17"/>
    <x v="15"/>
    <n v="49171.78"/>
  </r>
  <r>
    <s v="2017-2018"/>
    <s v="HIDALGO"/>
    <n v="1"/>
    <n v="5"/>
    <n v="2"/>
    <x v="1"/>
    <x v="0"/>
    <x v="7"/>
    <n v="723"/>
    <n v="560"/>
    <n v="0"/>
    <n v="163"/>
    <n v="16"/>
    <n v="9504"/>
    <n v="594"/>
    <n v="7356"/>
    <n v="0"/>
    <n v="2148"/>
    <n v="15"/>
    <n v="9246"/>
    <n v="616.4"/>
    <n v="7156"/>
    <n v="0"/>
    <n v="2090"/>
    <n v="14"/>
    <n v="2234"/>
    <n v="159.57"/>
    <n v="2234"/>
    <n v="0"/>
    <n v="0"/>
    <n v="20984"/>
    <x v="18"/>
    <x v="18"/>
    <x v="16"/>
    <n v="42485.82"/>
  </r>
  <r>
    <s v="2017-2018"/>
    <s v="HIDALGO"/>
    <n v="1"/>
    <n v="5"/>
    <n v="2"/>
    <x v="1"/>
    <x v="0"/>
    <x v="8"/>
    <n v="722"/>
    <n v="559"/>
    <n v="0"/>
    <n v="163"/>
    <n v="22"/>
    <n v="13043"/>
    <n v="592.86"/>
    <n v="10095"/>
    <n v="0"/>
    <n v="2948"/>
    <n v="21"/>
    <n v="12823"/>
    <n v="610.62"/>
    <n v="9925"/>
    <n v="0"/>
    <n v="2898"/>
    <n v="21"/>
    <n v="4282"/>
    <n v="203.9"/>
    <n v="4282"/>
    <n v="0"/>
    <n v="0"/>
    <n v="30148"/>
    <x v="19"/>
    <x v="19"/>
    <x v="17"/>
    <n v="59733.08"/>
  </r>
  <r>
    <s v="2017-2018"/>
    <s v="HIDALGO"/>
    <n v="1"/>
    <n v="5"/>
    <n v="2"/>
    <x v="1"/>
    <x v="0"/>
    <x v="9"/>
    <n v="722"/>
    <n v="559"/>
    <n v="0"/>
    <n v="163"/>
    <n v="23"/>
    <n v="13337"/>
    <n v="579.87"/>
    <n v="10323"/>
    <n v="0"/>
    <n v="3014"/>
    <n v="23"/>
    <n v="13912"/>
    <n v="604.87"/>
    <n v="10768"/>
    <n v="0"/>
    <n v="3144"/>
    <n v="10"/>
    <n v="1905"/>
    <n v="190.5"/>
    <n v="1905"/>
    <n v="0"/>
    <n v="0"/>
    <n v="29154"/>
    <x v="20"/>
    <x v="20"/>
    <x v="18"/>
    <n v="61023.91"/>
  </r>
  <r>
    <s v="2017-2018"/>
    <s v="HIDALGO"/>
    <n v="1"/>
    <n v="5"/>
    <n v="2"/>
    <x v="1"/>
    <x v="0"/>
    <x v="10"/>
    <n v="722"/>
    <n v="559"/>
    <n v="0"/>
    <n v="163"/>
    <n v="1"/>
    <n v="498"/>
    <n v="498"/>
    <n v="385"/>
    <n v="0"/>
    <n v="113"/>
    <n v="1"/>
    <n v="526"/>
    <n v="526"/>
    <n v="407"/>
    <n v="0"/>
    <n v="119"/>
    <n v="0"/>
    <n v="0"/>
    <n v="0"/>
    <n v="0"/>
    <n v="0"/>
    <n v="0"/>
    <n v="1024"/>
    <x v="21"/>
    <x v="21"/>
    <x v="0"/>
    <n v="2232.13"/>
  </r>
  <r>
    <s v="2017-2018"/>
    <s v="HIDALGO"/>
    <n v="1"/>
    <n v="5"/>
    <n v="3"/>
    <x v="2"/>
    <x v="1"/>
    <x v="0"/>
    <n v="776"/>
    <n v="776"/>
    <n v="0"/>
    <n v="0"/>
    <n v="13"/>
    <n v="6150"/>
    <n v="473.08"/>
    <n v="6150"/>
    <n v="0"/>
    <n v="0"/>
    <n v="13"/>
    <n v="8071"/>
    <n v="620.85"/>
    <n v="8071"/>
    <n v="0"/>
    <n v="0"/>
    <n v="0"/>
    <n v="0"/>
    <n v="0"/>
    <n v="0"/>
    <n v="0"/>
    <n v="0"/>
    <n v="14221"/>
    <x v="22"/>
    <x v="22"/>
    <x v="0"/>
    <n v="39568.51"/>
  </r>
  <r>
    <s v="2017-2018"/>
    <s v="HIDALGO"/>
    <n v="1"/>
    <n v="5"/>
    <n v="3"/>
    <x v="2"/>
    <x v="1"/>
    <x v="1"/>
    <n v="776"/>
    <n v="776"/>
    <n v="0"/>
    <n v="0"/>
    <n v="20"/>
    <n v="10166"/>
    <n v="508.3"/>
    <n v="10166"/>
    <n v="0"/>
    <n v="0"/>
    <n v="20"/>
    <n v="13170"/>
    <n v="658.5"/>
    <n v="13170"/>
    <n v="0"/>
    <n v="0"/>
    <n v="0"/>
    <n v="0"/>
    <n v="0"/>
    <n v="0"/>
    <n v="0"/>
    <n v="0"/>
    <n v="23336"/>
    <x v="23"/>
    <x v="23"/>
    <x v="0"/>
    <n v="64839.64"/>
  </r>
  <r>
    <s v="2017-2018"/>
    <s v="HIDALGO"/>
    <n v="1"/>
    <n v="5"/>
    <n v="3"/>
    <x v="2"/>
    <x v="1"/>
    <x v="2"/>
    <n v="777"/>
    <n v="777"/>
    <n v="0"/>
    <n v="0"/>
    <n v="22"/>
    <n v="11140"/>
    <n v="506.36"/>
    <n v="11140"/>
    <n v="0"/>
    <n v="0"/>
    <n v="22"/>
    <n v="13959"/>
    <n v="634.5"/>
    <n v="13959"/>
    <n v="0"/>
    <n v="0"/>
    <n v="0"/>
    <n v="0"/>
    <n v="0"/>
    <n v="0"/>
    <n v="0"/>
    <n v="0"/>
    <n v="25099"/>
    <x v="24"/>
    <x v="24"/>
    <x v="0"/>
    <n v="69486.89"/>
  </r>
  <r>
    <s v="2017-2018"/>
    <s v="HIDALGO"/>
    <n v="1"/>
    <n v="5"/>
    <n v="3"/>
    <x v="2"/>
    <x v="1"/>
    <x v="3"/>
    <n v="775"/>
    <n v="775"/>
    <n v="0"/>
    <n v="0"/>
    <n v="19"/>
    <n v="10466"/>
    <n v="550.84"/>
    <n v="10466"/>
    <n v="0"/>
    <n v="0"/>
    <n v="19"/>
    <n v="11595"/>
    <n v="610.26"/>
    <n v="11595"/>
    <n v="0"/>
    <n v="0"/>
    <n v="0"/>
    <n v="0"/>
    <n v="0"/>
    <n v="0"/>
    <n v="0"/>
    <n v="0"/>
    <n v="22061"/>
    <x v="25"/>
    <x v="25"/>
    <x v="0"/>
    <n v="60253.39"/>
  </r>
  <r>
    <s v="2017-2018"/>
    <s v="HIDALGO"/>
    <n v="1"/>
    <n v="5"/>
    <n v="3"/>
    <x v="2"/>
    <x v="1"/>
    <x v="4"/>
    <n v="772"/>
    <n v="772"/>
    <n v="0"/>
    <n v="0"/>
    <n v="16"/>
    <n v="7738"/>
    <n v="483.63"/>
    <n v="7738"/>
    <n v="0"/>
    <n v="0"/>
    <n v="16"/>
    <n v="9206"/>
    <n v="575.38"/>
    <n v="9206"/>
    <n v="0"/>
    <n v="0"/>
    <n v="0"/>
    <n v="0"/>
    <n v="0"/>
    <n v="0"/>
    <n v="0"/>
    <n v="0"/>
    <n v="16944"/>
    <x v="26"/>
    <x v="26"/>
    <x v="0"/>
    <n v="46644.28"/>
  </r>
  <r>
    <s v="2017-2018"/>
    <s v="HIDALGO"/>
    <n v="1"/>
    <n v="5"/>
    <n v="3"/>
    <x v="2"/>
    <x v="1"/>
    <x v="5"/>
    <n v="769"/>
    <n v="769"/>
    <n v="0"/>
    <n v="0"/>
    <n v="18"/>
    <n v="9534"/>
    <n v="529.66999999999996"/>
    <n v="9534"/>
    <n v="0"/>
    <n v="0"/>
    <n v="18"/>
    <n v="10788"/>
    <n v="599.33000000000004"/>
    <n v="10788"/>
    <n v="0"/>
    <n v="0"/>
    <n v="0"/>
    <n v="0"/>
    <n v="0"/>
    <n v="0"/>
    <n v="0"/>
    <n v="0"/>
    <n v="20322"/>
    <x v="27"/>
    <x v="27"/>
    <x v="0"/>
    <n v="55634.34"/>
  </r>
  <r>
    <s v="2017-2018"/>
    <s v="HIDALGO"/>
    <n v="1"/>
    <n v="5"/>
    <n v="3"/>
    <x v="2"/>
    <x v="1"/>
    <x v="6"/>
    <n v="762"/>
    <n v="762"/>
    <n v="0"/>
    <n v="0"/>
    <n v="20"/>
    <n v="11086"/>
    <n v="554.29999999999995"/>
    <n v="11086"/>
    <n v="0"/>
    <n v="0"/>
    <n v="20"/>
    <n v="12108"/>
    <n v="605.4"/>
    <n v="12108"/>
    <n v="0"/>
    <n v="0"/>
    <n v="0"/>
    <n v="0"/>
    <n v="0"/>
    <n v="0"/>
    <n v="0"/>
    <n v="0"/>
    <n v="23194"/>
    <x v="28"/>
    <x v="28"/>
    <x v="0"/>
    <n v="63247.22"/>
  </r>
  <r>
    <s v="2017-2018"/>
    <s v="HIDALGO"/>
    <n v="1"/>
    <n v="5"/>
    <n v="3"/>
    <x v="2"/>
    <x v="1"/>
    <x v="7"/>
    <n v="763"/>
    <n v="763"/>
    <n v="0"/>
    <n v="0"/>
    <n v="17"/>
    <n v="9366"/>
    <n v="550.94000000000005"/>
    <n v="9366"/>
    <n v="0"/>
    <n v="0"/>
    <n v="17"/>
    <n v="9816"/>
    <n v="577.41"/>
    <n v="9816"/>
    <n v="0"/>
    <n v="0"/>
    <n v="0"/>
    <n v="0"/>
    <n v="0"/>
    <n v="0"/>
    <n v="0"/>
    <n v="0"/>
    <n v="19182"/>
    <x v="29"/>
    <x v="29"/>
    <x v="0"/>
    <n v="52065.9"/>
  </r>
  <r>
    <s v="2017-2018"/>
    <s v="HIDALGO"/>
    <n v="1"/>
    <n v="5"/>
    <n v="3"/>
    <x v="2"/>
    <x v="1"/>
    <x v="8"/>
    <n v="757"/>
    <n v="757"/>
    <n v="0"/>
    <n v="0"/>
    <n v="25"/>
    <n v="12858"/>
    <n v="514.32000000000005"/>
    <n v="12858"/>
    <n v="0"/>
    <n v="0"/>
    <n v="25"/>
    <n v="13474"/>
    <n v="538.96"/>
    <n v="13474"/>
    <n v="0"/>
    <n v="0"/>
    <n v="0"/>
    <n v="0"/>
    <n v="0"/>
    <n v="0"/>
    <n v="0"/>
    <n v="0"/>
    <n v="26332"/>
    <x v="30"/>
    <x v="30"/>
    <x v="0"/>
    <n v="71472.160000000003"/>
  </r>
  <r>
    <s v="2017-2018"/>
    <s v="HIDALGO"/>
    <n v="1"/>
    <n v="5"/>
    <n v="3"/>
    <x v="2"/>
    <x v="1"/>
    <x v="9"/>
    <n v="755"/>
    <n v="755"/>
    <n v="0"/>
    <n v="0"/>
    <n v="25"/>
    <n v="13959"/>
    <n v="558.36"/>
    <n v="13959"/>
    <n v="0"/>
    <n v="0"/>
    <n v="26"/>
    <n v="14812"/>
    <n v="569.69000000000005"/>
    <n v="14812"/>
    <n v="0"/>
    <n v="0"/>
    <n v="0"/>
    <n v="0"/>
    <n v="0"/>
    <n v="0"/>
    <n v="0"/>
    <n v="0"/>
    <n v="28771"/>
    <x v="31"/>
    <x v="31"/>
    <x v="0"/>
    <n v="78202.03"/>
  </r>
  <r>
    <s v="2017-2018"/>
    <s v="HIDALGO"/>
    <n v="1"/>
    <n v="5"/>
    <n v="3"/>
    <x v="2"/>
    <x v="1"/>
    <x v="10"/>
    <n v="754"/>
    <n v="754"/>
    <n v="0"/>
    <n v="0"/>
    <n v="1"/>
    <n v="533"/>
    <n v="533"/>
    <n v="533"/>
    <n v="0"/>
    <n v="0"/>
    <n v="1"/>
    <n v="675"/>
    <n v="675"/>
    <n v="675"/>
    <n v="0"/>
    <n v="0"/>
    <n v="0"/>
    <n v="0"/>
    <n v="0"/>
    <n v="0"/>
    <n v="0"/>
    <n v="0"/>
    <n v="1208"/>
    <x v="32"/>
    <x v="32"/>
    <x v="0"/>
    <n v="3348.22"/>
  </r>
  <r>
    <s v="2017-2018"/>
    <s v="HIDALGO"/>
    <n v="1"/>
    <n v="5"/>
    <n v="4"/>
    <x v="3"/>
    <x v="0"/>
    <x v="0"/>
    <n v="800"/>
    <n v="800"/>
    <n v="0"/>
    <n v="0"/>
    <n v="14"/>
    <n v="7923"/>
    <n v="565.92999999999995"/>
    <n v="7923"/>
    <n v="0"/>
    <n v="0"/>
    <n v="14"/>
    <n v="8964"/>
    <n v="640.29"/>
    <n v="8964"/>
    <n v="0"/>
    <n v="0"/>
    <n v="0"/>
    <n v="0"/>
    <n v="0"/>
    <n v="0"/>
    <n v="0"/>
    <n v="0"/>
    <n v="16887"/>
    <x v="33"/>
    <x v="33"/>
    <x v="0"/>
    <n v="46229.91"/>
  </r>
  <r>
    <s v="2017-2018"/>
    <s v="HIDALGO"/>
    <n v="1"/>
    <n v="5"/>
    <n v="4"/>
    <x v="3"/>
    <x v="0"/>
    <x v="1"/>
    <n v="800"/>
    <n v="800"/>
    <n v="0"/>
    <n v="0"/>
    <n v="20"/>
    <n v="13859"/>
    <n v="692.95"/>
    <n v="13859"/>
    <n v="0"/>
    <n v="0"/>
    <n v="20"/>
    <n v="13370"/>
    <n v="668.5"/>
    <n v="13370"/>
    <n v="0"/>
    <n v="0"/>
    <n v="14"/>
    <n v="1395"/>
    <n v="99.64"/>
    <n v="1395"/>
    <n v="0"/>
    <n v="0"/>
    <n v="28624"/>
    <x v="34"/>
    <x v="34"/>
    <x v="19"/>
    <n v="74447.61"/>
  </r>
  <r>
    <s v="2017-2018"/>
    <s v="HIDALGO"/>
    <n v="1"/>
    <n v="5"/>
    <n v="4"/>
    <x v="3"/>
    <x v="0"/>
    <x v="2"/>
    <n v="801"/>
    <n v="801"/>
    <n v="0"/>
    <n v="0"/>
    <n v="20"/>
    <n v="13721"/>
    <n v="686.05"/>
    <n v="13721"/>
    <n v="0"/>
    <n v="0"/>
    <n v="20"/>
    <n v="13457"/>
    <n v="672.85"/>
    <n v="13457"/>
    <n v="0"/>
    <n v="0"/>
    <n v="18"/>
    <n v="2612"/>
    <n v="145.11000000000001"/>
    <n v="2612"/>
    <n v="0"/>
    <n v="0"/>
    <n v="29790"/>
    <x v="35"/>
    <x v="35"/>
    <x v="20"/>
    <n v="75518.12"/>
  </r>
  <r>
    <s v="2017-2018"/>
    <s v="HIDALGO"/>
    <n v="1"/>
    <n v="5"/>
    <n v="4"/>
    <x v="3"/>
    <x v="0"/>
    <x v="3"/>
    <n v="798"/>
    <n v="798"/>
    <n v="0"/>
    <n v="0"/>
    <n v="17"/>
    <n v="11939"/>
    <n v="702.29"/>
    <n v="11939"/>
    <n v="0"/>
    <n v="0"/>
    <n v="17"/>
    <n v="11347"/>
    <n v="667.47"/>
    <n v="11347"/>
    <n v="0"/>
    <n v="0"/>
    <n v="14"/>
    <n v="2383"/>
    <n v="170.21"/>
    <n v="2383"/>
    <n v="0"/>
    <n v="0"/>
    <n v="25669"/>
    <x v="36"/>
    <x v="36"/>
    <x v="21"/>
    <n v="64608.12"/>
  </r>
  <r>
    <s v="2017-2018"/>
    <s v="HIDALGO"/>
    <n v="1"/>
    <n v="5"/>
    <n v="4"/>
    <x v="3"/>
    <x v="0"/>
    <x v="4"/>
    <n v="790"/>
    <n v="790"/>
    <n v="0"/>
    <n v="0"/>
    <n v="14"/>
    <n v="9222"/>
    <n v="658.71"/>
    <n v="9222"/>
    <n v="0"/>
    <n v="0"/>
    <n v="14"/>
    <n v="9007"/>
    <n v="643.36"/>
    <n v="9007"/>
    <n v="0"/>
    <n v="0"/>
    <n v="10"/>
    <n v="1587"/>
    <n v="158.69999999999999"/>
    <n v="1587"/>
    <n v="0"/>
    <n v="0"/>
    <n v="19816"/>
    <x v="37"/>
    <x v="37"/>
    <x v="22"/>
    <n v="50483.71"/>
  </r>
  <r>
    <s v="2017-2018"/>
    <s v="HIDALGO"/>
    <n v="1"/>
    <n v="5"/>
    <n v="4"/>
    <x v="3"/>
    <x v="0"/>
    <x v="5"/>
    <n v="789"/>
    <n v="789"/>
    <n v="0"/>
    <n v="0"/>
    <n v="17"/>
    <n v="11227"/>
    <n v="660.41"/>
    <n v="11227"/>
    <n v="0"/>
    <n v="0"/>
    <n v="17"/>
    <n v="11067"/>
    <n v="651"/>
    <n v="11067"/>
    <n v="0"/>
    <n v="0"/>
    <n v="16"/>
    <n v="2185"/>
    <n v="136.56"/>
    <n v="2185"/>
    <n v="0"/>
    <n v="0"/>
    <n v="24479"/>
    <x v="38"/>
    <x v="38"/>
    <x v="23"/>
    <n v="62019"/>
  </r>
  <r>
    <s v="2017-2018"/>
    <s v="HIDALGO"/>
    <n v="1"/>
    <n v="5"/>
    <n v="4"/>
    <x v="3"/>
    <x v="0"/>
    <x v="6"/>
    <n v="786"/>
    <n v="786"/>
    <n v="0"/>
    <n v="0"/>
    <n v="18"/>
    <n v="11643"/>
    <n v="646.83000000000004"/>
    <n v="11643"/>
    <n v="0"/>
    <n v="0"/>
    <n v="18"/>
    <n v="11275"/>
    <n v="626.39"/>
    <n v="11275"/>
    <n v="0"/>
    <n v="0"/>
    <n v="17"/>
    <n v="2573"/>
    <n v="151.35"/>
    <n v="2573"/>
    <n v="0"/>
    <n v="0"/>
    <n v="25491"/>
    <x v="39"/>
    <x v="39"/>
    <x v="24"/>
    <n v="63918.36"/>
  </r>
  <r>
    <s v="2017-2018"/>
    <s v="HIDALGO"/>
    <n v="1"/>
    <n v="5"/>
    <n v="4"/>
    <x v="3"/>
    <x v="0"/>
    <x v="7"/>
    <n v="783"/>
    <n v="783"/>
    <n v="0"/>
    <n v="0"/>
    <n v="16"/>
    <n v="10069"/>
    <n v="629.30999999999995"/>
    <n v="10069"/>
    <n v="0"/>
    <n v="0"/>
    <n v="16"/>
    <n v="9919"/>
    <n v="619.94000000000005"/>
    <n v="9919"/>
    <n v="0"/>
    <n v="0"/>
    <n v="15"/>
    <n v="2333"/>
    <n v="155.53"/>
    <n v="2333"/>
    <n v="0"/>
    <n v="0"/>
    <n v="22321"/>
    <x v="40"/>
    <x v="40"/>
    <x v="25"/>
    <n v="55929.14"/>
  </r>
  <r>
    <s v="2017-2018"/>
    <s v="HIDALGO"/>
    <n v="1"/>
    <n v="5"/>
    <n v="4"/>
    <x v="3"/>
    <x v="0"/>
    <x v="8"/>
    <n v="780"/>
    <n v="780"/>
    <n v="0"/>
    <n v="0"/>
    <n v="24"/>
    <n v="14334"/>
    <n v="597.25"/>
    <n v="14334"/>
    <n v="0"/>
    <n v="0"/>
    <n v="24"/>
    <n v="14046"/>
    <n v="585.25"/>
    <n v="14046"/>
    <n v="0"/>
    <n v="0"/>
    <n v="16"/>
    <n v="3079"/>
    <n v="192.44"/>
    <n v="3079"/>
    <n v="0"/>
    <n v="0"/>
    <n v="31459"/>
    <x v="41"/>
    <x v="41"/>
    <x v="26"/>
    <n v="79159.839999999997"/>
  </r>
  <r>
    <s v="2017-2018"/>
    <s v="HIDALGO"/>
    <n v="1"/>
    <n v="5"/>
    <n v="4"/>
    <x v="3"/>
    <x v="0"/>
    <x v="9"/>
    <n v="777"/>
    <n v="777"/>
    <n v="0"/>
    <n v="0"/>
    <n v="25"/>
    <n v="15127"/>
    <n v="605.08000000000004"/>
    <n v="15127"/>
    <n v="0"/>
    <n v="0"/>
    <n v="25"/>
    <n v="14652"/>
    <n v="586.08000000000004"/>
    <n v="14652"/>
    <n v="0"/>
    <n v="0"/>
    <n v="15"/>
    <n v="2446"/>
    <n v="163.07"/>
    <n v="2446"/>
    <n v="0"/>
    <n v="0"/>
    <n v="32225"/>
    <x v="42"/>
    <x v="42"/>
    <x v="27"/>
    <n v="82266.03"/>
  </r>
  <r>
    <s v="2017-2018"/>
    <s v="HIDALGO"/>
    <n v="1"/>
    <n v="5"/>
    <n v="4"/>
    <x v="3"/>
    <x v="0"/>
    <x v="10"/>
    <n v="777"/>
    <n v="777"/>
    <n v="0"/>
    <n v="0"/>
    <n v="1"/>
    <n v="484"/>
    <n v="484"/>
    <n v="484"/>
    <n v="0"/>
    <n v="0"/>
    <n v="1"/>
    <n v="669"/>
    <n v="669"/>
    <n v="669"/>
    <n v="0"/>
    <n v="0"/>
    <n v="0"/>
    <n v="0"/>
    <n v="0"/>
    <n v="0"/>
    <n v="0"/>
    <n v="0"/>
    <n v="1153"/>
    <x v="43"/>
    <x v="43"/>
    <x v="0"/>
    <n v="3225.95"/>
  </r>
  <r>
    <s v="2017-2018"/>
    <s v="HIDALGO"/>
    <n v="1"/>
    <n v="5"/>
    <n v="5"/>
    <x v="4"/>
    <x v="1"/>
    <x v="0"/>
    <n v="792"/>
    <n v="792"/>
    <n v="0"/>
    <n v="0"/>
    <n v="13"/>
    <n v="7252"/>
    <n v="557.85"/>
    <n v="7252"/>
    <n v="0"/>
    <n v="0"/>
    <n v="13"/>
    <n v="7244"/>
    <n v="557.23"/>
    <n v="7244"/>
    <n v="0"/>
    <n v="0"/>
    <n v="0"/>
    <n v="0"/>
    <n v="0"/>
    <n v="0"/>
    <n v="0"/>
    <n v="0"/>
    <n v="14496"/>
    <x v="44"/>
    <x v="44"/>
    <x v="0"/>
    <n v="39134.32"/>
  </r>
  <r>
    <s v="2017-2018"/>
    <s v="HIDALGO"/>
    <n v="1"/>
    <n v="5"/>
    <n v="5"/>
    <x v="4"/>
    <x v="1"/>
    <x v="1"/>
    <n v="791"/>
    <n v="791"/>
    <n v="0"/>
    <n v="0"/>
    <n v="20"/>
    <n v="14153"/>
    <n v="707.65"/>
    <n v="14153"/>
    <n v="0"/>
    <n v="0"/>
    <n v="20"/>
    <n v="11692"/>
    <n v="584.6"/>
    <n v="11692"/>
    <n v="0"/>
    <n v="0"/>
    <n v="0"/>
    <n v="0"/>
    <n v="0"/>
    <n v="0"/>
    <n v="0"/>
    <n v="0"/>
    <n v="25845"/>
    <x v="45"/>
    <x v="45"/>
    <x v="0"/>
    <n v="68280.289999999994"/>
  </r>
  <r>
    <s v="2017-2018"/>
    <s v="HIDALGO"/>
    <n v="1"/>
    <n v="5"/>
    <n v="5"/>
    <x v="4"/>
    <x v="1"/>
    <x v="2"/>
    <n v="788"/>
    <n v="788"/>
    <n v="0"/>
    <n v="0"/>
    <n v="21"/>
    <n v="14352"/>
    <n v="683.43"/>
    <n v="14352"/>
    <n v="0"/>
    <n v="0"/>
    <n v="21"/>
    <n v="11034"/>
    <n v="525.42999999999995"/>
    <n v="11034"/>
    <n v="0"/>
    <n v="0"/>
    <n v="0"/>
    <n v="0"/>
    <n v="0"/>
    <n v="0"/>
    <n v="0"/>
    <n v="0"/>
    <n v="25386"/>
    <x v="46"/>
    <x v="46"/>
    <x v="0"/>
    <n v="66518.22"/>
  </r>
  <r>
    <s v="2017-2018"/>
    <s v="HIDALGO"/>
    <n v="1"/>
    <n v="5"/>
    <n v="5"/>
    <x v="4"/>
    <x v="1"/>
    <x v="3"/>
    <n v="785"/>
    <n v="785"/>
    <n v="0"/>
    <n v="0"/>
    <n v="17"/>
    <n v="11789"/>
    <n v="693.47"/>
    <n v="11789"/>
    <n v="0"/>
    <n v="0"/>
    <n v="17"/>
    <n v="9764"/>
    <n v="574.35"/>
    <n v="9764"/>
    <n v="0"/>
    <n v="0"/>
    <n v="0"/>
    <n v="0"/>
    <n v="0"/>
    <n v="0"/>
    <n v="0"/>
    <n v="0"/>
    <n v="21553"/>
    <x v="47"/>
    <x v="47"/>
    <x v="0"/>
    <n v="56957.85"/>
  </r>
  <r>
    <s v="2017-2018"/>
    <s v="HIDALGO"/>
    <n v="1"/>
    <n v="5"/>
    <n v="5"/>
    <x v="4"/>
    <x v="1"/>
    <x v="4"/>
    <n v="779"/>
    <n v="779"/>
    <n v="0"/>
    <n v="0"/>
    <n v="14"/>
    <n v="9468"/>
    <n v="676.29"/>
    <n v="9468"/>
    <n v="0"/>
    <n v="0"/>
    <n v="14"/>
    <n v="7923"/>
    <n v="565.92999999999995"/>
    <n v="7923"/>
    <n v="0"/>
    <n v="0"/>
    <n v="0"/>
    <n v="0"/>
    <n v="0"/>
    <n v="0"/>
    <n v="0"/>
    <n v="0"/>
    <n v="17391"/>
    <x v="48"/>
    <x v="48"/>
    <x v="0"/>
    <n v="46013.25"/>
  </r>
  <r>
    <s v="2017-2018"/>
    <s v="HIDALGO"/>
    <n v="1"/>
    <n v="5"/>
    <n v="5"/>
    <x v="4"/>
    <x v="1"/>
    <x v="5"/>
    <n v="769"/>
    <n v="769"/>
    <n v="0"/>
    <n v="0"/>
    <n v="17"/>
    <n v="11084"/>
    <n v="652"/>
    <n v="11084"/>
    <n v="0"/>
    <n v="0"/>
    <n v="17"/>
    <n v="8792"/>
    <n v="517.17999999999995"/>
    <n v="8792"/>
    <n v="0"/>
    <n v="0"/>
    <n v="0"/>
    <n v="0"/>
    <n v="0"/>
    <n v="0"/>
    <n v="0"/>
    <n v="0"/>
    <n v="19876"/>
    <x v="49"/>
    <x v="49"/>
    <x v="0"/>
    <n v="52267.08"/>
  </r>
  <r>
    <s v="2017-2018"/>
    <s v="HIDALGO"/>
    <n v="1"/>
    <n v="5"/>
    <n v="5"/>
    <x v="4"/>
    <x v="1"/>
    <x v="6"/>
    <n v="769"/>
    <n v="769"/>
    <n v="0"/>
    <n v="0"/>
    <n v="18"/>
    <n v="12067"/>
    <n v="670.39"/>
    <n v="12067"/>
    <n v="0"/>
    <n v="0"/>
    <n v="18"/>
    <n v="10302"/>
    <n v="572.33000000000004"/>
    <n v="10302"/>
    <n v="0"/>
    <n v="0"/>
    <n v="0"/>
    <n v="0"/>
    <n v="0"/>
    <n v="0"/>
    <n v="0"/>
    <n v="0"/>
    <n v="22369"/>
    <x v="50"/>
    <x v="50"/>
    <x v="0"/>
    <n v="59319.65"/>
  </r>
  <r>
    <s v="2017-2018"/>
    <s v="HIDALGO"/>
    <n v="1"/>
    <n v="5"/>
    <n v="5"/>
    <x v="4"/>
    <x v="1"/>
    <x v="7"/>
    <n v="766"/>
    <n v="766"/>
    <n v="0"/>
    <n v="0"/>
    <n v="15"/>
    <n v="9997"/>
    <n v="666.47"/>
    <n v="9997"/>
    <n v="0"/>
    <n v="0"/>
    <n v="15"/>
    <n v="9544"/>
    <n v="636.27"/>
    <n v="9544"/>
    <n v="0"/>
    <n v="0"/>
    <n v="0"/>
    <n v="0"/>
    <n v="0"/>
    <n v="0"/>
    <n v="0"/>
    <n v="0"/>
    <n v="19541"/>
    <x v="51"/>
    <x v="51"/>
    <x v="0"/>
    <n v="52484.37"/>
  </r>
  <r>
    <s v="2017-2018"/>
    <s v="HIDALGO"/>
    <n v="1"/>
    <n v="5"/>
    <n v="5"/>
    <x v="4"/>
    <x v="1"/>
    <x v="8"/>
    <n v="765"/>
    <n v="765"/>
    <n v="0"/>
    <n v="0"/>
    <n v="21"/>
    <n v="13806"/>
    <n v="657.43"/>
    <n v="13806"/>
    <n v="0"/>
    <n v="0"/>
    <n v="21"/>
    <n v="14013"/>
    <n v="667.29"/>
    <n v="14013"/>
    <n v="0"/>
    <n v="0"/>
    <n v="0"/>
    <n v="0"/>
    <n v="0"/>
    <n v="0"/>
    <n v="0"/>
    <n v="0"/>
    <n v="27819"/>
    <x v="52"/>
    <x v="52"/>
    <x v="0"/>
    <n v="75237.570000000007"/>
  </r>
  <r>
    <s v="2017-2018"/>
    <s v="HIDALGO"/>
    <n v="1"/>
    <n v="5"/>
    <n v="5"/>
    <x v="4"/>
    <x v="1"/>
    <x v="9"/>
    <n v="746"/>
    <n v="746"/>
    <n v="0"/>
    <n v="0"/>
    <n v="23"/>
    <n v="15207"/>
    <n v="661.17"/>
    <n v="15207"/>
    <n v="0"/>
    <n v="0"/>
    <n v="23"/>
    <n v="16625"/>
    <n v="722.83"/>
    <n v="16625"/>
    <n v="0"/>
    <n v="0"/>
    <n v="0"/>
    <n v="0"/>
    <n v="0"/>
    <n v="0"/>
    <n v="0"/>
    <n v="0"/>
    <n v="31832"/>
    <x v="53"/>
    <x v="53"/>
    <x v="0"/>
    <n v="86811.38"/>
  </r>
  <r>
    <s v="2017-2018"/>
    <s v="HIDALGO"/>
    <n v="1"/>
    <n v="5"/>
    <n v="5"/>
    <x v="4"/>
    <x v="1"/>
    <x v="10"/>
    <n v="761"/>
    <n v="761"/>
    <n v="0"/>
    <n v="0"/>
    <n v="1"/>
    <n v="689"/>
    <n v="689"/>
    <n v="689"/>
    <n v="0"/>
    <n v="0"/>
    <n v="1"/>
    <n v="742"/>
    <n v="742"/>
    <n v="742"/>
    <n v="0"/>
    <n v="0"/>
    <n v="0"/>
    <n v="0"/>
    <n v="0"/>
    <n v="0"/>
    <n v="0"/>
    <n v="0"/>
    <n v="1431"/>
    <x v="54"/>
    <x v="54"/>
    <x v="0"/>
    <n v="3896.03"/>
  </r>
  <r>
    <s v="2017-2018"/>
    <s v="HIDALGO"/>
    <n v="1"/>
    <n v="5"/>
    <n v="6"/>
    <x v="5"/>
    <x v="0"/>
    <x v="0"/>
    <n v="757"/>
    <n v="757"/>
    <n v="0"/>
    <n v="0"/>
    <n v="14"/>
    <n v="8519"/>
    <n v="608.5"/>
    <n v="8519"/>
    <n v="0"/>
    <n v="0"/>
    <n v="14"/>
    <n v="8721"/>
    <n v="622.92999999999995"/>
    <n v="8721"/>
    <n v="0"/>
    <n v="0"/>
    <n v="0"/>
    <n v="0"/>
    <n v="0"/>
    <n v="0"/>
    <n v="0"/>
    <n v="0"/>
    <n v="17240"/>
    <x v="55"/>
    <x v="55"/>
    <x v="0"/>
    <n v="46671.22"/>
  </r>
  <r>
    <s v="2017-2018"/>
    <s v="HIDALGO"/>
    <n v="1"/>
    <n v="5"/>
    <n v="6"/>
    <x v="5"/>
    <x v="0"/>
    <x v="1"/>
    <n v="753"/>
    <n v="753"/>
    <n v="0"/>
    <n v="0"/>
    <n v="21"/>
    <n v="12538"/>
    <n v="597.04999999999995"/>
    <n v="12538"/>
    <n v="0"/>
    <n v="0"/>
    <n v="21"/>
    <n v="12644"/>
    <n v="602.1"/>
    <n v="12644"/>
    <n v="0"/>
    <n v="0"/>
    <n v="13"/>
    <n v="864"/>
    <n v="66.459999999999994"/>
    <n v="864"/>
    <n v="0"/>
    <n v="0"/>
    <n v="26046"/>
    <x v="56"/>
    <x v="56"/>
    <x v="28"/>
    <n v="68816.38"/>
  </r>
  <r>
    <s v="2017-2018"/>
    <s v="HIDALGO"/>
    <n v="1"/>
    <n v="5"/>
    <n v="6"/>
    <x v="5"/>
    <x v="0"/>
    <x v="2"/>
    <n v="743"/>
    <n v="743"/>
    <n v="0"/>
    <n v="0"/>
    <n v="20"/>
    <n v="12371"/>
    <n v="618.54999999999995"/>
    <n v="12371"/>
    <n v="0"/>
    <n v="0"/>
    <n v="20"/>
    <n v="12427"/>
    <n v="621.35"/>
    <n v="12427"/>
    <n v="0"/>
    <n v="0"/>
    <n v="17"/>
    <n v="859"/>
    <n v="50.53"/>
    <n v="859"/>
    <n v="0"/>
    <n v="0"/>
    <n v="25657"/>
    <x v="57"/>
    <x v="57"/>
    <x v="29"/>
    <n v="67744.679999999993"/>
  </r>
  <r>
    <s v="2017-2018"/>
    <s v="HIDALGO"/>
    <n v="1"/>
    <n v="5"/>
    <n v="6"/>
    <x v="5"/>
    <x v="0"/>
    <x v="3"/>
    <n v="738"/>
    <n v="738"/>
    <n v="0"/>
    <n v="0"/>
    <n v="17"/>
    <n v="9580"/>
    <n v="563.53"/>
    <n v="9580"/>
    <n v="0"/>
    <n v="0"/>
    <n v="17"/>
    <n v="9417"/>
    <n v="553.94000000000005"/>
    <n v="9417"/>
    <n v="0"/>
    <n v="0"/>
    <n v="12"/>
    <n v="778"/>
    <n v="64.83"/>
    <n v="778"/>
    <n v="0"/>
    <n v="0"/>
    <n v="19775"/>
    <x v="58"/>
    <x v="58"/>
    <x v="30"/>
    <n v="51877.11"/>
  </r>
  <r>
    <s v="2017-2018"/>
    <s v="HIDALGO"/>
    <n v="1"/>
    <n v="5"/>
    <n v="6"/>
    <x v="5"/>
    <x v="0"/>
    <x v="4"/>
    <n v="730"/>
    <n v="730"/>
    <n v="0"/>
    <n v="0"/>
    <n v="14"/>
    <n v="8395"/>
    <n v="599.64"/>
    <n v="8395"/>
    <n v="0"/>
    <n v="0"/>
    <n v="14"/>
    <n v="7954"/>
    <n v="568.14"/>
    <n v="7954"/>
    <n v="0"/>
    <n v="0"/>
    <n v="8"/>
    <n v="541"/>
    <n v="67.63"/>
    <n v="541"/>
    <n v="0"/>
    <n v="0"/>
    <n v="16890"/>
    <x v="59"/>
    <x v="59"/>
    <x v="31"/>
    <n v="44349.37"/>
  </r>
  <r>
    <s v="2017-2018"/>
    <s v="HIDALGO"/>
    <n v="1"/>
    <n v="5"/>
    <n v="6"/>
    <x v="5"/>
    <x v="0"/>
    <x v="5"/>
    <n v="728"/>
    <n v="728"/>
    <n v="0"/>
    <n v="0"/>
    <n v="17"/>
    <n v="9843"/>
    <n v="579"/>
    <n v="9843"/>
    <n v="0"/>
    <n v="0"/>
    <n v="18"/>
    <n v="9979"/>
    <n v="554.39"/>
    <n v="9979"/>
    <n v="0"/>
    <n v="0"/>
    <n v="9"/>
    <n v="615"/>
    <n v="68.33"/>
    <n v="615"/>
    <n v="0"/>
    <n v="0"/>
    <n v="20437"/>
    <x v="60"/>
    <x v="60"/>
    <x v="32"/>
    <n v="54143.56"/>
  </r>
  <r>
    <s v="2017-2018"/>
    <s v="HIDALGO"/>
    <n v="1"/>
    <n v="5"/>
    <n v="6"/>
    <x v="5"/>
    <x v="0"/>
    <x v="6"/>
    <n v="720"/>
    <n v="720"/>
    <n v="0"/>
    <n v="0"/>
    <n v="19"/>
    <n v="11129"/>
    <n v="585.74"/>
    <n v="11129"/>
    <n v="0"/>
    <n v="0"/>
    <n v="18"/>
    <n v="10538"/>
    <n v="585.44000000000005"/>
    <n v="10538"/>
    <n v="0"/>
    <n v="0"/>
    <n v="15"/>
    <n v="1288"/>
    <n v="85.87"/>
    <n v="1288"/>
    <n v="0"/>
    <n v="0"/>
    <n v="22955"/>
    <x v="61"/>
    <x v="61"/>
    <x v="33"/>
    <n v="59273.83"/>
  </r>
  <r>
    <s v="2017-2018"/>
    <s v="HIDALGO"/>
    <n v="1"/>
    <n v="5"/>
    <n v="6"/>
    <x v="5"/>
    <x v="0"/>
    <x v="7"/>
    <n v="719"/>
    <n v="719"/>
    <n v="0"/>
    <n v="0"/>
    <n v="15"/>
    <n v="8895"/>
    <n v="593"/>
    <n v="8895"/>
    <n v="0"/>
    <n v="0"/>
    <n v="15"/>
    <n v="8724"/>
    <n v="581.6"/>
    <n v="8724"/>
    <n v="0"/>
    <n v="0"/>
    <n v="10"/>
    <n v="712"/>
    <n v="71.2"/>
    <n v="712"/>
    <n v="0"/>
    <n v="0"/>
    <n v="18331"/>
    <x v="62"/>
    <x v="62"/>
    <x v="34"/>
    <n v="48093.55"/>
  </r>
  <r>
    <s v="2017-2018"/>
    <s v="HIDALGO"/>
    <n v="1"/>
    <n v="5"/>
    <n v="6"/>
    <x v="5"/>
    <x v="0"/>
    <x v="8"/>
    <n v="714"/>
    <n v="714"/>
    <n v="0"/>
    <n v="0"/>
    <n v="21"/>
    <n v="12537"/>
    <n v="597"/>
    <n v="12537"/>
    <n v="0"/>
    <n v="0"/>
    <n v="21"/>
    <n v="12491"/>
    <n v="594.80999999999995"/>
    <n v="12491"/>
    <n v="0"/>
    <n v="0"/>
    <n v="15"/>
    <n v="560"/>
    <n v="37.33"/>
    <n v="560"/>
    <n v="0"/>
    <n v="0"/>
    <n v="25588"/>
    <x v="63"/>
    <x v="63"/>
    <x v="35"/>
    <n v="68040.34"/>
  </r>
  <r>
    <s v="2017-2018"/>
    <s v="HIDALGO"/>
    <n v="1"/>
    <n v="5"/>
    <n v="6"/>
    <x v="5"/>
    <x v="0"/>
    <x v="9"/>
    <n v="708"/>
    <n v="708"/>
    <n v="0"/>
    <n v="0"/>
    <n v="23"/>
    <n v="13259"/>
    <n v="576.48"/>
    <n v="13259"/>
    <n v="0"/>
    <n v="0"/>
    <n v="23"/>
    <n v="12663"/>
    <n v="550.57000000000005"/>
    <n v="12663"/>
    <n v="0"/>
    <n v="0"/>
    <n v="10"/>
    <n v="407"/>
    <n v="40.700000000000003"/>
    <n v="407"/>
    <n v="0"/>
    <n v="0"/>
    <n v="26329"/>
    <x v="64"/>
    <x v="64"/>
    <x v="36"/>
    <n v="69984"/>
  </r>
  <r>
    <s v="2017-2018"/>
    <s v="HIDALGO"/>
    <n v="1"/>
    <n v="5"/>
    <n v="6"/>
    <x v="5"/>
    <x v="0"/>
    <x v="10"/>
    <n v="708"/>
    <n v="708"/>
    <n v="0"/>
    <n v="0"/>
    <n v="1"/>
    <n v="470"/>
    <n v="470"/>
    <n v="470"/>
    <n v="0"/>
    <n v="0"/>
    <n v="1"/>
    <n v="418"/>
    <n v="418"/>
    <n v="418"/>
    <n v="0"/>
    <n v="0"/>
    <n v="0"/>
    <n v="0"/>
    <n v="0"/>
    <n v="0"/>
    <n v="0"/>
    <n v="0"/>
    <n v="888"/>
    <x v="65"/>
    <x v="65"/>
    <x v="0"/>
    <n v="2365.88"/>
  </r>
  <r>
    <s v="2017-2018"/>
    <s v="HIDALGO"/>
    <n v="1"/>
    <n v="5"/>
    <n v="7"/>
    <x v="6"/>
    <x v="0"/>
    <x v="0"/>
    <n v="773"/>
    <n v="773"/>
    <n v="0"/>
    <n v="0"/>
    <n v="14"/>
    <n v="8467"/>
    <n v="604.79"/>
    <n v="8467"/>
    <n v="0"/>
    <n v="0"/>
    <n v="14"/>
    <n v="9792"/>
    <n v="699.43"/>
    <n v="9792"/>
    <n v="0"/>
    <n v="0"/>
    <n v="0"/>
    <n v="0"/>
    <n v="0"/>
    <n v="0"/>
    <n v="0"/>
    <n v="0"/>
    <n v="18259"/>
    <x v="66"/>
    <x v="66"/>
    <x v="0"/>
    <n v="50107.55"/>
  </r>
  <r>
    <s v="2017-2018"/>
    <s v="HIDALGO"/>
    <n v="1"/>
    <n v="5"/>
    <n v="7"/>
    <x v="6"/>
    <x v="0"/>
    <x v="1"/>
    <n v="763"/>
    <n v="763"/>
    <n v="0"/>
    <n v="0"/>
    <n v="21"/>
    <n v="12256"/>
    <n v="583.62"/>
    <n v="12256"/>
    <n v="0"/>
    <n v="0"/>
    <n v="21"/>
    <n v="14052"/>
    <n v="669.14"/>
    <n v="14052"/>
    <n v="0"/>
    <n v="0"/>
    <n v="5"/>
    <n v="320"/>
    <n v="64"/>
    <n v="320"/>
    <n v="0"/>
    <n v="0"/>
    <n v="26628"/>
    <x v="67"/>
    <x v="67"/>
    <x v="37"/>
    <n v="72408.759999999995"/>
  </r>
  <r>
    <s v="2017-2018"/>
    <s v="HIDALGO"/>
    <n v="1"/>
    <n v="5"/>
    <n v="7"/>
    <x v="6"/>
    <x v="0"/>
    <x v="2"/>
    <n v="761"/>
    <n v="761"/>
    <n v="0"/>
    <n v="0"/>
    <n v="23"/>
    <n v="12171"/>
    <n v="529.16999999999996"/>
    <n v="12171"/>
    <n v="0"/>
    <n v="0"/>
    <n v="23"/>
    <n v="14035"/>
    <n v="610.22"/>
    <n v="14035"/>
    <n v="0"/>
    <n v="0"/>
    <n v="18"/>
    <n v="936"/>
    <n v="52"/>
    <n v="936"/>
    <n v="0"/>
    <n v="0"/>
    <n v="27142"/>
    <x v="68"/>
    <x v="68"/>
    <x v="38"/>
    <n v="72716.92"/>
  </r>
  <r>
    <s v="2017-2018"/>
    <s v="HIDALGO"/>
    <n v="1"/>
    <n v="5"/>
    <n v="7"/>
    <x v="6"/>
    <x v="0"/>
    <x v="3"/>
    <n v="758"/>
    <n v="758"/>
    <n v="0"/>
    <n v="0"/>
    <n v="17"/>
    <n v="11011"/>
    <n v="647.71"/>
    <n v="11011"/>
    <n v="0"/>
    <n v="0"/>
    <n v="17"/>
    <n v="11658"/>
    <n v="685.76"/>
    <n v="11658"/>
    <n v="0"/>
    <n v="0"/>
    <n v="15"/>
    <n v="1080"/>
    <n v="72"/>
    <n v="1080"/>
    <n v="0"/>
    <n v="0"/>
    <n v="23749"/>
    <x v="69"/>
    <x v="69"/>
    <x v="39"/>
    <n v="62551.37"/>
  </r>
  <r>
    <s v="2017-2018"/>
    <s v="HIDALGO"/>
    <n v="1"/>
    <n v="5"/>
    <n v="7"/>
    <x v="6"/>
    <x v="0"/>
    <x v="4"/>
    <n v="751"/>
    <n v="751"/>
    <n v="0"/>
    <n v="0"/>
    <n v="15"/>
    <n v="8765"/>
    <n v="584.33000000000004"/>
    <n v="8765"/>
    <n v="0"/>
    <n v="0"/>
    <n v="15"/>
    <n v="9300"/>
    <n v="620"/>
    <n v="9300"/>
    <n v="0"/>
    <n v="0"/>
    <n v="10"/>
    <n v="429"/>
    <n v="42.9"/>
    <n v="429"/>
    <n v="0"/>
    <n v="0"/>
    <n v="18494"/>
    <x v="70"/>
    <x v="70"/>
    <x v="40"/>
    <n v="49479.37"/>
  </r>
  <r>
    <s v="2017-2018"/>
    <s v="HIDALGO"/>
    <n v="1"/>
    <n v="5"/>
    <n v="7"/>
    <x v="6"/>
    <x v="0"/>
    <x v="5"/>
    <n v="744"/>
    <n v="744"/>
    <n v="0"/>
    <n v="0"/>
    <n v="19"/>
    <n v="10325"/>
    <n v="543.41999999999996"/>
    <n v="10325"/>
    <n v="0"/>
    <n v="0"/>
    <n v="19"/>
    <n v="11540"/>
    <n v="607.37"/>
    <n v="11540"/>
    <n v="0"/>
    <n v="0"/>
    <n v="6"/>
    <n v="199"/>
    <n v="33.17"/>
    <n v="199"/>
    <n v="0"/>
    <n v="0"/>
    <n v="22064"/>
    <x v="71"/>
    <x v="71"/>
    <x v="41"/>
    <n v="59951.77"/>
  </r>
  <r>
    <s v="2017-2018"/>
    <s v="HIDALGO"/>
    <n v="1"/>
    <n v="5"/>
    <n v="7"/>
    <x v="6"/>
    <x v="0"/>
    <x v="6"/>
    <n v="741"/>
    <n v="741"/>
    <n v="0"/>
    <n v="0"/>
    <n v="19"/>
    <n v="10354"/>
    <n v="544.95000000000005"/>
    <n v="10354"/>
    <n v="0"/>
    <n v="0"/>
    <n v="19"/>
    <n v="11428"/>
    <n v="601.47"/>
    <n v="11428"/>
    <n v="0"/>
    <n v="0"/>
    <n v="17"/>
    <n v="724"/>
    <n v="42.59"/>
    <n v="724"/>
    <n v="0"/>
    <n v="0"/>
    <n v="22506"/>
    <x v="72"/>
    <x v="72"/>
    <x v="42"/>
    <n v="60103.66"/>
  </r>
  <r>
    <s v="2017-2018"/>
    <s v="HIDALGO"/>
    <n v="1"/>
    <n v="5"/>
    <n v="7"/>
    <x v="6"/>
    <x v="0"/>
    <x v="7"/>
    <n v="739"/>
    <n v="739"/>
    <n v="0"/>
    <n v="0"/>
    <n v="18"/>
    <n v="9096"/>
    <n v="505.33"/>
    <n v="9096"/>
    <n v="0"/>
    <n v="0"/>
    <n v="18"/>
    <n v="10348"/>
    <n v="574.89"/>
    <n v="10348"/>
    <n v="0"/>
    <n v="0"/>
    <n v="13"/>
    <n v="415"/>
    <n v="31.92"/>
    <n v="415"/>
    <n v="0"/>
    <n v="0"/>
    <n v="19859"/>
    <x v="73"/>
    <x v="73"/>
    <x v="43"/>
    <n v="53627.72"/>
  </r>
  <r>
    <s v="2017-2018"/>
    <s v="HIDALGO"/>
    <n v="1"/>
    <n v="5"/>
    <n v="7"/>
    <x v="6"/>
    <x v="0"/>
    <x v="8"/>
    <n v="736"/>
    <n v="736"/>
    <n v="0"/>
    <n v="0"/>
    <n v="25"/>
    <n v="12627"/>
    <n v="505.08"/>
    <n v="12627"/>
    <n v="0"/>
    <n v="0"/>
    <n v="25"/>
    <n v="14345"/>
    <n v="573.79999999999995"/>
    <n v="14345"/>
    <n v="0"/>
    <n v="0"/>
    <n v="20"/>
    <n v="585"/>
    <n v="29.25"/>
    <n v="585"/>
    <n v="0"/>
    <n v="0"/>
    <n v="27557"/>
    <x v="74"/>
    <x v="74"/>
    <x v="44"/>
    <n v="74387.179999999993"/>
  </r>
  <r>
    <s v="2017-2018"/>
    <s v="HIDALGO"/>
    <n v="1"/>
    <n v="5"/>
    <n v="7"/>
    <x v="6"/>
    <x v="0"/>
    <x v="9"/>
    <n v="735"/>
    <n v="735"/>
    <n v="0"/>
    <n v="0"/>
    <n v="25"/>
    <n v="14082"/>
    <n v="563.28"/>
    <n v="14082"/>
    <n v="0"/>
    <n v="0"/>
    <n v="25"/>
    <n v="14828"/>
    <n v="593.12"/>
    <n v="14828"/>
    <n v="0"/>
    <n v="0"/>
    <n v="18"/>
    <n v="521"/>
    <n v="28.94"/>
    <n v="521"/>
    <n v="0"/>
    <n v="0"/>
    <n v="29431"/>
    <x v="75"/>
    <x v="75"/>
    <x v="45"/>
    <n v="78970.539999999994"/>
  </r>
  <r>
    <s v="2017-2018"/>
    <s v="HIDALGO"/>
    <n v="1"/>
    <n v="5"/>
    <n v="7"/>
    <x v="6"/>
    <x v="0"/>
    <x v="10"/>
    <n v="761"/>
    <n v="761"/>
    <n v="0"/>
    <n v="0"/>
    <n v="1"/>
    <n v="517"/>
    <n v="517"/>
    <n v="517"/>
    <n v="0"/>
    <n v="0"/>
    <n v="1"/>
    <n v="608"/>
    <n v="608"/>
    <n v="608"/>
    <n v="0"/>
    <n v="0"/>
    <n v="0"/>
    <n v="0"/>
    <n v="0"/>
    <n v="0"/>
    <n v="0"/>
    <n v="0"/>
    <n v="1125"/>
    <x v="76"/>
    <x v="76"/>
    <x v="0"/>
    <n v="3093.01"/>
  </r>
  <r>
    <s v="2017-2018"/>
    <s v="HIDALGO"/>
    <n v="1"/>
    <n v="5"/>
    <n v="8"/>
    <x v="7"/>
    <x v="0"/>
    <x v="0"/>
    <n v="774"/>
    <n v="774"/>
    <n v="0"/>
    <n v="0"/>
    <n v="14"/>
    <n v="8921"/>
    <n v="637.21"/>
    <n v="8921"/>
    <n v="0"/>
    <n v="0"/>
    <n v="14"/>
    <n v="9714"/>
    <n v="693.86"/>
    <n v="9714"/>
    <n v="0"/>
    <n v="0"/>
    <n v="0"/>
    <n v="0"/>
    <n v="0"/>
    <n v="0"/>
    <n v="0"/>
    <n v="0"/>
    <n v="18635"/>
    <x v="77"/>
    <x v="77"/>
    <x v="0"/>
    <n v="50798.23"/>
  </r>
  <r>
    <s v="2017-2018"/>
    <s v="HIDALGO"/>
    <n v="1"/>
    <n v="5"/>
    <n v="8"/>
    <x v="7"/>
    <x v="0"/>
    <x v="1"/>
    <n v="770"/>
    <n v="770"/>
    <n v="0"/>
    <n v="0"/>
    <n v="23"/>
    <n v="13272"/>
    <n v="577.04"/>
    <n v="13272"/>
    <n v="0"/>
    <n v="0"/>
    <n v="23"/>
    <n v="14922"/>
    <n v="648.78"/>
    <n v="14922"/>
    <n v="0"/>
    <n v="0"/>
    <n v="0"/>
    <n v="0"/>
    <n v="0"/>
    <n v="0"/>
    <n v="0"/>
    <n v="0"/>
    <n v="28194"/>
    <x v="78"/>
    <x v="78"/>
    <x v="0"/>
    <n v="77130.3"/>
  </r>
  <r>
    <s v="2017-2018"/>
    <s v="HIDALGO"/>
    <n v="1"/>
    <n v="5"/>
    <n v="8"/>
    <x v="7"/>
    <x v="0"/>
    <x v="2"/>
    <n v="764"/>
    <n v="764"/>
    <n v="0"/>
    <n v="0"/>
    <n v="21"/>
    <n v="13024"/>
    <n v="620.19000000000005"/>
    <n v="13024"/>
    <n v="0"/>
    <n v="0"/>
    <n v="21"/>
    <n v="14747"/>
    <n v="702.24"/>
    <n v="14747"/>
    <n v="0"/>
    <n v="0"/>
    <n v="0"/>
    <n v="0"/>
    <n v="0"/>
    <n v="0"/>
    <n v="0"/>
    <n v="0"/>
    <n v="27771"/>
    <x v="79"/>
    <x v="79"/>
    <x v="0"/>
    <n v="76032.73"/>
  </r>
  <r>
    <s v="2017-2018"/>
    <s v="HIDALGO"/>
    <n v="1"/>
    <n v="5"/>
    <n v="8"/>
    <x v="7"/>
    <x v="0"/>
    <x v="3"/>
    <n v="764"/>
    <n v="764"/>
    <n v="0"/>
    <n v="0"/>
    <n v="19"/>
    <n v="10910"/>
    <n v="574.21"/>
    <n v="10910"/>
    <n v="0"/>
    <n v="0"/>
    <n v="19"/>
    <n v="11878"/>
    <n v="625.16"/>
    <n v="11878"/>
    <n v="0"/>
    <n v="0"/>
    <n v="0"/>
    <n v="0"/>
    <n v="0"/>
    <n v="0"/>
    <n v="0"/>
    <n v="0"/>
    <n v="22788"/>
    <x v="80"/>
    <x v="80"/>
    <x v="0"/>
    <n v="62118.080000000002"/>
  </r>
  <r>
    <s v="2017-2018"/>
    <s v="HIDALGO"/>
    <n v="1"/>
    <n v="5"/>
    <n v="8"/>
    <x v="7"/>
    <x v="0"/>
    <x v="4"/>
    <n v="763"/>
    <n v="763"/>
    <n v="0"/>
    <n v="0"/>
    <n v="14"/>
    <n v="8632"/>
    <n v="616.57000000000005"/>
    <n v="8632"/>
    <n v="0"/>
    <n v="0"/>
    <n v="14"/>
    <n v="9744"/>
    <n v="696"/>
    <n v="9744"/>
    <n v="0"/>
    <n v="0"/>
    <n v="0"/>
    <n v="0"/>
    <n v="0"/>
    <n v="0"/>
    <n v="0"/>
    <n v="0"/>
    <n v="18376"/>
    <x v="81"/>
    <x v="81"/>
    <x v="0"/>
    <n v="50293.52"/>
  </r>
  <r>
    <s v="2017-2018"/>
    <s v="HIDALGO"/>
    <n v="1"/>
    <n v="5"/>
    <n v="8"/>
    <x v="7"/>
    <x v="0"/>
    <x v="5"/>
    <n v="757"/>
    <n v="757"/>
    <n v="0"/>
    <n v="0"/>
    <n v="18"/>
    <n v="10480"/>
    <n v="582.22"/>
    <n v="10480"/>
    <n v="0"/>
    <n v="0"/>
    <n v="18"/>
    <n v="11465"/>
    <n v="636.94000000000005"/>
    <n v="11465"/>
    <n v="0"/>
    <n v="0"/>
    <n v="0"/>
    <n v="0"/>
    <n v="0"/>
    <n v="0"/>
    <n v="0"/>
    <n v="0"/>
    <n v="21945"/>
    <x v="82"/>
    <x v="82"/>
    <x v="0"/>
    <n v="59852.35"/>
  </r>
  <r>
    <s v="2017-2018"/>
    <s v="HIDALGO"/>
    <n v="1"/>
    <n v="5"/>
    <n v="8"/>
    <x v="7"/>
    <x v="0"/>
    <x v="6"/>
    <n v="758"/>
    <n v="758"/>
    <n v="0"/>
    <n v="0"/>
    <n v="20"/>
    <n v="10986"/>
    <n v="549.29999999999995"/>
    <n v="10986"/>
    <n v="0"/>
    <n v="0"/>
    <n v="20"/>
    <n v="12831"/>
    <n v="641.54999999999995"/>
    <n v="12831"/>
    <n v="0"/>
    <n v="0"/>
    <n v="0"/>
    <n v="0"/>
    <n v="0"/>
    <n v="0"/>
    <n v="0"/>
    <n v="0"/>
    <n v="23817"/>
    <x v="83"/>
    <x v="83"/>
    <x v="0"/>
    <n v="65431.35"/>
  </r>
  <r>
    <s v="2017-2018"/>
    <s v="HIDALGO"/>
    <n v="1"/>
    <n v="5"/>
    <n v="8"/>
    <x v="7"/>
    <x v="0"/>
    <x v="7"/>
    <n v="755"/>
    <n v="755"/>
    <n v="0"/>
    <n v="0"/>
    <n v="15"/>
    <n v="8822"/>
    <n v="588.13"/>
    <n v="8822"/>
    <n v="0"/>
    <n v="0"/>
    <n v="15"/>
    <n v="10352"/>
    <n v="690.13"/>
    <n v="10352"/>
    <n v="0"/>
    <n v="0"/>
    <n v="0"/>
    <n v="0"/>
    <n v="0"/>
    <n v="0"/>
    <n v="0"/>
    <n v="0"/>
    <n v="19174"/>
    <x v="84"/>
    <x v="84"/>
    <x v="0"/>
    <n v="52703.1"/>
  </r>
  <r>
    <s v="2017-2018"/>
    <s v="HIDALGO"/>
    <n v="1"/>
    <n v="5"/>
    <n v="8"/>
    <x v="7"/>
    <x v="0"/>
    <x v="8"/>
    <n v="755"/>
    <n v="755"/>
    <n v="0"/>
    <n v="0"/>
    <n v="25"/>
    <n v="12887"/>
    <n v="515.48"/>
    <n v="12887"/>
    <n v="0"/>
    <n v="0"/>
    <n v="25"/>
    <n v="14870"/>
    <n v="594.79999999999995"/>
    <n v="14870"/>
    <n v="0"/>
    <n v="0"/>
    <n v="0"/>
    <n v="0"/>
    <n v="0"/>
    <n v="0"/>
    <n v="0"/>
    <n v="0"/>
    <n v="27757"/>
    <x v="85"/>
    <x v="85"/>
    <x v="0"/>
    <n v="76153.53"/>
  </r>
  <r>
    <s v="2017-2018"/>
    <s v="HIDALGO"/>
    <n v="1"/>
    <n v="5"/>
    <n v="8"/>
    <x v="7"/>
    <x v="0"/>
    <x v="9"/>
    <n v="753"/>
    <n v="753"/>
    <n v="0"/>
    <n v="0"/>
    <n v="24"/>
    <n v="13693"/>
    <n v="570.54"/>
    <n v="13693"/>
    <n v="0"/>
    <n v="0"/>
    <n v="24"/>
    <n v="15520"/>
    <n v="646.66999999999996"/>
    <n v="15520"/>
    <n v="0"/>
    <n v="0"/>
    <n v="0"/>
    <n v="0"/>
    <n v="0"/>
    <n v="0"/>
    <n v="0"/>
    <n v="0"/>
    <n v="29213"/>
    <x v="86"/>
    <x v="86"/>
    <x v="0"/>
    <n v="79989.570000000007"/>
  </r>
  <r>
    <s v="2017-2018"/>
    <s v="HIDALGO"/>
    <n v="1"/>
    <n v="5"/>
    <n v="8"/>
    <x v="7"/>
    <x v="0"/>
    <x v="10"/>
    <n v="753"/>
    <n v="753"/>
    <n v="0"/>
    <n v="0"/>
    <n v="1"/>
    <n v="544"/>
    <n v="544"/>
    <n v="544"/>
    <n v="0"/>
    <n v="0"/>
    <n v="1"/>
    <n v="644"/>
    <n v="644"/>
    <n v="644"/>
    <n v="0"/>
    <n v="0"/>
    <n v="0"/>
    <n v="0"/>
    <n v="0"/>
    <n v="0"/>
    <n v="0"/>
    <n v="0"/>
    <n v="1188"/>
    <x v="87"/>
    <x v="87"/>
    <x v="0"/>
    <n v="3268.6"/>
  </r>
  <r>
    <s v="2017-2018"/>
    <s v="HIDALGO"/>
    <n v="1"/>
    <n v="5"/>
    <n v="9"/>
    <x v="8"/>
    <x v="0"/>
    <x v="0"/>
    <n v="755"/>
    <n v="584"/>
    <n v="0"/>
    <n v="171"/>
    <n v="14"/>
    <n v="8325"/>
    <n v="594.64"/>
    <n v="6444"/>
    <n v="0"/>
    <n v="1881"/>
    <n v="14"/>
    <n v="7476"/>
    <n v="534"/>
    <n v="5786"/>
    <n v="0"/>
    <n v="1690"/>
    <n v="0"/>
    <n v="0"/>
    <n v="0"/>
    <n v="0"/>
    <n v="0"/>
    <n v="0"/>
    <n v="15801"/>
    <x v="88"/>
    <x v="88"/>
    <x v="0"/>
    <n v="33843.019999999997"/>
  </r>
  <r>
    <s v="2017-2018"/>
    <s v="HIDALGO"/>
    <n v="1"/>
    <n v="5"/>
    <n v="9"/>
    <x v="8"/>
    <x v="0"/>
    <x v="1"/>
    <n v="750"/>
    <n v="581"/>
    <n v="0"/>
    <n v="169"/>
    <n v="20"/>
    <n v="11350"/>
    <n v="567.5"/>
    <n v="8785"/>
    <n v="0"/>
    <n v="2565"/>
    <n v="20"/>
    <n v="11224"/>
    <n v="561.20000000000005"/>
    <n v="8687"/>
    <n v="0"/>
    <n v="2537"/>
    <n v="12"/>
    <n v="1169"/>
    <n v="97.42"/>
    <n v="1169"/>
    <n v="0"/>
    <n v="0"/>
    <n v="23743"/>
    <x v="89"/>
    <x v="89"/>
    <x v="46"/>
    <n v="49902.27"/>
  </r>
  <r>
    <s v="2017-2018"/>
    <s v="HIDALGO"/>
    <n v="1"/>
    <n v="5"/>
    <n v="9"/>
    <x v="8"/>
    <x v="0"/>
    <x v="2"/>
    <n v="750"/>
    <n v="581"/>
    <n v="0"/>
    <n v="169"/>
    <n v="21"/>
    <n v="12627"/>
    <n v="601.29"/>
    <n v="9773"/>
    <n v="0"/>
    <n v="2854"/>
    <n v="21"/>
    <n v="11288"/>
    <n v="537.52"/>
    <n v="8737"/>
    <n v="0"/>
    <n v="2551"/>
    <n v="18"/>
    <n v="1594"/>
    <n v="88.56"/>
    <n v="1594"/>
    <n v="0"/>
    <n v="0"/>
    <n v="25509"/>
    <x v="90"/>
    <x v="90"/>
    <x v="47"/>
    <n v="52598.85"/>
  </r>
  <r>
    <s v="2017-2018"/>
    <s v="HIDALGO"/>
    <n v="1"/>
    <n v="5"/>
    <n v="9"/>
    <x v="8"/>
    <x v="0"/>
    <x v="3"/>
    <n v="748"/>
    <n v="579"/>
    <n v="0"/>
    <n v="169"/>
    <n v="19"/>
    <n v="11261"/>
    <n v="592.67999999999995"/>
    <n v="8716"/>
    <n v="0"/>
    <n v="2545"/>
    <n v="19"/>
    <n v="9034"/>
    <n v="475.47"/>
    <n v="6992"/>
    <n v="0"/>
    <n v="2042"/>
    <n v="14"/>
    <n v="1178"/>
    <n v="84.14"/>
    <n v="1178"/>
    <n v="0"/>
    <n v="0"/>
    <n v="21473"/>
    <x v="91"/>
    <x v="91"/>
    <x v="48"/>
    <n v="43956.480000000003"/>
  </r>
  <r>
    <s v="2017-2018"/>
    <s v="HIDALGO"/>
    <n v="1"/>
    <n v="5"/>
    <n v="9"/>
    <x v="8"/>
    <x v="0"/>
    <x v="4"/>
    <n v="744"/>
    <n v="576"/>
    <n v="0"/>
    <n v="168"/>
    <n v="15"/>
    <n v="9815"/>
    <n v="654.33000000000004"/>
    <n v="7597"/>
    <n v="0"/>
    <n v="2218"/>
    <n v="15"/>
    <n v="8136"/>
    <n v="542.4"/>
    <n v="6297"/>
    <n v="0"/>
    <n v="1839"/>
    <n v="8"/>
    <n v="695"/>
    <n v="86.88"/>
    <n v="695"/>
    <n v="0"/>
    <n v="0"/>
    <n v="18646"/>
    <x v="92"/>
    <x v="92"/>
    <x v="49"/>
    <n v="38715.01"/>
  </r>
  <r>
    <s v="2017-2018"/>
    <s v="HIDALGO"/>
    <n v="1"/>
    <n v="5"/>
    <n v="9"/>
    <x v="8"/>
    <x v="0"/>
    <x v="5"/>
    <n v="737"/>
    <n v="570"/>
    <n v="0"/>
    <n v="167"/>
    <n v="18"/>
    <n v="11668"/>
    <n v="648.22"/>
    <n v="9031"/>
    <n v="0"/>
    <n v="2637"/>
    <n v="18"/>
    <n v="8995"/>
    <n v="499.72"/>
    <n v="6962"/>
    <n v="0"/>
    <n v="2033"/>
    <n v="5"/>
    <n v="391"/>
    <n v="78.2"/>
    <n v="391"/>
    <n v="0"/>
    <n v="0"/>
    <n v="21054"/>
    <x v="93"/>
    <x v="93"/>
    <x v="50"/>
    <n v="43847.06"/>
  </r>
  <r>
    <s v="2017-2018"/>
    <s v="HIDALGO"/>
    <n v="1"/>
    <n v="5"/>
    <n v="9"/>
    <x v="8"/>
    <x v="0"/>
    <x v="6"/>
    <n v="735"/>
    <n v="569"/>
    <n v="0"/>
    <n v="166"/>
    <n v="21"/>
    <n v="13140"/>
    <n v="625.71"/>
    <n v="10170"/>
    <n v="0"/>
    <n v="2970"/>
    <n v="21"/>
    <n v="9861"/>
    <n v="469.57"/>
    <n v="7632"/>
    <n v="0"/>
    <n v="2229"/>
    <n v="12"/>
    <n v="840"/>
    <n v="70"/>
    <n v="840"/>
    <n v="0"/>
    <n v="0"/>
    <n v="23841"/>
    <x v="94"/>
    <x v="94"/>
    <x v="51"/>
    <n v="49016.73"/>
  </r>
  <r>
    <s v="2017-2018"/>
    <s v="HIDALGO"/>
    <n v="1"/>
    <n v="5"/>
    <n v="9"/>
    <x v="8"/>
    <x v="0"/>
    <x v="7"/>
    <n v="731"/>
    <n v="566"/>
    <n v="0"/>
    <n v="165"/>
    <n v="18"/>
    <n v="10922"/>
    <n v="606.78"/>
    <n v="8454"/>
    <n v="0"/>
    <n v="2468"/>
    <n v="17"/>
    <n v="7881"/>
    <n v="463.59"/>
    <n v="6100"/>
    <n v="0"/>
    <n v="1781"/>
    <n v="12"/>
    <n v="856"/>
    <n v="71.33"/>
    <n v="856"/>
    <n v="0"/>
    <n v="0"/>
    <n v="19659"/>
    <x v="95"/>
    <x v="95"/>
    <x v="52"/>
    <n v="40048.129999999997"/>
  </r>
  <r>
    <s v="2017-2018"/>
    <s v="HIDALGO"/>
    <n v="1"/>
    <n v="5"/>
    <n v="9"/>
    <x v="8"/>
    <x v="0"/>
    <x v="8"/>
    <n v="728"/>
    <n v="563"/>
    <n v="0"/>
    <n v="165"/>
    <n v="25"/>
    <n v="15139"/>
    <n v="605.55999999999995"/>
    <n v="11718"/>
    <n v="0"/>
    <n v="3421"/>
    <n v="25"/>
    <n v="11183"/>
    <n v="447.32"/>
    <n v="8656"/>
    <n v="0"/>
    <n v="2527"/>
    <n v="16"/>
    <n v="1665"/>
    <n v="104.06"/>
    <n v="1665"/>
    <n v="0"/>
    <n v="0"/>
    <n v="27987"/>
    <x v="96"/>
    <x v="96"/>
    <x v="53"/>
    <n v="56619.01"/>
  </r>
  <r>
    <s v="2017-2018"/>
    <s v="HIDALGO"/>
    <n v="1"/>
    <n v="5"/>
    <n v="9"/>
    <x v="8"/>
    <x v="0"/>
    <x v="9"/>
    <n v="728"/>
    <n v="563"/>
    <n v="0"/>
    <n v="165"/>
    <n v="25"/>
    <n v="16464"/>
    <n v="658.56"/>
    <n v="12743"/>
    <n v="0"/>
    <n v="3721"/>
    <n v="25"/>
    <n v="12331"/>
    <n v="493.24"/>
    <n v="9544"/>
    <n v="0"/>
    <n v="2787"/>
    <n v="7"/>
    <n v="662"/>
    <n v="94.57"/>
    <n v="662"/>
    <n v="0"/>
    <n v="0"/>
    <n v="29457"/>
    <x v="97"/>
    <x v="97"/>
    <x v="54"/>
    <n v="61009.3"/>
  </r>
  <r>
    <s v="2017-2018"/>
    <s v="HIDALGO"/>
    <n v="1"/>
    <n v="5"/>
    <n v="9"/>
    <x v="8"/>
    <x v="0"/>
    <x v="10"/>
    <n v="723"/>
    <n v="560"/>
    <n v="0"/>
    <n v="163"/>
    <n v="1"/>
    <n v="718"/>
    <n v="718"/>
    <n v="556"/>
    <n v="0"/>
    <n v="162"/>
    <n v="1"/>
    <n v="580"/>
    <n v="580"/>
    <n v="449"/>
    <n v="0"/>
    <n v="131"/>
    <n v="0"/>
    <n v="0"/>
    <n v="0"/>
    <n v="0"/>
    <n v="0"/>
    <n v="0"/>
    <n v="1298"/>
    <x v="98"/>
    <x v="98"/>
    <x v="0"/>
    <n v="2747.92"/>
  </r>
  <r>
    <s v="2017-2018"/>
    <s v="HIDALGO"/>
    <n v="1"/>
    <n v="5"/>
    <n v="10"/>
    <x v="9"/>
    <x v="0"/>
    <x v="0"/>
    <n v="791"/>
    <n v="791"/>
    <n v="0"/>
    <n v="0"/>
    <n v="14"/>
    <n v="9386"/>
    <n v="670.43"/>
    <n v="9386"/>
    <n v="0"/>
    <n v="0"/>
    <n v="14"/>
    <n v="8742"/>
    <n v="624.42999999999995"/>
    <n v="8742"/>
    <n v="0"/>
    <n v="0"/>
    <n v="0"/>
    <n v="0"/>
    <n v="0"/>
    <n v="0"/>
    <n v="0"/>
    <n v="0"/>
    <n v="18128"/>
    <x v="99"/>
    <x v="99"/>
    <x v="0"/>
    <n v="48552.76"/>
  </r>
  <r>
    <s v="2017-2018"/>
    <s v="HIDALGO"/>
    <n v="1"/>
    <n v="5"/>
    <n v="10"/>
    <x v="9"/>
    <x v="0"/>
    <x v="1"/>
    <n v="790"/>
    <n v="790"/>
    <n v="0"/>
    <n v="0"/>
    <n v="20"/>
    <n v="13749"/>
    <n v="687.45"/>
    <n v="13749"/>
    <n v="0"/>
    <n v="0"/>
    <n v="20"/>
    <n v="13466"/>
    <n v="673.3"/>
    <n v="13466"/>
    <n v="0"/>
    <n v="0"/>
    <n v="0"/>
    <n v="0"/>
    <n v="0"/>
    <n v="0"/>
    <n v="0"/>
    <n v="0"/>
    <n v="27215"/>
    <x v="100"/>
    <x v="100"/>
    <x v="0"/>
    <n v="73307.87"/>
  </r>
  <r>
    <s v="2017-2018"/>
    <s v="HIDALGO"/>
    <n v="1"/>
    <n v="5"/>
    <n v="10"/>
    <x v="9"/>
    <x v="0"/>
    <x v="2"/>
    <n v="783"/>
    <n v="783"/>
    <n v="0"/>
    <n v="0"/>
    <n v="20"/>
    <n v="14177"/>
    <n v="708.85"/>
    <n v="14177"/>
    <n v="0"/>
    <n v="0"/>
    <n v="20"/>
    <n v="14799"/>
    <n v="739.95"/>
    <n v="14799"/>
    <n v="0"/>
    <n v="0"/>
    <n v="0"/>
    <n v="0"/>
    <n v="0"/>
    <n v="0"/>
    <n v="0"/>
    <n v="0"/>
    <n v="28976"/>
    <x v="101"/>
    <x v="101"/>
    <x v="0"/>
    <n v="78614.62"/>
  </r>
  <r>
    <s v="2017-2018"/>
    <s v="HIDALGO"/>
    <n v="1"/>
    <n v="5"/>
    <n v="10"/>
    <x v="9"/>
    <x v="0"/>
    <x v="3"/>
    <n v="782"/>
    <n v="782"/>
    <n v="0"/>
    <n v="0"/>
    <n v="19"/>
    <n v="12333"/>
    <n v="649.11"/>
    <n v="12333"/>
    <n v="0"/>
    <n v="0"/>
    <n v="19"/>
    <n v="12137"/>
    <n v="638.79"/>
    <n v="12137"/>
    <n v="0"/>
    <n v="0"/>
    <n v="0"/>
    <n v="0"/>
    <n v="0"/>
    <n v="0"/>
    <n v="0"/>
    <n v="0"/>
    <n v="24470"/>
    <x v="102"/>
    <x v="102"/>
    <x v="0"/>
    <n v="65949.440000000002"/>
  </r>
  <r>
    <s v="2017-2018"/>
    <s v="HIDALGO"/>
    <n v="1"/>
    <n v="5"/>
    <n v="10"/>
    <x v="9"/>
    <x v="0"/>
    <x v="4"/>
    <n v="776"/>
    <n v="776"/>
    <n v="0"/>
    <n v="0"/>
    <n v="15"/>
    <n v="9491"/>
    <n v="632.73"/>
    <n v="9491"/>
    <n v="0"/>
    <n v="0"/>
    <n v="15"/>
    <n v="9688"/>
    <n v="645.87"/>
    <n v="9688"/>
    <n v="0"/>
    <n v="0"/>
    <n v="0"/>
    <n v="0"/>
    <n v="0"/>
    <n v="0"/>
    <n v="0"/>
    <n v="0"/>
    <n v="19179"/>
    <x v="103"/>
    <x v="103"/>
    <x v="0"/>
    <n v="51903.47"/>
  </r>
  <r>
    <s v="2017-2018"/>
    <s v="HIDALGO"/>
    <n v="1"/>
    <n v="5"/>
    <n v="10"/>
    <x v="9"/>
    <x v="0"/>
    <x v="5"/>
    <n v="776"/>
    <n v="776"/>
    <n v="0"/>
    <n v="0"/>
    <n v="18"/>
    <n v="11247"/>
    <n v="624.83000000000004"/>
    <n v="11247"/>
    <n v="0"/>
    <n v="0"/>
    <n v="18"/>
    <n v="10815"/>
    <n v="600.83000000000004"/>
    <n v="10815"/>
    <n v="0"/>
    <n v="0"/>
    <n v="0"/>
    <n v="0"/>
    <n v="0"/>
    <n v="0"/>
    <n v="0"/>
    <n v="0"/>
    <n v="22062"/>
    <x v="104"/>
    <x v="104"/>
    <x v="0"/>
    <n v="59303.88"/>
  </r>
  <r>
    <s v="2017-2018"/>
    <s v="HIDALGO"/>
    <n v="1"/>
    <n v="5"/>
    <n v="10"/>
    <x v="9"/>
    <x v="0"/>
    <x v="6"/>
    <n v="773"/>
    <n v="773"/>
    <n v="0"/>
    <n v="0"/>
    <n v="19"/>
    <n v="11692"/>
    <n v="615.37"/>
    <n v="11692"/>
    <n v="0"/>
    <n v="0"/>
    <n v="19"/>
    <n v="11505"/>
    <n v="605.53"/>
    <n v="11505"/>
    <n v="0"/>
    <n v="0"/>
    <n v="0"/>
    <n v="0"/>
    <n v="0"/>
    <n v="0"/>
    <n v="0"/>
    <n v="0"/>
    <n v="23197"/>
    <x v="105"/>
    <x v="105"/>
    <x v="0"/>
    <n v="62517.83"/>
  </r>
  <r>
    <s v="2017-2018"/>
    <s v="HIDALGO"/>
    <n v="1"/>
    <n v="5"/>
    <n v="10"/>
    <x v="9"/>
    <x v="0"/>
    <x v="7"/>
    <n v="770"/>
    <n v="770"/>
    <n v="0"/>
    <n v="0"/>
    <n v="17"/>
    <n v="9942"/>
    <n v="584.82000000000005"/>
    <n v="9942"/>
    <n v="0"/>
    <n v="0"/>
    <n v="16"/>
    <n v="9909"/>
    <n v="619.30999999999995"/>
    <n v="9909"/>
    <n v="0"/>
    <n v="0"/>
    <n v="0"/>
    <n v="0"/>
    <n v="0"/>
    <n v="0"/>
    <n v="0"/>
    <n v="0"/>
    <n v="19851"/>
    <x v="106"/>
    <x v="106"/>
    <x v="0"/>
    <n v="53577.57"/>
  </r>
  <r>
    <s v="2017-2018"/>
    <s v="HIDALGO"/>
    <n v="1"/>
    <n v="5"/>
    <n v="10"/>
    <x v="9"/>
    <x v="0"/>
    <x v="8"/>
    <n v="768"/>
    <n v="768"/>
    <n v="0"/>
    <n v="0"/>
    <n v="24"/>
    <n v="13235"/>
    <n v="551.46"/>
    <n v="13235"/>
    <n v="0"/>
    <n v="0"/>
    <n v="24"/>
    <n v="13583"/>
    <n v="565.96"/>
    <n v="13583"/>
    <n v="0"/>
    <n v="0"/>
    <n v="0"/>
    <n v="0"/>
    <n v="0"/>
    <n v="0"/>
    <n v="0"/>
    <n v="0"/>
    <n v="26818"/>
    <x v="107"/>
    <x v="107"/>
    <x v="0"/>
    <n v="72620.88"/>
  </r>
  <r>
    <s v="2017-2018"/>
    <s v="HIDALGO"/>
    <n v="1"/>
    <n v="5"/>
    <n v="10"/>
    <x v="9"/>
    <x v="0"/>
    <x v="9"/>
    <n v="768"/>
    <n v="768"/>
    <n v="0"/>
    <n v="0"/>
    <n v="25"/>
    <n v="15110"/>
    <n v="604.4"/>
    <n v="15110"/>
    <n v="0"/>
    <n v="0"/>
    <n v="25"/>
    <n v="15246"/>
    <n v="609.84"/>
    <n v="15246"/>
    <n v="0"/>
    <n v="0"/>
    <n v="0"/>
    <n v="0"/>
    <n v="0"/>
    <n v="0"/>
    <n v="0"/>
    <n v="0"/>
    <n v="30356"/>
    <x v="108"/>
    <x v="108"/>
    <x v="0"/>
    <n v="82044.160000000003"/>
  </r>
  <r>
    <s v="2017-2018"/>
    <s v="HIDALGO"/>
    <n v="1"/>
    <n v="5"/>
    <n v="10"/>
    <x v="9"/>
    <x v="0"/>
    <x v="10"/>
    <n v="768"/>
    <n v="768"/>
    <n v="0"/>
    <n v="0"/>
    <n v="1"/>
    <n v="603"/>
    <n v="603"/>
    <n v="603"/>
    <n v="0"/>
    <n v="0"/>
    <n v="1"/>
    <n v="615"/>
    <n v="615"/>
    <n v="615"/>
    <n v="0"/>
    <n v="0"/>
    <n v="0"/>
    <n v="0"/>
    <n v="0"/>
    <n v="0"/>
    <n v="0"/>
    <n v="0"/>
    <n v="1218"/>
    <x v="109"/>
    <x v="109"/>
    <x v="0"/>
    <n v="3295.92"/>
  </r>
  <r>
    <s v="2017-2018"/>
    <s v="HIDALGO"/>
    <n v="1"/>
    <n v="5"/>
    <n v="11"/>
    <x v="10"/>
    <x v="0"/>
    <x v="0"/>
    <n v="693"/>
    <n v="536"/>
    <n v="0"/>
    <n v="157"/>
    <n v="14"/>
    <n v="8632"/>
    <n v="616.57000000000005"/>
    <n v="6681"/>
    <n v="0"/>
    <n v="1951"/>
    <n v="14"/>
    <n v="8561"/>
    <n v="611.5"/>
    <n v="6626"/>
    <n v="0"/>
    <n v="1935"/>
    <n v="0"/>
    <n v="0"/>
    <n v="0"/>
    <n v="0"/>
    <n v="0"/>
    <n v="0"/>
    <n v="17193"/>
    <x v="110"/>
    <x v="110"/>
    <x v="0"/>
    <n v="37235.300000000003"/>
  </r>
  <r>
    <s v="2017-2018"/>
    <s v="HIDALGO"/>
    <n v="1"/>
    <n v="5"/>
    <n v="11"/>
    <x v="10"/>
    <x v="0"/>
    <x v="1"/>
    <n v="694"/>
    <n v="537"/>
    <n v="0"/>
    <n v="157"/>
    <n v="25"/>
    <n v="12204"/>
    <n v="488.16"/>
    <n v="9446"/>
    <n v="0"/>
    <n v="2758"/>
    <n v="25"/>
    <n v="12560"/>
    <n v="502.4"/>
    <n v="9721"/>
    <n v="0"/>
    <n v="2839"/>
    <n v="9"/>
    <n v="182"/>
    <n v="20.22"/>
    <n v="182"/>
    <n v="0"/>
    <n v="0"/>
    <n v="24946"/>
    <x v="111"/>
    <x v="111"/>
    <x v="55"/>
    <n v="54013.42"/>
  </r>
  <r>
    <s v="2017-2018"/>
    <s v="HIDALGO"/>
    <n v="1"/>
    <n v="5"/>
    <n v="11"/>
    <x v="10"/>
    <x v="0"/>
    <x v="2"/>
    <n v="694"/>
    <n v="537"/>
    <n v="0"/>
    <n v="157"/>
    <n v="23"/>
    <n v="12380"/>
    <n v="538.26"/>
    <n v="9582"/>
    <n v="0"/>
    <n v="2798"/>
    <n v="23"/>
    <n v="12526"/>
    <n v="544.61"/>
    <n v="9695"/>
    <n v="0"/>
    <n v="2831"/>
    <n v="20"/>
    <n v="288"/>
    <n v="14.4"/>
    <n v="288"/>
    <n v="0"/>
    <n v="0"/>
    <n v="25194"/>
    <x v="112"/>
    <x v="112"/>
    <x v="56"/>
    <n v="54313.760000000002"/>
  </r>
  <r>
    <s v="2017-2018"/>
    <s v="HIDALGO"/>
    <n v="1"/>
    <n v="5"/>
    <n v="11"/>
    <x v="10"/>
    <x v="0"/>
    <x v="3"/>
    <n v="692"/>
    <n v="536"/>
    <n v="0"/>
    <n v="156"/>
    <n v="19"/>
    <n v="10223"/>
    <n v="538.04999999999995"/>
    <n v="7913"/>
    <n v="0"/>
    <n v="2310"/>
    <n v="19"/>
    <n v="10512"/>
    <n v="553.26"/>
    <n v="8136"/>
    <n v="0"/>
    <n v="2376"/>
    <n v="13"/>
    <n v="266"/>
    <n v="20.46"/>
    <n v="266"/>
    <n v="0"/>
    <n v="0"/>
    <n v="21001"/>
    <x v="113"/>
    <x v="113"/>
    <x v="57"/>
    <n v="45322.05"/>
  </r>
  <r>
    <s v="2017-2018"/>
    <s v="HIDALGO"/>
    <n v="1"/>
    <n v="5"/>
    <n v="11"/>
    <x v="10"/>
    <x v="0"/>
    <x v="4"/>
    <n v="691"/>
    <n v="535"/>
    <n v="0"/>
    <n v="156"/>
    <n v="17"/>
    <n v="8628"/>
    <n v="507.53"/>
    <n v="6678"/>
    <n v="0"/>
    <n v="1950"/>
    <n v="17"/>
    <n v="8778"/>
    <n v="516.35"/>
    <n v="6794"/>
    <n v="0"/>
    <n v="1984"/>
    <n v="12"/>
    <n v="136"/>
    <n v="11.33"/>
    <n v="136"/>
    <n v="0"/>
    <n v="0"/>
    <n v="17542"/>
    <x v="114"/>
    <x v="114"/>
    <x v="58"/>
    <n v="37923.599999999999"/>
  </r>
  <r>
    <s v="2017-2018"/>
    <s v="HIDALGO"/>
    <n v="1"/>
    <n v="5"/>
    <n v="11"/>
    <x v="10"/>
    <x v="0"/>
    <x v="5"/>
    <n v="688"/>
    <n v="533"/>
    <n v="0"/>
    <n v="155"/>
    <n v="18"/>
    <n v="10087"/>
    <n v="560.39"/>
    <n v="7807"/>
    <n v="0"/>
    <n v="2280"/>
    <n v="19"/>
    <n v="10424"/>
    <n v="548.63"/>
    <n v="8068"/>
    <n v="0"/>
    <n v="2356"/>
    <n v="17"/>
    <n v="347"/>
    <n v="20.41"/>
    <n v="347"/>
    <n v="0"/>
    <n v="0"/>
    <n v="20858"/>
    <x v="115"/>
    <x v="115"/>
    <x v="59"/>
    <n v="44929.91"/>
  </r>
  <r>
    <s v="2017-2018"/>
    <s v="HIDALGO"/>
    <n v="1"/>
    <n v="5"/>
    <n v="11"/>
    <x v="10"/>
    <x v="0"/>
    <x v="6"/>
    <n v="685"/>
    <n v="530"/>
    <n v="0"/>
    <n v="155"/>
    <n v="22"/>
    <n v="11148"/>
    <n v="506.73"/>
    <n v="8629"/>
    <n v="0"/>
    <n v="2519"/>
    <n v="18"/>
    <n v="11381"/>
    <n v="632.28"/>
    <n v="8809"/>
    <n v="0"/>
    <n v="2572"/>
    <n v="18"/>
    <n v="418"/>
    <n v="23.22"/>
    <n v="418"/>
    <n v="0"/>
    <n v="0"/>
    <n v="22947"/>
    <x v="116"/>
    <x v="116"/>
    <x v="60"/>
    <n v="49319.02"/>
  </r>
  <r>
    <s v="2017-2018"/>
    <s v="HIDALGO"/>
    <n v="1"/>
    <n v="5"/>
    <n v="11"/>
    <x v="10"/>
    <x v="0"/>
    <x v="7"/>
    <n v="682"/>
    <n v="528"/>
    <n v="0"/>
    <n v="154"/>
    <n v="17"/>
    <n v="9368"/>
    <n v="551.05999999999995"/>
    <n v="7251"/>
    <n v="0"/>
    <n v="2117"/>
    <n v="15"/>
    <n v="9583"/>
    <n v="638.87"/>
    <n v="7417"/>
    <n v="0"/>
    <n v="2166"/>
    <n v="15"/>
    <n v="420"/>
    <n v="28"/>
    <n v="420"/>
    <n v="0"/>
    <n v="0"/>
    <n v="19371"/>
    <x v="117"/>
    <x v="117"/>
    <x v="61"/>
    <n v="41554.300000000003"/>
  </r>
  <r>
    <s v="2017-2018"/>
    <s v="HIDALGO"/>
    <n v="1"/>
    <n v="5"/>
    <n v="11"/>
    <x v="10"/>
    <x v="0"/>
    <x v="8"/>
    <n v="682"/>
    <n v="528"/>
    <n v="0"/>
    <n v="154"/>
    <n v="25"/>
    <n v="13155"/>
    <n v="526.20000000000005"/>
    <n v="10182"/>
    <n v="0"/>
    <n v="2973"/>
    <n v="24"/>
    <n v="13243"/>
    <n v="551.79"/>
    <n v="10250"/>
    <n v="0"/>
    <n v="2993"/>
    <n v="21"/>
    <n v="739"/>
    <n v="35.19"/>
    <n v="739"/>
    <n v="0"/>
    <n v="0"/>
    <n v="27137"/>
    <x v="118"/>
    <x v="118"/>
    <x v="62"/>
    <n v="57917.37"/>
  </r>
  <r>
    <s v="2017-2018"/>
    <s v="HIDALGO"/>
    <n v="1"/>
    <n v="5"/>
    <n v="11"/>
    <x v="10"/>
    <x v="0"/>
    <x v="9"/>
    <n v="681"/>
    <n v="527"/>
    <n v="0"/>
    <n v="154"/>
    <n v="25"/>
    <n v="13656"/>
    <n v="546.24"/>
    <n v="10570"/>
    <n v="0"/>
    <n v="3086"/>
    <n v="24"/>
    <n v="13813"/>
    <n v="575.54"/>
    <n v="10691"/>
    <n v="0"/>
    <n v="3122"/>
    <n v="22"/>
    <n v="307"/>
    <n v="13.95"/>
    <n v="307"/>
    <n v="0"/>
    <n v="0"/>
    <n v="27776"/>
    <x v="119"/>
    <x v="119"/>
    <x v="63"/>
    <n v="59892.05"/>
  </r>
  <r>
    <s v="2017-2018"/>
    <s v="HIDALGO"/>
    <n v="1"/>
    <n v="5"/>
    <n v="11"/>
    <x v="10"/>
    <x v="0"/>
    <x v="10"/>
    <n v="680"/>
    <n v="526"/>
    <n v="0"/>
    <n v="154"/>
    <n v="1"/>
    <n v="586"/>
    <n v="586"/>
    <n v="454"/>
    <n v="0"/>
    <n v="132"/>
    <n v="1"/>
    <n v="620"/>
    <n v="620"/>
    <n v="480"/>
    <n v="0"/>
    <n v="140"/>
    <n v="0"/>
    <n v="0"/>
    <n v="0"/>
    <n v="0"/>
    <n v="0"/>
    <n v="0"/>
    <n v="1206"/>
    <x v="120"/>
    <x v="120"/>
    <x v="0"/>
    <n v="2631.86"/>
  </r>
  <r>
    <s v="2017-2018"/>
    <s v="HIDALGO"/>
    <n v="1"/>
    <n v="5"/>
    <n v="12"/>
    <x v="11"/>
    <x v="1"/>
    <x v="0"/>
    <n v="699"/>
    <n v="541"/>
    <n v="0"/>
    <n v="158"/>
    <n v="13"/>
    <n v="5736"/>
    <n v="441.23"/>
    <n v="4440"/>
    <n v="0"/>
    <n v="1296"/>
    <n v="13"/>
    <n v="7009"/>
    <n v="539.15"/>
    <n v="5425"/>
    <n v="0"/>
    <n v="1584"/>
    <n v="0"/>
    <n v="0"/>
    <n v="0"/>
    <n v="0"/>
    <n v="0"/>
    <n v="0"/>
    <n v="12745"/>
    <x v="121"/>
    <x v="121"/>
    <x v="0"/>
    <n v="28242.91"/>
  </r>
  <r>
    <s v="2017-2018"/>
    <s v="HIDALGO"/>
    <n v="1"/>
    <n v="5"/>
    <n v="12"/>
    <x v="11"/>
    <x v="1"/>
    <x v="1"/>
    <n v="696"/>
    <n v="539"/>
    <n v="0"/>
    <n v="157"/>
    <n v="20"/>
    <n v="9779"/>
    <n v="488.95"/>
    <n v="7569"/>
    <n v="0"/>
    <n v="2210"/>
    <n v="20"/>
    <n v="10935"/>
    <n v="546.75"/>
    <n v="8464"/>
    <n v="0"/>
    <n v="2471"/>
    <n v="0"/>
    <n v="0"/>
    <n v="0"/>
    <n v="0"/>
    <n v="0"/>
    <n v="0"/>
    <n v="20714"/>
    <x v="122"/>
    <x v="122"/>
    <x v="0"/>
    <n v="45461.74"/>
  </r>
  <r>
    <s v="2017-2018"/>
    <s v="HIDALGO"/>
    <n v="1"/>
    <n v="5"/>
    <n v="12"/>
    <x v="11"/>
    <x v="1"/>
    <x v="2"/>
    <n v="694"/>
    <n v="537"/>
    <n v="0"/>
    <n v="157"/>
    <n v="20"/>
    <n v="11597"/>
    <n v="579.85"/>
    <n v="8976"/>
    <n v="0"/>
    <n v="2621"/>
    <n v="20"/>
    <n v="10982"/>
    <n v="549.1"/>
    <n v="8500"/>
    <n v="0"/>
    <n v="2482"/>
    <n v="6"/>
    <n v="487"/>
    <n v="81.17"/>
    <n v="487"/>
    <n v="0"/>
    <n v="0"/>
    <n v="23066"/>
    <x v="123"/>
    <x v="123"/>
    <x v="64"/>
    <n v="49077.68"/>
  </r>
  <r>
    <s v="2017-2018"/>
    <s v="HIDALGO"/>
    <n v="1"/>
    <n v="5"/>
    <n v="12"/>
    <x v="11"/>
    <x v="1"/>
    <x v="3"/>
    <n v="696"/>
    <n v="539"/>
    <n v="0"/>
    <n v="157"/>
    <n v="17"/>
    <n v="9644"/>
    <n v="567.29"/>
    <n v="7464"/>
    <n v="0"/>
    <n v="2180"/>
    <n v="17"/>
    <n v="9493"/>
    <n v="558.41"/>
    <n v="7348"/>
    <n v="0"/>
    <n v="2145"/>
    <n v="12"/>
    <n v="805"/>
    <n v="67.08"/>
    <n v="805"/>
    <n v="0"/>
    <n v="0"/>
    <n v="19942"/>
    <x v="124"/>
    <x v="124"/>
    <x v="65"/>
    <n v="42120.59"/>
  </r>
  <r>
    <s v="2017-2018"/>
    <s v="HIDALGO"/>
    <n v="1"/>
    <n v="5"/>
    <n v="12"/>
    <x v="11"/>
    <x v="1"/>
    <x v="4"/>
    <n v="693"/>
    <n v="536"/>
    <n v="0"/>
    <n v="157"/>
    <n v="14"/>
    <n v="7571"/>
    <n v="540.79"/>
    <n v="5860"/>
    <n v="0"/>
    <n v="1711"/>
    <n v="14"/>
    <n v="7693"/>
    <n v="549.5"/>
    <n v="5954"/>
    <n v="0"/>
    <n v="1739"/>
    <n v="9"/>
    <n v="531"/>
    <n v="59"/>
    <n v="531"/>
    <n v="0"/>
    <n v="0"/>
    <n v="15795"/>
    <x v="125"/>
    <x v="125"/>
    <x v="66"/>
    <n v="33613.93"/>
  </r>
  <r>
    <s v="2017-2018"/>
    <s v="HIDALGO"/>
    <n v="1"/>
    <n v="5"/>
    <n v="12"/>
    <x v="11"/>
    <x v="1"/>
    <x v="5"/>
    <n v="688"/>
    <n v="533"/>
    <n v="0"/>
    <n v="155"/>
    <n v="17"/>
    <n v="8896"/>
    <n v="523.29"/>
    <n v="6886"/>
    <n v="0"/>
    <n v="2010"/>
    <n v="17"/>
    <n v="8509"/>
    <n v="500.53"/>
    <n v="6586"/>
    <n v="0"/>
    <n v="1923"/>
    <n v="12"/>
    <n v="264"/>
    <n v="22"/>
    <n v="264"/>
    <n v="0"/>
    <n v="0"/>
    <n v="17669"/>
    <x v="126"/>
    <x v="126"/>
    <x v="67"/>
    <n v="37776.69"/>
  </r>
  <r>
    <s v="2017-2018"/>
    <s v="HIDALGO"/>
    <n v="1"/>
    <n v="5"/>
    <n v="12"/>
    <x v="11"/>
    <x v="1"/>
    <x v="6"/>
    <n v="683"/>
    <n v="529"/>
    <n v="0"/>
    <n v="154"/>
    <n v="19"/>
    <n v="10988"/>
    <n v="578.32000000000005"/>
    <n v="8505"/>
    <n v="0"/>
    <n v="2483"/>
    <n v="19"/>
    <n v="9254"/>
    <n v="487.05"/>
    <n v="7163"/>
    <n v="0"/>
    <n v="2091"/>
    <n v="13"/>
    <n v="481"/>
    <n v="37"/>
    <n v="481"/>
    <n v="0"/>
    <n v="0"/>
    <n v="20723"/>
    <x v="127"/>
    <x v="127"/>
    <x v="68"/>
    <n v="43468.65"/>
  </r>
  <r>
    <s v="2017-2018"/>
    <s v="HIDALGO"/>
    <n v="1"/>
    <n v="5"/>
    <n v="12"/>
    <x v="11"/>
    <x v="1"/>
    <x v="7"/>
    <n v="683"/>
    <n v="529"/>
    <n v="0"/>
    <n v="154"/>
    <n v="17"/>
    <n v="9107"/>
    <n v="535.71"/>
    <n v="7049"/>
    <n v="0"/>
    <n v="2058"/>
    <n v="17"/>
    <n v="7877"/>
    <n v="463.35"/>
    <n v="6097"/>
    <n v="0"/>
    <n v="1780"/>
    <n v="10"/>
    <n v="146"/>
    <n v="14.6"/>
    <n v="146"/>
    <n v="0"/>
    <n v="0"/>
    <n v="17130"/>
    <x v="128"/>
    <x v="128"/>
    <x v="69"/>
    <n v="36353.56"/>
  </r>
  <r>
    <s v="2017-2018"/>
    <s v="HIDALGO"/>
    <n v="1"/>
    <n v="5"/>
    <n v="12"/>
    <x v="11"/>
    <x v="1"/>
    <x v="8"/>
    <n v="680"/>
    <n v="526"/>
    <n v="0"/>
    <n v="154"/>
    <n v="21"/>
    <n v="12318"/>
    <n v="586.57000000000005"/>
    <n v="9534"/>
    <n v="0"/>
    <n v="2784"/>
    <n v="21"/>
    <n v="11270"/>
    <n v="536.66999999999996"/>
    <n v="8723"/>
    <n v="0"/>
    <n v="2547"/>
    <n v="16"/>
    <n v="428"/>
    <n v="26.75"/>
    <n v="428"/>
    <n v="0"/>
    <n v="0"/>
    <n v="24016"/>
    <x v="129"/>
    <x v="129"/>
    <x v="70"/>
    <n v="51004.36"/>
  </r>
  <r>
    <s v="2017-2018"/>
    <s v="HIDALGO"/>
    <n v="1"/>
    <n v="5"/>
    <n v="12"/>
    <x v="11"/>
    <x v="1"/>
    <x v="9"/>
    <n v="680"/>
    <n v="526"/>
    <n v="0"/>
    <n v="154"/>
    <n v="23"/>
    <n v="12605"/>
    <n v="548.04"/>
    <n v="9756"/>
    <n v="0"/>
    <n v="2849"/>
    <n v="23"/>
    <n v="11276"/>
    <n v="490.26"/>
    <n v="8728"/>
    <n v="0"/>
    <n v="2548"/>
    <n v="12"/>
    <n v="160"/>
    <n v="13.33"/>
    <n v="160"/>
    <n v="0"/>
    <n v="0"/>
    <n v="24041"/>
    <x v="130"/>
    <x v="130"/>
    <x v="71"/>
    <n v="51268.94"/>
  </r>
  <r>
    <s v="2017-2018"/>
    <s v="HIDALGO"/>
    <n v="1"/>
    <n v="5"/>
    <n v="12"/>
    <x v="11"/>
    <x v="1"/>
    <x v="10"/>
    <n v="680"/>
    <n v="526"/>
    <n v="0"/>
    <n v="154"/>
    <n v="1"/>
    <n v="282"/>
    <n v="282"/>
    <n v="218"/>
    <n v="0"/>
    <n v="64"/>
    <n v="1"/>
    <n v="274"/>
    <n v="274"/>
    <n v="212"/>
    <n v="0"/>
    <n v="62"/>
    <n v="0"/>
    <n v="0"/>
    <n v="0"/>
    <n v="0"/>
    <n v="0"/>
    <n v="0"/>
    <n v="556"/>
    <x v="131"/>
    <x v="131"/>
    <x v="0"/>
    <n v="1200.72"/>
  </r>
  <r>
    <s v="2017-2018"/>
    <s v="HIDALGO"/>
    <n v="1"/>
    <n v="5"/>
    <n v="13"/>
    <x v="12"/>
    <x v="0"/>
    <x v="0"/>
    <n v="929"/>
    <n v="929"/>
    <n v="0"/>
    <n v="0"/>
    <n v="14"/>
    <n v="6113"/>
    <n v="436.64"/>
    <n v="6113"/>
    <n v="0"/>
    <n v="0"/>
    <n v="14"/>
    <n v="6442"/>
    <n v="460.14"/>
    <n v="6442"/>
    <n v="0"/>
    <n v="0"/>
    <n v="0"/>
    <n v="0"/>
    <n v="0"/>
    <n v="0"/>
    <n v="0"/>
    <n v="0"/>
    <n v="12555"/>
    <x v="132"/>
    <x v="132"/>
    <x v="0"/>
    <n v="34099.19"/>
  </r>
  <r>
    <s v="2017-2018"/>
    <s v="HIDALGO"/>
    <n v="1"/>
    <n v="5"/>
    <n v="13"/>
    <x v="12"/>
    <x v="0"/>
    <x v="1"/>
    <n v="489"/>
    <n v="489"/>
    <n v="0"/>
    <n v="0"/>
    <n v="20"/>
    <n v="8677"/>
    <n v="433.85"/>
    <n v="8677"/>
    <n v="0"/>
    <n v="0"/>
    <n v="20"/>
    <n v="9005"/>
    <n v="450.25"/>
    <n v="9005"/>
    <n v="0"/>
    <n v="0"/>
    <n v="7"/>
    <n v="170"/>
    <n v="24.29"/>
    <n v="170"/>
    <n v="0"/>
    <n v="0"/>
    <n v="17852"/>
    <x v="133"/>
    <x v="133"/>
    <x v="72"/>
    <n v="48091.08"/>
  </r>
  <r>
    <s v="2017-2018"/>
    <s v="HIDALGO"/>
    <n v="1"/>
    <n v="5"/>
    <n v="13"/>
    <x v="12"/>
    <x v="0"/>
    <x v="2"/>
    <n v="487"/>
    <n v="487"/>
    <n v="0"/>
    <n v="0"/>
    <n v="22"/>
    <n v="8783"/>
    <n v="399.23"/>
    <n v="8783"/>
    <n v="0"/>
    <n v="0"/>
    <n v="22"/>
    <n v="9112"/>
    <n v="414.18"/>
    <n v="9112"/>
    <n v="0"/>
    <n v="0"/>
    <n v="11"/>
    <n v="183"/>
    <n v="16.64"/>
    <n v="183"/>
    <n v="0"/>
    <n v="0"/>
    <n v="18078"/>
    <x v="134"/>
    <x v="134"/>
    <x v="73"/>
    <n v="48678.23"/>
  </r>
  <r>
    <s v="2017-2018"/>
    <s v="HIDALGO"/>
    <n v="1"/>
    <n v="5"/>
    <n v="13"/>
    <x v="12"/>
    <x v="0"/>
    <x v="3"/>
    <n v="486"/>
    <n v="486"/>
    <n v="0"/>
    <n v="0"/>
    <n v="19"/>
    <n v="7175"/>
    <n v="377.63"/>
    <n v="7175"/>
    <n v="0"/>
    <n v="0"/>
    <n v="19"/>
    <n v="7370"/>
    <n v="387.89"/>
    <n v="7370"/>
    <n v="0"/>
    <n v="0"/>
    <n v="5"/>
    <n v="62"/>
    <n v="12.4"/>
    <n v="62"/>
    <n v="0"/>
    <n v="0"/>
    <n v="14607"/>
    <x v="135"/>
    <x v="135"/>
    <x v="74"/>
    <n v="39445.01"/>
  </r>
  <r>
    <s v="2017-2018"/>
    <s v="HIDALGO"/>
    <n v="1"/>
    <n v="5"/>
    <n v="13"/>
    <x v="12"/>
    <x v="0"/>
    <x v="4"/>
    <n v="485"/>
    <n v="485"/>
    <n v="0"/>
    <n v="0"/>
    <n v="15"/>
    <n v="5900"/>
    <n v="393.33"/>
    <n v="5900"/>
    <n v="0"/>
    <n v="0"/>
    <n v="15"/>
    <n v="6048"/>
    <n v="403.2"/>
    <n v="6048"/>
    <n v="0"/>
    <n v="0"/>
    <n v="3"/>
    <n v="29"/>
    <n v="9.67"/>
    <n v="29"/>
    <n v="0"/>
    <n v="0"/>
    <n v="11977"/>
    <x v="136"/>
    <x v="136"/>
    <x v="75"/>
    <n v="32375.4"/>
  </r>
  <r>
    <s v="2017-2018"/>
    <s v="HIDALGO"/>
    <n v="1"/>
    <n v="5"/>
    <n v="13"/>
    <x v="12"/>
    <x v="0"/>
    <x v="5"/>
    <n v="482"/>
    <n v="482"/>
    <n v="0"/>
    <n v="0"/>
    <n v="17"/>
    <n v="7143"/>
    <n v="420.18"/>
    <n v="7143"/>
    <n v="0"/>
    <n v="0"/>
    <n v="17"/>
    <n v="7433"/>
    <n v="437.24"/>
    <n v="7433"/>
    <n v="0"/>
    <n v="0"/>
    <n v="9"/>
    <n v="137"/>
    <n v="15.22"/>
    <n v="137"/>
    <n v="0"/>
    <n v="0"/>
    <n v="14713"/>
    <x v="137"/>
    <x v="137"/>
    <x v="76"/>
    <n v="39652.660000000003"/>
  </r>
  <r>
    <s v="2017-2018"/>
    <s v="HIDALGO"/>
    <n v="1"/>
    <n v="5"/>
    <n v="13"/>
    <x v="12"/>
    <x v="0"/>
    <x v="6"/>
    <n v="481"/>
    <n v="481"/>
    <n v="0"/>
    <n v="0"/>
    <n v="19"/>
    <n v="7709"/>
    <n v="405.74"/>
    <n v="7709"/>
    <n v="0"/>
    <n v="0"/>
    <n v="18"/>
    <n v="7405"/>
    <n v="411.39"/>
    <n v="7405"/>
    <n v="0"/>
    <n v="0"/>
    <n v="13"/>
    <n v="136"/>
    <n v="10.46"/>
    <n v="136"/>
    <n v="0"/>
    <n v="0"/>
    <n v="15250"/>
    <x v="138"/>
    <x v="138"/>
    <x v="58"/>
    <n v="40742.04"/>
  </r>
  <r>
    <s v="2017-2018"/>
    <s v="HIDALGO"/>
    <n v="1"/>
    <n v="5"/>
    <n v="13"/>
    <x v="12"/>
    <x v="0"/>
    <x v="7"/>
    <n v="479"/>
    <n v="479"/>
    <n v="0"/>
    <n v="0"/>
    <n v="15"/>
    <n v="6657"/>
    <n v="443.8"/>
    <n v="6657"/>
    <n v="0"/>
    <n v="0"/>
    <n v="15"/>
    <n v="6555"/>
    <n v="437"/>
    <n v="6555"/>
    <n v="0"/>
    <n v="0"/>
    <n v="12"/>
    <n v="86"/>
    <n v="7.17"/>
    <n v="86"/>
    <n v="0"/>
    <n v="0"/>
    <n v="13298"/>
    <x v="139"/>
    <x v="139"/>
    <x v="77"/>
    <n v="35685.86"/>
  </r>
  <r>
    <s v="2017-2018"/>
    <s v="HIDALGO"/>
    <n v="1"/>
    <n v="5"/>
    <n v="13"/>
    <x v="12"/>
    <x v="0"/>
    <x v="8"/>
    <n v="478"/>
    <n v="478"/>
    <n v="0"/>
    <n v="0"/>
    <n v="21"/>
    <n v="9339"/>
    <n v="444.71"/>
    <n v="9339"/>
    <n v="0"/>
    <n v="0"/>
    <n v="21"/>
    <n v="9200"/>
    <n v="438.1"/>
    <n v="9200"/>
    <n v="0"/>
    <n v="0"/>
    <n v="12"/>
    <n v="311"/>
    <n v="25.92"/>
    <n v="311"/>
    <n v="0"/>
    <n v="0"/>
    <n v="18850"/>
    <x v="140"/>
    <x v="140"/>
    <x v="78"/>
    <n v="50244.19"/>
  </r>
  <r>
    <s v="2017-2018"/>
    <s v="HIDALGO"/>
    <n v="1"/>
    <n v="5"/>
    <n v="13"/>
    <x v="12"/>
    <x v="0"/>
    <x v="9"/>
    <n v="478"/>
    <n v="478"/>
    <n v="0"/>
    <n v="0"/>
    <n v="23"/>
    <n v="10027"/>
    <n v="435.96"/>
    <n v="10027"/>
    <n v="0"/>
    <n v="0"/>
    <n v="23"/>
    <n v="9541"/>
    <n v="414.83"/>
    <n v="9541"/>
    <n v="0"/>
    <n v="0"/>
    <n v="4"/>
    <n v="34"/>
    <n v="8.5"/>
    <n v="34"/>
    <n v="0"/>
    <n v="0"/>
    <n v="19602"/>
    <x v="141"/>
    <x v="141"/>
    <x v="79"/>
    <n v="52567.06"/>
  </r>
  <r>
    <s v="2017-2018"/>
    <s v="HIDALGO"/>
    <n v="1"/>
    <n v="5"/>
    <n v="13"/>
    <x v="12"/>
    <x v="0"/>
    <x v="10"/>
    <n v="477"/>
    <n v="477"/>
    <n v="0"/>
    <n v="0"/>
    <n v="1"/>
    <n v="374"/>
    <n v="374"/>
    <n v="374"/>
    <n v="0"/>
    <n v="0"/>
    <n v="1"/>
    <n v="398"/>
    <n v="398"/>
    <n v="398"/>
    <n v="0"/>
    <n v="0"/>
    <n v="0"/>
    <n v="0"/>
    <n v="0"/>
    <n v="0"/>
    <n v="0"/>
    <n v="0"/>
    <n v="772"/>
    <x v="142"/>
    <x v="142"/>
    <x v="0"/>
    <n v="2099.04"/>
  </r>
  <r>
    <s v="2017-2018"/>
    <s v="HIDALGO"/>
    <n v="1"/>
    <n v="5"/>
    <n v="14"/>
    <x v="13"/>
    <x v="1"/>
    <x v="0"/>
    <n v="364"/>
    <n v="364"/>
    <n v="0"/>
    <n v="0"/>
    <n v="13"/>
    <n v="4297"/>
    <n v="330.54"/>
    <n v="4297"/>
    <n v="0"/>
    <n v="0"/>
    <n v="13"/>
    <n v="4483"/>
    <n v="344.85"/>
    <n v="4483"/>
    <n v="0"/>
    <n v="0"/>
    <n v="0"/>
    <n v="0"/>
    <n v="0"/>
    <n v="0"/>
    <n v="0"/>
    <n v="0"/>
    <n v="8780"/>
    <x v="143"/>
    <x v="143"/>
    <x v="0"/>
    <n v="23819.46"/>
  </r>
  <r>
    <s v="2017-2018"/>
    <s v="HIDALGO"/>
    <n v="1"/>
    <n v="5"/>
    <n v="14"/>
    <x v="13"/>
    <x v="1"/>
    <x v="1"/>
    <n v="363"/>
    <n v="363"/>
    <n v="0"/>
    <n v="0"/>
    <n v="20"/>
    <n v="6892"/>
    <n v="344.6"/>
    <n v="6892"/>
    <n v="0"/>
    <n v="0"/>
    <n v="20"/>
    <n v="6846"/>
    <n v="342.3"/>
    <n v="6846"/>
    <n v="0"/>
    <n v="0"/>
    <n v="0"/>
    <n v="0"/>
    <n v="0"/>
    <n v="0"/>
    <n v="0"/>
    <n v="0"/>
    <n v="13738"/>
    <x v="144"/>
    <x v="144"/>
    <x v="0"/>
    <n v="37064.54"/>
  </r>
  <r>
    <s v="2017-2018"/>
    <s v="HIDALGO"/>
    <n v="1"/>
    <n v="5"/>
    <n v="14"/>
    <x v="13"/>
    <x v="1"/>
    <x v="2"/>
    <n v="361"/>
    <n v="361"/>
    <n v="0"/>
    <n v="0"/>
    <n v="22"/>
    <n v="6821"/>
    <n v="310.05"/>
    <n v="6821"/>
    <n v="0"/>
    <n v="0"/>
    <n v="22"/>
    <n v="6730"/>
    <n v="305.91000000000003"/>
    <n v="6730"/>
    <n v="0"/>
    <n v="0"/>
    <n v="0"/>
    <n v="0"/>
    <n v="0"/>
    <n v="0"/>
    <n v="0"/>
    <n v="0"/>
    <n v="13551"/>
    <x v="145"/>
    <x v="145"/>
    <x v="0"/>
    <n v="36532.19"/>
  </r>
  <r>
    <s v="2017-2018"/>
    <s v="HIDALGO"/>
    <n v="1"/>
    <n v="5"/>
    <n v="14"/>
    <x v="13"/>
    <x v="1"/>
    <x v="3"/>
    <n v="360"/>
    <n v="360"/>
    <n v="0"/>
    <n v="0"/>
    <n v="19"/>
    <n v="5688"/>
    <n v="299.37"/>
    <n v="5688"/>
    <n v="0"/>
    <n v="0"/>
    <n v="19"/>
    <n v="5698"/>
    <n v="299.89"/>
    <n v="5698"/>
    <n v="0"/>
    <n v="0"/>
    <n v="0"/>
    <n v="0"/>
    <n v="0"/>
    <n v="0"/>
    <n v="0"/>
    <n v="0"/>
    <n v="11386"/>
    <x v="146"/>
    <x v="146"/>
    <x v="0"/>
    <n v="30748.3"/>
  </r>
  <r>
    <s v="2017-2018"/>
    <s v="HIDALGO"/>
    <n v="1"/>
    <n v="5"/>
    <n v="14"/>
    <x v="13"/>
    <x v="1"/>
    <x v="4"/>
    <n v="360"/>
    <n v="360"/>
    <n v="0"/>
    <n v="0"/>
    <n v="15"/>
    <n v="4562"/>
    <n v="304.13"/>
    <n v="4562"/>
    <n v="0"/>
    <n v="0"/>
    <n v="15"/>
    <n v="4510"/>
    <n v="300.67"/>
    <n v="4510"/>
    <n v="0"/>
    <n v="0"/>
    <n v="0"/>
    <n v="0"/>
    <n v="0"/>
    <n v="0"/>
    <n v="0"/>
    <n v="0"/>
    <n v="9072"/>
    <x v="147"/>
    <x v="147"/>
    <x v="0"/>
    <n v="24462.68"/>
  </r>
  <r>
    <s v="2017-2018"/>
    <s v="HIDALGO"/>
    <n v="1"/>
    <n v="5"/>
    <n v="14"/>
    <x v="13"/>
    <x v="1"/>
    <x v="5"/>
    <n v="358"/>
    <n v="358"/>
    <n v="0"/>
    <n v="0"/>
    <n v="18"/>
    <n v="5244"/>
    <n v="291.33"/>
    <n v="5244"/>
    <n v="0"/>
    <n v="0"/>
    <n v="18"/>
    <n v="5650"/>
    <n v="313.89"/>
    <n v="5650"/>
    <n v="0"/>
    <n v="0"/>
    <n v="0"/>
    <n v="0"/>
    <n v="0"/>
    <n v="0"/>
    <n v="0"/>
    <n v="0"/>
    <n v="10894"/>
    <x v="148"/>
    <x v="148"/>
    <x v="0"/>
    <n v="29661.46"/>
  </r>
  <r>
    <s v="2017-2018"/>
    <s v="HIDALGO"/>
    <n v="1"/>
    <n v="5"/>
    <n v="14"/>
    <x v="13"/>
    <x v="1"/>
    <x v="6"/>
    <n v="358"/>
    <n v="358"/>
    <n v="0"/>
    <n v="0"/>
    <n v="20"/>
    <n v="5872"/>
    <n v="293.60000000000002"/>
    <n v="5872"/>
    <n v="0"/>
    <n v="0"/>
    <n v="20"/>
    <n v="6062"/>
    <n v="303.10000000000002"/>
    <n v="6062"/>
    <n v="0"/>
    <n v="0"/>
    <n v="0"/>
    <n v="0"/>
    <n v="0"/>
    <n v="0"/>
    <n v="0"/>
    <n v="0"/>
    <n v="11934"/>
    <x v="149"/>
    <x v="149"/>
    <x v="0"/>
    <n v="32337.7"/>
  </r>
  <r>
    <s v="2017-2018"/>
    <s v="HIDALGO"/>
    <n v="1"/>
    <n v="5"/>
    <n v="14"/>
    <x v="13"/>
    <x v="1"/>
    <x v="7"/>
    <n v="356"/>
    <n v="356"/>
    <n v="0"/>
    <n v="0"/>
    <n v="16"/>
    <n v="4699"/>
    <n v="293.69"/>
    <n v="4699"/>
    <n v="0"/>
    <n v="0"/>
    <n v="16"/>
    <n v="4794"/>
    <n v="299.63"/>
    <n v="4794"/>
    <n v="0"/>
    <n v="0"/>
    <n v="0"/>
    <n v="0"/>
    <n v="0"/>
    <n v="0"/>
    <n v="0"/>
    <n v="0"/>
    <n v="9493"/>
    <x v="150"/>
    <x v="150"/>
    <x v="0"/>
    <n v="25689.05"/>
  </r>
  <r>
    <s v="2017-2018"/>
    <s v="HIDALGO"/>
    <n v="1"/>
    <n v="5"/>
    <n v="14"/>
    <x v="13"/>
    <x v="1"/>
    <x v="8"/>
    <n v="354"/>
    <n v="354"/>
    <n v="0"/>
    <n v="0"/>
    <n v="21"/>
    <n v="6811"/>
    <n v="324.33"/>
    <n v="6811"/>
    <n v="0"/>
    <n v="0"/>
    <n v="21"/>
    <n v="6798"/>
    <n v="323.70999999999998"/>
    <n v="6798"/>
    <n v="0"/>
    <n v="0"/>
    <n v="0"/>
    <n v="0"/>
    <n v="0"/>
    <n v="0"/>
    <n v="0"/>
    <n v="0"/>
    <n v="13609"/>
    <x v="151"/>
    <x v="151"/>
    <x v="0"/>
    <n v="36736.370000000003"/>
  </r>
  <r>
    <s v="2017-2018"/>
    <s v="HIDALGO"/>
    <n v="1"/>
    <n v="5"/>
    <n v="14"/>
    <x v="13"/>
    <x v="1"/>
    <x v="9"/>
    <n v="354"/>
    <n v="354"/>
    <n v="0"/>
    <n v="0"/>
    <n v="23"/>
    <n v="7236"/>
    <n v="314.61"/>
    <n v="7236"/>
    <n v="0"/>
    <n v="0"/>
    <n v="23"/>
    <n v="7192"/>
    <n v="312.7"/>
    <n v="7192"/>
    <n v="0"/>
    <n v="0"/>
    <n v="0"/>
    <n v="0"/>
    <n v="0"/>
    <n v="0"/>
    <n v="0"/>
    <n v="0"/>
    <n v="14428"/>
    <x v="152"/>
    <x v="152"/>
    <x v="0"/>
    <n v="38928.76"/>
  </r>
  <r>
    <s v="2017-2018"/>
    <s v="HIDALGO"/>
    <n v="1"/>
    <n v="5"/>
    <n v="14"/>
    <x v="13"/>
    <x v="1"/>
    <x v="10"/>
    <n v="354"/>
    <n v="354"/>
    <n v="0"/>
    <n v="0"/>
    <n v="1"/>
    <n v="309"/>
    <n v="309"/>
    <n v="309"/>
    <n v="0"/>
    <n v="0"/>
    <n v="1"/>
    <n v="339"/>
    <n v="339"/>
    <n v="339"/>
    <n v="0"/>
    <n v="0"/>
    <n v="0"/>
    <n v="0"/>
    <n v="0"/>
    <n v="0"/>
    <n v="0"/>
    <n v="0"/>
    <n v="648"/>
    <x v="153"/>
    <x v="153"/>
    <x v="0"/>
    <n v="1767.9"/>
  </r>
  <r>
    <s v="2017-2018"/>
    <s v="HIDALGO"/>
    <n v="1"/>
    <n v="5"/>
    <n v="15"/>
    <x v="14"/>
    <x v="0"/>
    <x v="0"/>
    <n v="382"/>
    <n v="382"/>
    <n v="0"/>
    <n v="0"/>
    <n v="14"/>
    <n v="4179"/>
    <n v="298.5"/>
    <n v="4179"/>
    <n v="0"/>
    <n v="0"/>
    <n v="14"/>
    <n v="4987"/>
    <n v="356.21"/>
    <n v="4987"/>
    <n v="0"/>
    <n v="0"/>
    <n v="0"/>
    <n v="0"/>
    <n v="0"/>
    <n v="0"/>
    <n v="0"/>
    <n v="0"/>
    <n v="9166"/>
    <x v="154"/>
    <x v="154"/>
    <x v="0"/>
    <n v="25241.08"/>
  </r>
  <r>
    <s v="2017-2018"/>
    <s v="HIDALGO"/>
    <n v="1"/>
    <n v="5"/>
    <n v="15"/>
    <x v="14"/>
    <x v="0"/>
    <x v="1"/>
    <n v="379"/>
    <n v="379"/>
    <n v="0"/>
    <n v="0"/>
    <n v="22"/>
    <n v="6386"/>
    <n v="290.27"/>
    <n v="6386"/>
    <n v="0"/>
    <n v="0"/>
    <n v="22"/>
    <n v="7294"/>
    <n v="331.55"/>
    <n v="7294"/>
    <n v="0"/>
    <n v="0"/>
    <n v="0"/>
    <n v="0"/>
    <n v="0"/>
    <n v="0"/>
    <n v="0"/>
    <n v="0"/>
    <n v="13680"/>
    <x v="155"/>
    <x v="155"/>
    <x v="0"/>
    <n v="37489.879999999997"/>
  </r>
  <r>
    <s v="2017-2018"/>
    <s v="HIDALGO"/>
    <n v="1"/>
    <n v="5"/>
    <n v="15"/>
    <x v="14"/>
    <x v="0"/>
    <x v="2"/>
    <n v="376"/>
    <n v="376"/>
    <n v="0"/>
    <n v="0"/>
    <n v="22"/>
    <n v="6325"/>
    <n v="287.5"/>
    <n v="6325"/>
    <n v="0"/>
    <n v="0"/>
    <n v="22"/>
    <n v="7261"/>
    <n v="330.05"/>
    <n v="7261"/>
    <n v="0"/>
    <n v="0"/>
    <n v="0"/>
    <n v="0"/>
    <n v="0"/>
    <n v="0"/>
    <n v="0"/>
    <n v="0"/>
    <n v="13586"/>
    <x v="156"/>
    <x v="156"/>
    <x v="0"/>
    <n v="37253.160000000003"/>
  </r>
  <r>
    <s v="2017-2018"/>
    <s v="HIDALGO"/>
    <n v="1"/>
    <n v="5"/>
    <n v="15"/>
    <x v="14"/>
    <x v="0"/>
    <x v="3"/>
    <n v="376"/>
    <n v="376"/>
    <n v="0"/>
    <n v="0"/>
    <n v="18"/>
    <n v="5251"/>
    <n v="291.72000000000003"/>
    <n v="5251"/>
    <n v="0"/>
    <n v="0"/>
    <n v="18"/>
    <n v="6131"/>
    <n v="340.61"/>
    <n v="6131"/>
    <n v="0"/>
    <n v="0"/>
    <n v="0"/>
    <n v="0"/>
    <n v="0"/>
    <n v="0"/>
    <n v="0"/>
    <n v="0"/>
    <n v="11382"/>
    <x v="157"/>
    <x v="157"/>
    <x v="0"/>
    <n v="31268.2"/>
  </r>
  <r>
    <s v="2017-2018"/>
    <s v="HIDALGO"/>
    <n v="1"/>
    <n v="5"/>
    <n v="15"/>
    <x v="14"/>
    <x v="0"/>
    <x v="4"/>
    <n v="373"/>
    <n v="373"/>
    <n v="0"/>
    <n v="0"/>
    <n v="17"/>
    <n v="4893"/>
    <n v="287.82"/>
    <n v="4893"/>
    <n v="0"/>
    <n v="0"/>
    <n v="17"/>
    <n v="4869"/>
    <n v="286.41000000000003"/>
    <n v="4869"/>
    <n v="0"/>
    <n v="0"/>
    <n v="0"/>
    <n v="0"/>
    <n v="0"/>
    <n v="0"/>
    <n v="0"/>
    <n v="0"/>
    <n v="9762"/>
    <x v="158"/>
    <x v="158"/>
    <x v="0"/>
    <n v="26342.76"/>
  </r>
  <r>
    <s v="2017-2018"/>
    <s v="HIDALGO"/>
    <n v="1"/>
    <n v="5"/>
    <n v="15"/>
    <x v="14"/>
    <x v="0"/>
    <x v="5"/>
    <n v="373"/>
    <n v="373"/>
    <n v="0"/>
    <n v="0"/>
    <n v="19"/>
    <n v="5650"/>
    <n v="297.37"/>
    <n v="5650"/>
    <n v="0"/>
    <n v="0"/>
    <n v="19"/>
    <n v="6006"/>
    <n v="316.11"/>
    <n v="6006"/>
    <n v="0"/>
    <n v="0"/>
    <n v="0"/>
    <n v="0"/>
    <n v="0"/>
    <n v="0"/>
    <n v="0"/>
    <n v="0"/>
    <n v="11656"/>
    <x v="159"/>
    <x v="159"/>
    <x v="0"/>
    <n v="31688.36"/>
  </r>
  <r>
    <s v="2017-2018"/>
    <s v="HIDALGO"/>
    <n v="1"/>
    <n v="5"/>
    <n v="15"/>
    <x v="14"/>
    <x v="0"/>
    <x v="6"/>
    <n v="372"/>
    <n v="372"/>
    <n v="0"/>
    <n v="0"/>
    <n v="20"/>
    <n v="6181"/>
    <n v="309.05"/>
    <n v="6181"/>
    <n v="0"/>
    <n v="0"/>
    <n v="20"/>
    <n v="6444"/>
    <n v="322.2"/>
    <n v="6444"/>
    <n v="0"/>
    <n v="0"/>
    <n v="0"/>
    <n v="0"/>
    <n v="0"/>
    <n v="0"/>
    <n v="0"/>
    <n v="0"/>
    <n v="12625"/>
    <x v="160"/>
    <x v="160"/>
    <x v="0"/>
    <n v="34247.93"/>
  </r>
  <r>
    <s v="2017-2018"/>
    <s v="HIDALGO"/>
    <n v="1"/>
    <n v="5"/>
    <n v="15"/>
    <x v="14"/>
    <x v="0"/>
    <x v="7"/>
    <n v="371"/>
    <n v="371"/>
    <n v="0"/>
    <n v="0"/>
    <n v="17"/>
    <n v="5176"/>
    <n v="304.47000000000003"/>
    <n v="5176"/>
    <n v="0"/>
    <n v="0"/>
    <n v="17"/>
    <n v="5330"/>
    <n v="313.52999999999997"/>
    <n v="5330"/>
    <n v="0"/>
    <n v="0"/>
    <n v="0"/>
    <n v="0"/>
    <n v="0"/>
    <n v="0"/>
    <n v="0"/>
    <n v="0"/>
    <n v="10506"/>
    <x v="161"/>
    <x v="161"/>
    <x v="0"/>
    <n v="28460.14"/>
  </r>
  <r>
    <s v="2017-2018"/>
    <s v="HIDALGO"/>
    <n v="1"/>
    <n v="5"/>
    <n v="15"/>
    <x v="14"/>
    <x v="0"/>
    <x v="8"/>
    <n v="370"/>
    <n v="370"/>
    <n v="0"/>
    <n v="0"/>
    <n v="24"/>
    <n v="7187"/>
    <n v="299.45999999999998"/>
    <n v="7187"/>
    <n v="0"/>
    <n v="0"/>
    <n v="24"/>
    <n v="7399"/>
    <n v="308.29000000000002"/>
    <n v="7399"/>
    <n v="0"/>
    <n v="0"/>
    <n v="0"/>
    <n v="0"/>
    <n v="0"/>
    <n v="0"/>
    <n v="0"/>
    <n v="0"/>
    <n v="14586"/>
    <x v="162"/>
    <x v="162"/>
    <x v="0"/>
    <n v="39511.519999999997"/>
  </r>
  <r>
    <s v="2017-2018"/>
    <s v="HIDALGO"/>
    <n v="1"/>
    <n v="5"/>
    <n v="15"/>
    <x v="14"/>
    <x v="0"/>
    <x v="9"/>
    <n v="370"/>
    <n v="370"/>
    <n v="0"/>
    <n v="0"/>
    <n v="25"/>
    <n v="7834"/>
    <n v="313.36"/>
    <n v="7834"/>
    <n v="0"/>
    <n v="0"/>
    <n v="25"/>
    <n v="7998"/>
    <n v="319.92"/>
    <n v="7998"/>
    <n v="0"/>
    <n v="0"/>
    <n v="0"/>
    <n v="0"/>
    <n v="0"/>
    <n v="0"/>
    <n v="0"/>
    <n v="0"/>
    <n v="15832"/>
    <x v="163"/>
    <x v="163"/>
    <x v="0"/>
    <n v="42846.44"/>
  </r>
  <r>
    <s v="2017-2018"/>
    <s v="HIDALGO"/>
    <n v="1"/>
    <n v="5"/>
    <n v="15"/>
    <x v="14"/>
    <x v="0"/>
    <x v="10"/>
    <n v="369"/>
    <n v="369"/>
    <n v="0"/>
    <n v="0"/>
    <n v="1"/>
    <n v="352"/>
    <n v="352"/>
    <n v="352"/>
    <n v="0"/>
    <n v="0"/>
    <n v="1"/>
    <n v="366"/>
    <n v="366"/>
    <n v="366"/>
    <n v="0"/>
    <n v="0"/>
    <n v="0"/>
    <n v="0"/>
    <n v="0"/>
    <n v="0"/>
    <n v="0"/>
    <n v="0"/>
    <n v="718"/>
    <x v="164"/>
    <x v="164"/>
    <x v="0"/>
    <n v="1947.14"/>
  </r>
  <r>
    <s v="2017-2018"/>
    <s v="HIDALGO"/>
    <n v="1"/>
    <n v="5"/>
    <n v="16"/>
    <x v="15"/>
    <x v="2"/>
    <x v="0"/>
    <n v="105"/>
    <n v="87"/>
    <n v="7"/>
    <n v="11"/>
    <n v="14"/>
    <n v="1166"/>
    <n v="83.29"/>
    <n v="970"/>
    <n v="73"/>
    <n v="123"/>
    <n v="14"/>
    <n v="1308"/>
    <n v="93.43"/>
    <n v="1074"/>
    <n v="85"/>
    <n v="149"/>
    <n v="0"/>
    <n v="0"/>
    <n v="0"/>
    <n v="0"/>
    <n v="0"/>
    <n v="0"/>
    <n v="2474"/>
    <x v="165"/>
    <x v="165"/>
    <x v="0"/>
    <n v="5700.65"/>
  </r>
  <r>
    <s v="2017-2018"/>
    <s v="HIDALGO"/>
    <n v="1"/>
    <n v="5"/>
    <n v="16"/>
    <x v="15"/>
    <x v="2"/>
    <x v="1"/>
    <n v="103"/>
    <n v="86"/>
    <n v="7"/>
    <n v="10"/>
    <n v="20"/>
    <n v="1543"/>
    <n v="77.150000000000006"/>
    <n v="1344"/>
    <n v="63"/>
    <n v="136"/>
    <n v="20"/>
    <n v="1902"/>
    <n v="95.1"/>
    <n v="1610"/>
    <n v="113"/>
    <n v="179"/>
    <n v="0"/>
    <n v="0"/>
    <n v="0"/>
    <n v="0"/>
    <n v="0"/>
    <n v="0"/>
    <n v="3445"/>
    <x v="166"/>
    <x v="166"/>
    <x v="0"/>
    <n v="8211.89"/>
  </r>
  <r>
    <s v="2017-2018"/>
    <s v="HIDALGO"/>
    <n v="1"/>
    <n v="5"/>
    <n v="16"/>
    <x v="15"/>
    <x v="2"/>
    <x v="2"/>
    <n v="103"/>
    <n v="86"/>
    <n v="7"/>
    <n v="10"/>
    <n v="20"/>
    <n v="1546"/>
    <n v="77.3"/>
    <n v="1324"/>
    <n v="71"/>
    <n v="151"/>
    <n v="20"/>
    <n v="1841"/>
    <n v="92.05"/>
    <n v="1535"/>
    <n v="128"/>
    <n v="178"/>
    <n v="0"/>
    <n v="0"/>
    <n v="0"/>
    <n v="0"/>
    <n v="0"/>
    <n v="0"/>
    <n v="3387"/>
    <x v="167"/>
    <x v="167"/>
    <x v="0"/>
    <n v="7988"/>
  </r>
  <r>
    <s v="2017-2018"/>
    <s v="HIDALGO"/>
    <n v="1"/>
    <n v="5"/>
    <n v="16"/>
    <x v="15"/>
    <x v="2"/>
    <x v="3"/>
    <n v="103"/>
    <n v="86"/>
    <n v="7"/>
    <n v="10"/>
    <n v="17"/>
    <n v="1505"/>
    <n v="88.53"/>
    <n v="1265"/>
    <n v="95"/>
    <n v="145"/>
    <n v="17"/>
    <n v="1659"/>
    <n v="97.59"/>
    <n v="1385"/>
    <n v="115"/>
    <n v="159"/>
    <n v="0"/>
    <n v="0"/>
    <n v="0"/>
    <n v="0"/>
    <n v="0"/>
    <n v="0"/>
    <n v="3164"/>
    <x v="168"/>
    <x v="168"/>
    <x v="0"/>
    <n v="7376.01"/>
  </r>
  <r>
    <s v="2017-2018"/>
    <s v="HIDALGO"/>
    <n v="1"/>
    <n v="5"/>
    <n v="16"/>
    <x v="15"/>
    <x v="2"/>
    <x v="4"/>
    <n v="103"/>
    <n v="86"/>
    <n v="7"/>
    <n v="10"/>
    <n v="14"/>
    <n v="1237"/>
    <n v="88.36"/>
    <n v="1049"/>
    <n v="70"/>
    <n v="118"/>
    <n v="14"/>
    <n v="1333"/>
    <n v="95.21"/>
    <n v="1113"/>
    <n v="92"/>
    <n v="128"/>
    <n v="0"/>
    <n v="0"/>
    <n v="0"/>
    <n v="0"/>
    <n v="0"/>
    <n v="0"/>
    <n v="2570"/>
    <x v="169"/>
    <x v="169"/>
    <x v="0"/>
    <n v="5974.32"/>
  </r>
  <r>
    <s v="2017-2018"/>
    <s v="HIDALGO"/>
    <n v="1"/>
    <n v="5"/>
    <n v="16"/>
    <x v="15"/>
    <x v="2"/>
    <x v="5"/>
    <n v="102"/>
    <n v="86"/>
    <n v="7"/>
    <n v="9"/>
    <n v="17"/>
    <n v="1551"/>
    <n v="91.24"/>
    <n v="1307"/>
    <n v="103"/>
    <n v="141"/>
    <n v="17"/>
    <n v="1602"/>
    <n v="94.24"/>
    <n v="1339"/>
    <n v="117"/>
    <n v="146"/>
    <n v="0"/>
    <n v="0"/>
    <n v="0"/>
    <n v="0"/>
    <n v="0"/>
    <n v="0"/>
    <n v="3153"/>
    <x v="170"/>
    <x v="170"/>
    <x v="0"/>
    <n v="7308.4"/>
  </r>
  <r>
    <s v="2017-2018"/>
    <s v="HIDALGO"/>
    <n v="1"/>
    <n v="5"/>
    <n v="16"/>
    <x v="15"/>
    <x v="2"/>
    <x v="6"/>
    <n v="98"/>
    <n v="83"/>
    <n v="7"/>
    <n v="8"/>
    <n v="18"/>
    <n v="1666"/>
    <n v="92.56"/>
    <n v="1413"/>
    <n v="119"/>
    <n v="134"/>
    <n v="18"/>
    <n v="1656"/>
    <n v="92"/>
    <n v="1411"/>
    <n v="116"/>
    <n v="129"/>
    <n v="0"/>
    <n v="0"/>
    <n v="0"/>
    <n v="0"/>
    <n v="0"/>
    <n v="0"/>
    <n v="3322"/>
    <x v="171"/>
    <x v="171"/>
    <x v="0"/>
    <n v="7743.78"/>
  </r>
  <r>
    <s v="2017-2018"/>
    <s v="HIDALGO"/>
    <n v="1"/>
    <n v="5"/>
    <n v="16"/>
    <x v="15"/>
    <x v="2"/>
    <x v="7"/>
    <n v="98"/>
    <n v="84"/>
    <n v="7"/>
    <n v="7"/>
    <n v="15"/>
    <n v="1400"/>
    <n v="93.33"/>
    <n v="1195"/>
    <n v="101"/>
    <n v="104"/>
    <n v="15"/>
    <n v="1390"/>
    <n v="92.67"/>
    <n v="1194"/>
    <n v="99"/>
    <n v="97"/>
    <n v="0"/>
    <n v="0"/>
    <n v="0"/>
    <n v="0"/>
    <n v="0"/>
    <n v="0"/>
    <n v="2790"/>
    <x v="172"/>
    <x v="172"/>
    <x v="0"/>
    <n v="6546.96"/>
  </r>
  <r>
    <s v="2017-2018"/>
    <s v="HIDALGO"/>
    <n v="1"/>
    <n v="5"/>
    <n v="16"/>
    <x v="15"/>
    <x v="2"/>
    <x v="8"/>
    <n v="97"/>
    <n v="83"/>
    <n v="7"/>
    <n v="7"/>
    <n v="25"/>
    <n v="1995"/>
    <n v="79.8"/>
    <n v="1720"/>
    <n v="131"/>
    <n v="144"/>
    <n v="21"/>
    <n v="1910"/>
    <n v="90.95"/>
    <n v="1635"/>
    <n v="141"/>
    <n v="134"/>
    <n v="0"/>
    <n v="0"/>
    <n v="0"/>
    <n v="0"/>
    <n v="0"/>
    <n v="0"/>
    <n v="3905"/>
    <x v="173"/>
    <x v="173"/>
    <x v="0"/>
    <n v="9117.57"/>
  </r>
  <r>
    <s v="2017-2018"/>
    <s v="HIDALGO"/>
    <n v="1"/>
    <n v="5"/>
    <n v="16"/>
    <x v="15"/>
    <x v="2"/>
    <x v="9"/>
    <n v="96"/>
    <n v="83"/>
    <n v="7"/>
    <n v="6"/>
    <n v="25"/>
    <n v="2063"/>
    <n v="82.52"/>
    <n v="1774"/>
    <n v="148"/>
    <n v="141"/>
    <n v="23"/>
    <n v="2024"/>
    <n v="88"/>
    <n v="1739"/>
    <n v="150"/>
    <n v="135"/>
    <n v="0"/>
    <n v="0"/>
    <n v="0"/>
    <n v="0"/>
    <n v="0"/>
    <n v="0"/>
    <n v="4087"/>
    <x v="174"/>
    <x v="174"/>
    <x v="0"/>
    <n v="9606.64"/>
  </r>
  <r>
    <s v="2017-2018"/>
    <s v="HIDALGO"/>
    <n v="1"/>
    <n v="5"/>
    <n v="16"/>
    <x v="15"/>
    <x v="2"/>
    <x v="10"/>
    <n v="96"/>
    <n v="83"/>
    <n v="7"/>
    <n v="6"/>
    <n v="1"/>
    <n v="65"/>
    <n v="65"/>
    <n v="55"/>
    <n v="6"/>
    <n v="4"/>
    <n v="1"/>
    <n v="63"/>
    <n v="63"/>
    <n v="55"/>
    <n v="5"/>
    <n v="3"/>
    <n v="0"/>
    <n v="0"/>
    <n v="0"/>
    <n v="0"/>
    <n v="0"/>
    <n v="0"/>
    <n v="128"/>
    <x v="175"/>
    <x v="175"/>
    <x v="0"/>
    <n v="303.92"/>
  </r>
  <r>
    <s v="2017-2018"/>
    <s v="HIDALGO"/>
    <n v="1"/>
    <n v="5"/>
    <n v="17"/>
    <x v="16"/>
    <x v="0"/>
    <x v="0"/>
    <n v="122"/>
    <n v="88"/>
    <n v="13"/>
    <n v="21"/>
    <n v="14"/>
    <n v="1634"/>
    <n v="116.71"/>
    <n v="1200"/>
    <n v="153"/>
    <n v="281"/>
    <n v="14"/>
    <n v="1555"/>
    <n v="111.07"/>
    <n v="1156"/>
    <n v="149"/>
    <n v="250"/>
    <n v="6"/>
    <n v="277"/>
    <n v="46.17"/>
    <n v="277"/>
    <n v="0"/>
    <n v="0"/>
    <n v="3466"/>
    <x v="176"/>
    <x v="176"/>
    <x v="80"/>
    <n v="7007.36"/>
  </r>
  <r>
    <s v="2017-2018"/>
    <s v="HIDALGO"/>
    <n v="1"/>
    <n v="5"/>
    <n v="17"/>
    <x v="16"/>
    <x v="0"/>
    <x v="1"/>
    <n v="123"/>
    <n v="88"/>
    <n v="13"/>
    <n v="22"/>
    <n v="20"/>
    <n v="2379"/>
    <n v="118.95"/>
    <n v="1732"/>
    <n v="254"/>
    <n v="393"/>
    <n v="20"/>
    <n v="2311"/>
    <n v="115.55"/>
    <n v="1716"/>
    <n v="249"/>
    <n v="346"/>
    <n v="18"/>
    <n v="877"/>
    <n v="48.72"/>
    <n v="877"/>
    <n v="0"/>
    <n v="0"/>
    <n v="5567"/>
    <x v="177"/>
    <x v="177"/>
    <x v="81"/>
    <n v="10828.45"/>
  </r>
  <r>
    <s v="2017-2018"/>
    <s v="HIDALGO"/>
    <n v="1"/>
    <n v="5"/>
    <n v="17"/>
    <x v="16"/>
    <x v="0"/>
    <x v="2"/>
    <n v="123"/>
    <n v="88"/>
    <n v="13"/>
    <n v="22"/>
    <n v="20"/>
    <n v="2382"/>
    <n v="119.1"/>
    <n v="1693"/>
    <n v="256"/>
    <n v="433"/>
    <n v="20"/>
    <n v="2392"/>
    <n v="119.6"/>
    <n v="1724"/>
    <n v="258"/>
    <n v="410"/>
    <n v="20"/>
    <n v="766"/>
    <n v="38.299999999999997"/>
    <n v="766"/>
    <n v="0"/>
    <n v="0"/>
    <n v="5540"/>
    <x v="178"/>
    <x v="178"/>
    <x v="82"/>
    <n v="10755.05"/>
  </r>
  <r>
    <s v="2017-2018"/>
    <s v="HIDALGO"/>
    <n v="1"/>
    <n v="5"/>
    <n v="17"/>
    <x v="16"/>
    <x v="0"/>
    <x v="3"/>
    <n v="123"/>
    <n v="87"/>
    <n v="13"/>
    <n v="23"/>
    <n v="17"/>
    <n v="1972"/>
    <n v="116"/>
    <n v="1401"/>
    <n v="208"/>
    <n v="363"/>
    <n v="17"/>
    <n v="1972"/>
    <n v="116"/>
    <n v="1413"/>
    <n v="210"/>
    <n v="349"/>
    <n v="16"/>
    <n v="508"/>
    <n v="31.75"/>
    <n v="508"/>
    <n v="0"/>
    <n v="0"/>
    <n v="4452"/>
    <x v="179"/>
    <x v="179"/>
    <x v="83"/>
    <n v="8733.5300000000007"/>
  </r>
  <r>
    <s v="2017-2018"/>
    <s v="HIDALGO"/>
    <n v="1"/>
    <n v="5"/>
    <n v="17"/>
    <x v="16"/>
    <x v="0"/>
    <x v="4"/>
    <n v="123"/>
    <n v="89"/>
    <n v="10"/>
    <n v="24"/>
    <n v="14"/>
    <n v="1625"/>
    <n v="116.07"/>
    <n v="1176"/>
    <n v="131"/>
    <n v="318"/>
    <n v="14"/>
    <n v="1622"/>
    <n v="115.86"/>
    <n v="1191"/>
    <n v="132"/>
    <n v="299"/>
    <n v="13"/>
    <n v="444"/>
    <n v="34.15"/>
    <n v="444"/>
    <n v="0"/>
    <n v="0"/>
    <n v="3691"/>
    <x v="180"/>
    <x v="180"/>
    <x v="84"/>
    <n v="7177.01"/>
  </r>
  <r>
    <s v="2017-2018"/>
    <s v="HIDALGO"/>
    <n v="1"/>
    <n v="5"/>
    <n v="17"/>
    <x v="16"/>
    <x v="0"/>
    <x v="5"/>
    <n v="122"/>
    <n v="89"/>
    <n v="10"/>
    <n v="23"/>
    <n v="18"/>
    <n v="1936"/>
    <n v="107.56"/>
    <n v="1428"/>
    <n v="163"/>
    <n v="345"/>
    <n v="18"/>
    <n v="1967"/>
    <n v="109.28"/>
    <n v="1480"/>
    <n v="165"/>
    <n v="322"/>
    <n v="17"/>
    <n v="440"/>
    <n v="25.88"/>
    <n v="440"/>
    <n v="0"/>
    <n v="0"/>
    <n v="4343"/>
    <x v="181"/>
    <x v="181"/>
    <x v="85"/>
    <n v="8730.58"/>
  </r>
  <r>
    <s v="2017-2018"/>
    <s v="HIDALGO"/>
    <n v="1"/>
    <n v="5"/>
    <n v="17"/>
    <x v="16"/>
    <x v="0"/>
    <x v="6"/>
    <n v="122"/>
    <n v="93"/>
    <n v="9"/>
    <n v="20"/>
    <n v="20"/>
    <n v="2077"/>
    <n v="103.85"/>
    <n v="1572"/>
    <n v="154"/>
    <n v="351"/>
    <n v="20"/>
    <n v="2105"/>
    <n v="105.25"/>
    <n v="1629"/>
    <n v="153"/>
    <n v="323"/>
    <n v="18"/>
    <n v="514"/>
    <n v="28.56"/>
    <n v="514"/>
    <n v="0"/>
    <n v="0"/>
    <n v="4696"/>
    <x v="182"/>
    <x v="182"/>
    <x v="86"/>
    <n v="9495.11"/>
  </r>
  <r>
    <s v="2017-2018"/>
    <s v="HIDALGO"/>
    <n v="1"/>
    <n v="5"/>
    <n v="17"/>
    <x v="16"/>
    <x v="0"/>
    <x v="7"/>
    <n v="120"/>
    <n v="91"/>
    <n v="9"/>
    <n v="20"/>
    <n v="16"/>
    <n v="1733"/>
    <n v="108.31"/>
    <n v="1319"/>
    <n v="127"/>
    <n v="287"/>
    <n v="16"/>
    <n v="1762"/>
    <n v="110.13"/>
    <n v="1349"/>
    <n v="133"/>
    <n v="280"/>
    <n v="15"/>
    <n v="498"/>
    <n v="33.200000000000003"/>
    <n v="498"/>
    <n v="0"/>
    <n v="0"/>
    <n v="3993"/>
    <x v="183"/>
    <x v="183"/>
    <x v="87"/>
    <n v="7978.16"/>
  </r>
  <r>
    <s v="2017-2018"/>
    <s v="HIDALGO"/>
    <n v="1"/>
    <n v="5"/>
    <n v="17"/>
    <x v="16"/>
    <x v="0"/>
    <x v="8"/>
    <n v="119"/>
    <n v="91"/>
    <n v="9"/>
    <n v="19"/>
    <n v="24"/>
    <n v="2489"/>
    <n v="103.71"/>
    <n v="1920"/>
    <n v="179"/>
    <n v="390"/>
    <n v="24"/>
    <n v="2522"/>
    <n v="105.08"/>
    <n v="1971"/>
    <n v="186"/>
    <n v="365"/>
    <n v="21"/>
    <n v="752"/>
    <n v="35.81"/>
    <n v="752"/>
    <n v="0"/>
    <n v="0"/>
    <n v="5763"/>
    <x v="184"/>
    <x v="184"/>
    <x v="88"/>
    <n v="11605.93"/>
  </r>
  <r>
    <s v="2017-2018"/>
    <s v="HIDALGO"/>
    <n v="1"/>
    <n v="5"/>
    <n v="17"/>
    <x v="16"/>
    <x v="0"/>
    <x v="9"/>
    <n v="119"/>
    <n v="91"/>
    <n v="9"/>
    <n v="19"/>
    <n v="25"/>
    <n v="2589"/>
    <n v="103.56"/>
    <n v="1986"/>
    <n v="194"/>
    <n v="409"/>
    <n v="25"/>
    <n v="2602"/>
    <n v="104.08"/>
    <n v="2015"/>
    <n v="196"/>
    <n v="391"/>
    <n v="15"/>
    <n v="325"/>
    <n v="21.67"/>
    <n v="325"/>
    <n v="0"/>
    <n v="0"/>
    <n v="5516"/>
    <x v="185"/>
    <x v="185"/>
    <x v="89"/>
    <n v="11558"/>
  </r>
  <r>
    <s v="2017-2018"/>
    <s v="HIDALGO"/>
    <n v="1"/>
    <n v="5"/>
    <n v="17"/>
    <x v="16"/>
    <x v="0"/>
    <x v="10"/>
    <n v="119"/>
    <n v="91"/>
    <n v="9"/>
    <n v="19"/>
    <n v="1"/>
    <n v="107"/>
    <n v="107"/>
    <n v="82"/>
    <n v="8"/>
    <n v="17"/>
    <n v="1"/>
    <n v="106"/>
    <n v="106"/>
    <n v="82"/>
    <n v="7"/>
    <n v="17"/>
    <n v="0"/>
    <n v="0"/>
    <n v="0"/>
    <n v="0"/>
    <n v="0"/>
    <n v="0"/>
    <n v="213"/>
    <x v="186"/>
    <x v="186"/>
    <x v="0"/>
    <n v="458.62"/>
  </r>
  <r>
    <s v="2017-2018"/>
    <s v="HIDALGO"/>
    <n v="1"/>
    <n v="5"/>
    <n v="18"/>
    <x v="17"/>
    <x v="0"/>
    <x v="0"/>
    <n v="102"/>
    <n v="79"/>
    <n v="0"/>
    <n v="23"/>
    <n v="4"/>
    <n v="370"/>
    <n v="92.5"/>
    <n v="286"/>
    <n v="0"/>
    <n v="84"/>
    <n v="4"/>
    <n v="406"/>
    <n v="101.5"/>
    <n v="314"/>
    <n v="0"/>
    <n v="92"/>
    <n v="0"/>
    <n v="0"/>
    <n v="0"/>
    <n v="0"/>
    <n v="0"/>
    <n v="0"/>
    <n v="776"/>
    <x v="187"/>
    <x v="187"/>
    <x v="0"/>
    <n v="1600.92"/>
  </r>
  <r>
    <s v="2017-2018"/>
    <s v="HIDALGO"/>
    <n v="1"/>
    <n v="5"/>
    <n v="18"/>
    <x v="17"/>
    <x v="0"/>
    <x v="1"/>
    <n v="103"/>
    <n v="80"/>
    <n v="0"/>
    <n v="23"/>
    <n v="20"/>
    <n v="1989"/>
    <n v="99.45"/>
    <n v="1539"/>
    <n v="0"/>
    <n v="450"/>
    <n v="20"/>
    <n v="1989"/>
    <n v="99.45"/>
    <n v="1539"/>
    <n v="0"/>
    <n v="450"/>
    <n v="7"/>
    <n v="708"/>
    <n v="101.14"/>
    <n v="708"/>
    <n v="0"/>
    <n v="0"/>
    <n v="4686"/>
    <x v="188"/>
    <x v="188"/>
    <x v="90"/>
    <n v="8720.8799999999992"/>
  </r>
  <r>
    <s v="2017-2018"/>
    <s v="HIDALGO"/>
    <n v="1"/>
    <n v="5"/>
    <n v="18"/>
    <x v="17"/>
    <x v="0"/>
    <x v="2"/>
    <n v="102"/>
    <n v="79"/>
    <n v="0"/>
    <n v="23"/>
    <n v="20"/>
    <n v="1928"/>
    <n v="96.4"/>
    <n v="1492"/>
    <n v="0"/>
    <n v="436"/>
    <n v="20"/>
    <n v="1963"/>
    <n v="98.15"/>
    <n v="1519"/>
    <n v="0"/>
    <n v="444"/>
    <n v="17"/>
    <n v="1624"/>
    <n v="95.53"/>
    <n v="1624"/>
    <n v="0"/>
    <n v="0"/>
    <n v="5515"/>
    <x v="189"/>
    <x v="189"/>
    <x v="91"/>
    <n v="9371.9699999999993"/>
  </r>
  <r>
    <s v="2017-2018"/>
    <s v="HIDALGO"/>
    <n v="1"/>
    <n v="5"/>
    <n v="18"/>
    <x v="17"/>
    <x v="0"/>
    <x v="3"/>
    <n v="102"/>
    <n v="79"/>
    <n v="0"/>
    <n v="23"/>
    <n v="17"/>
    <n v="1597"/>
    <n v="93.94"/>
    <n v="1236"/>
    <n v="0"/>
    <n v="361"/>
    <n v="17"/>
    <n v="1646"/>
    <n v="96.82"/>
    <n v="1274"/>
    <n v="0"/>
    <n v="372"/>
    <n v="14"/>
    <n v="1410"/>
    <n v="100.71"/>
    <n v="1410"/>
    <n v="0"/>
    <n v="0"/>
    <n v="4653"/>
    <x v="190"/>
    <x v="190"/>
    <x v="92"/>
    <n v="7874.12"/>
  </r>
  <r>
    <s v="2017-2018"/>
    <s v="HIDALGO"/>
    <n v="1"/>
    <n v="5"/>
    <n v="18"/>
    <x v="17"/>
    <x v="0"/>
    <x v="4"/>
    <n v="102"/>
    <n v="79"/>
    <n v="0"/>
    <n v="23"/>
    <n v="14"/>
    <n v="1230"/>
    <n v="87.86"/>
    <n v="952"/>
    <n v="0"/>
    <n v="278"/>
    <n v="14"/>
    <n v="1248"/>
    <n v="89.14"/>
    <n v="966"/>
    <n v="0"/>
    <n v="282"/>
    <n v="5"/>
    <n v="462"/>
    <n v="92.4"/>
    <n v="462"/>
    <n v="0"/>
    <n v="0"/>
    <n v="2940"/>
    <x v="191"/>
    <x v="191"/>
    <x v="93"/>
    <n v="5463.4"/>
  </r>
  <r>
    <s v="2017-2018"/>
    <s v="HIDALGO"/>
    <n v="1"/>
    <n v="5"/>
    <n v="18"/>
    <x v="17"/>
    <x v="0"/>
    <x v="5"/>
    <n v="106"/>
    <n v="82"/>
    <n v="0"/>
    <n v="24"/>
    <n v="16"/>
    <n v="1514"/>
    <n v="94.63"/>
    <n v="1172"/>
    <n v="0"/>
    <n v="342"/>
    <n v="16"/>
    <n v="1541"/>
    <n v="96.31"/>
    <n v="1193"/>
    <n v="0"/>
    <n v="348"/>
    <n v="7"/>
    <n v="561"/>
    <n v="80.14"/>
    <n v="561"/>
    <n v="0"/>
    <n v="0"/>
    <n v="3616"/>
    <x v="192"/>
    <x v="192"/>
    <x v="94"/>
    <n v="6731.83"/>
  </r>
  <r>
    <s v="2017-2018"/>
    <s v="HIDALGO"/>
    <n v="1"/>
    <n v="5"/>
    <n v="18"/>
    <x v="17"/>
    <x v="0"/>
    <x v="6"/>
    <n v="106"/>
    <n v="82"/>
    <n v="0"/>
    <n v="24"/>
    <n v="17"/>
    <n v="1609"/>
    <n v="94.65"/>
    <n v="1245"/>
    <n v="0"/>
    <n v="364"/>
    <n v="17"/>
    <n v="1677"/>
    <n v="98.65"/>
    <n v="1298"/>
    <n v="0"/>
    <n v="379"/>
    <n v="6"/>
    <n v="583"/>
    <n v="97.17"/>
    <n v="583"/>
    <n v="0"/>
    <n v="0"/>
    <n v="3869"/>
    <x v="193"/>
    <x v="193"/>
    <x v="95"/>
    <n v="7245.18"/>
  </r>
  <r>
    <s v="2017-2018"/>
    <s v="HIDALGO"/>
    <n v="1"/>
    <n v="5"/>
    <n v="18"/>
    <x v="17"/>
    <x v="0"/>
    <x v="7"/>
    <n v="106"/>
    <n v="82"/>
    <n v="0"/>
    <n v="24"/>
    <n v="15"/>
    <n v="1310"/>
    <n v="87.33"/>
    <n v="1014"/>
    <n v="0"/>
    <n v="296"/>
    <n v="15"/>
    <n v="1396"/>
    <n v="93.07"/>
    <n v="1081"/>
    <n v="0"/>
    <n v="315"/>
    <n v="0"/>
    <n v="0"/>
    <n v="0"/>
    <n v="0"/>
    <n v="0"/>
    <n v="0"/>
    <n v="2706"/>
    <x v="194"/>
    <x v="194"/>
    <x v="0"/>
    <n v="5564.26"/>
  </r>
  <r>
    <s v="2017-2018"/>
    <s v="HIDALGO"/>
    <n v="1"/>
    <n v="5"/>
    <n v="18"/>
    <x v="17"/>
    <x v="0"/>
    <x v="8"/>
    <n v="107"/>
    <n v="83"/>
    <n v="0"/>
    <n v="24"/>
    <n v="21"/>
    <n v="2005"/>
    <n v="95.48"/>
    <n v="1552"/>
    <n v="0"/>
    <n v="453"/>
    <n v="21"/>
    <n v="2065"/>
    <n v="98.33"/>
    <n v="1598"/>
    <n v="0"/>
    <n v="467"/>
    <n v="0"/>
    <n v="0"/>
    <n v="0"/>
    <n v="0"/>
    <n v="0"/>
    <n v="0"/>
    <n v="4070"/>
    <x v="195"/>
    <x v="195"/>
    <x v="0"/>
    <n v="8323.41"/>
  </r>
  <r>
    <s v="2017-2018"/>
    <s v="HIDALGO"/>
    <n v="1"/>
    <n v="5"/>
    <n v="18"/>
    <x v="17"/>
    <x v="0"/>
    <x v="9"/>
    <n v="107"/>
    <n v="83"/>
    <n v="0"/>
    <n v="24"/>
    <n v="23"/>
    <n v="2089"/>
    <n v="90.83"/>
    <n v="1617"/>
    <n v="0"/>
    <n v="472"/>
    <n v="21"/>
    <n v="2000"/>
    <n v="95.24"/>
    <n v="1548"/>
    <n v="0"/>
    <n v="452"/>
    <n v="0"/>
    <n v="0"/>
    <n v="0"/>
    <n v="0"/>
    <n v="0"/>
    <n v="0"/>
    <n v="4089"/>
    <x v="196"/>
    <x v="196"/>
    <x v="0"/>
    <n v="8271.51"/>
  </r>
  <r>
    <s v="2017-2018"/>
    <s v="HIDALGO"/>
    <n v="1"/>
    <n v="5"/>
    <n v="18"/>
    <x v="17"/>
    <x v="0"/>
    <x v="10"/>
    <n v="107"/>
    <n v="83"/>
    <n v="0"/>
    <n v="24"/>
    <n v="1"/>
    <n v="56"/>
    <n v="56"/>
    <n v="43"/>
    <n v="0"/>
    <n v="13"/>
    <n v="0"/>
    <n v="0"/>
    <n v="0"/>
    <n v="0"/>
    <n v="0"/>
    <n v="0"/>
    <n v="0"/>
    <n v="0"/>
    <n v="0"/>
    <n v="0"/>
    <n v="0"/>
    <n v="0"/>
    <n v="56"/>
    <x v="197"/>
    <x v="197"/>
    <x v="0"/>
    <n v="79.150000000000006"/>
  </r>
  <r>
    <s v="2017-2018"/>
    <s v="HIDALGO"/>
    <n v="1"/>
    <n v="5"/>
    <n v="20"/>
    <x v="18"/>
    <x v="3"/>
    <x v="0"/>
    <n v="520"/>
    <n v="520"/>
    <n v="0"/>
    <n v="0"/>
    <n v="14"/>
    <n v="6211"/>
    <n v="443.64"/>
    <n v="6211"/>
    <n v="0"/>
    <n v="0"/>
    <n v="14"/>
    <n v="6453"/>
    <n v="460.93"/>
    <n v="6453"/>
    <n v="0"/>
    <n v="0"/>
    <n v="0"/>
    <n v="0"/>
    <n v="0"/>
    <n v="0"/>
    <n v="0"/>
    <n v="0"/>
    <n v="12664"/>
    <x v="198"/>
    <x v="198"/>
    <x v="0"/>
    <n v="34340.42"/>
  </r>
  <r>
    <s v="2017-2018"/>
    <s v="HIDALGO"/>
    <n v="1"/>
    <n v="5"/>
    <n v="20"/>
    <x v="18"/>
    <x v="3"/>
    <x v="1"/>
    <n v="510"/>
    <n v="510"/>
    <n v="0"/>
    <n v="0"/>
    <n v="20"/>
    <n v="9559"/>
    <n v="477.95"/>
    <n v="9559"/>
    <n v="0"/>
    <n v="0"/>
    <n v="20"/>
    <n v="9339"/>
    <n v="466.95"/>
    <n v="9339"/>
    <n v="0"/>
    <n v="0"/>
    <n v="0"/>
    <n v="0"/>
    <n v="0"/>
    <n v="0"/>
    <n v="0"/>
    <n v="0"/>
    <n v="18898"/>
    <x v="199"/>
    <x v="199"/>
    <x v="0"/>
    <n v="50890.400000000001"/>
  </r>
  <r>
    <s v="2017-2018"/>
    <s v="HIDALGO"/>
    <n v="1"/>
    <n v="5"/>
    <n v="20"/>
    <x v="18"/>
    <x v="3"/>
    <x v="2"/>
    <n v="505"/>
    <n v="505"/>
    <n v="0"/>
    <n v="0"/>
    <n v="23"/>
    <n v="9011"/>
    <n v="391.78"/>
    <n v="9011"/>
    <n v="0"/>
    <n v="0"/>
    <n v="23"/>
    <n v="8612"/>
    <n v="374.43"/>
    <n v="8612"/>
    <n v="0"/>
    <n v="0"/>
    <n v="0"/>
    <n v="0"/>
    <n v="0"/>
    <n v="0"/>
    <n v="0"/>
    <n v="0"/>
    <n v="17623"/>
    <x v="200"/>
    <x v="200"/>
    <x v="0"/>
    <n v="47338.71"/>
  </r>
  <r>
    <s v="2017-2018"/>
    <s v="HIDALGO"/>
    <n v="1"/>
    <n v="5"/>
    <n v="20"/>
    <x v="18"/>
    <x v="3"/>
    <x v="3"/>
    <n v="504"/>
    <n v="504"/>
    <n v="0"/>
    <n v="0"/>
    <n v="19"/>
    <n v="7491"/>
    <n v="394.26"/>
    <n v="7491"/>
    <n v="0"/>
    <n v="0"/>
    <n v="19"/>
    <n v="7545"/>
    <n v="397.11"/>
    <n v="7545"/>
    <n v="0"/>
    <n v="0"/>
    <n v="0"/>
    <n v="0"/>
    <n v="0"/>
    <n v="0"/>
    <n v="0"/>
    <n v="0"/>
    <n v="15036"/>
    <x v="201"/>
    <x v="201"/>
    <x v="0"/>
    <n v="40630.14"/>
  </r>
  <r>
    <s v="2017-2018"/>
    <s v="HIDALGO"/>
    <n v="1"/>
    <n v="5"/>
    <n v="20"/>
    <x v="18"/>
    <x v="3"/>
    <x v="4"/>
    <n v="499"/>
    <n v="499"/>
    <n v="0"/>
    <n v="0"/>
    <n v="18"/>
    <n v="6250"/>
    <n v="347.22"/>
    <n v="6250"/>
    <n v="0"/>
    <n v="0"/>
    <n v="18"/>
    <n v="6796"/>
    <n v="377.56"/>
    <n v="6796"/>
    <n v="0"/>
    <n v="0"/>
    <n v="0"/>
    <n v="0"/>
    <n v="0"/>
    <n v="0"/>
    <n v="0"/>
    <n v="0"/>
    <n v="13046"/>
    <x v="202"/>
    <x v="202"/>
    <x v="0"/>
    <n v="35557.26"/>
  </r>
  <r>
    <s v="2017-2018"/>
    <s v="HIDALGO"/>
    <n v="1"/>
    <n v="5"/>
    <n v="20"/>
    <x v="18"/>
    <x v="3"/>
    <x v="5"/>
    <n v="495"/>
    <n v="495"/>
    <n v="0"/>
    <n v="0"/>
    <n v="18"/>
    <n v="6580"/>
    <n v="365.56"/>
    <n v="6580"/>
    <n v="0"/>
    <n v="0"/>
    <n v="18"/>
    <n v="7176"/>
    <n v="398.67"/>
    <n v="7176"/>
    <n v="0"/>
    <n v="0"/>
    <n v="0"/>
    <n v="0"/>
    <n v="0"/>
    <n v="0"/>
    <n v="0"/>
    <n v="0"/>
    <n v="13756"/>
    <x v="203"/>
    <x v="203"/>
    <x v="0"/>
    <n v="37504.76"/>
  </r>
  <r>
    <s v="2017-2018"/>
    <s v="HIDALGO"/>
    <n v="1"/>
    <n v="5"/>
    <n v="20"/>
    <x v="18"/>
    <x v="3"/>
    <x v="6"/>
    <n v="490"/>
    <n v="490"/>
    <n v="0"/>
    <n v="0"/>
    <n v="23"/>
    <n v="7722"/>
    <n v="335.74"/>
    <n v="7722"/>
    <n v="0"/>
    <n v="0"/>
    <n v="23"/>
    <n v="8212"/>
    <n v="357.04"/>
    <n v="8212"/>
    <n v="0"/>
    <n v="0"/>
    <n v="0"/>
    <n v="0"/>
    <n v="0"/>
    <n v="0"/>
    <n v="0"/>
    <n v="0"/>
    <n v="15934"/>
    <x v="204"/>
    <x v="204"/>
    <x v="0"/>
    <n v="43320.7"/>
  </r>
  <r>
    <s v="2017-2018"/>
    <s v="HIDALGO"/>
    <n v="1"/>
    <n v="5"/>
    <n v="20"/>
    <x v="18"/>
    <x v="3"/>
    <x v="7"/>
    <n v="484"/>
    <n v="484"/>
    <n v="0"/>
    <n v="0"/>
    <n v="17"/>
    <n v="5966"/>
    <n v="350.94"/>
    <n v="5966"/>
    <n v="0"/>
    <n v="0"/>
    <n v="17"/>
    <n v="6214"/>
    <n v="365.53"/>
    <n v="6214"/>
    <n v="0"/>
    <n v="0"/>
    <n v="0"/>
    <n v="0"/>
    <n v="0"/>
    <n v="0"/>
    <n v="0"/>
    <n v="0"/>
    <n v="12180"/>
    <x v="205"/>
    <x v="205"/>
    <x v="0"/>
    <n v="33037.279999999999"/>
  </r>
  <r>
    <s v="2017-2018"/>
    <s v="HIDALGO"/>
    <n v="1"/>
    <n v="5"/>
    <n v="20"/>
    <x v="18"/>
    <x v="3"/>
    <x v="8"/>
    <n v="481"/>
    <n v="481"/>
    <n v="0"/>
    <n v="0"/>
    <n v="22"/>
    <n v="8871"/>
    <n v="403.23"/>
    <n v="8871"/>
    <n v="0"/>
    <n v="0"/>
    <n v="22"/>
    <n v="9064"/>
    <n v="412"/>
    <n v="9064"/>
    <n v="0"/>
    <n v="0"/>
    <n v="0"/>
    <n v="0"/>
    <n v="0"/>
    <n v="0"/>
    <n v="0"/>
    <n v="0"/>
    <n v="17935"/>
    <x v="206"/>
    <x v="206"/>
    <x v="0"/>
    <n v="48542.23"/>
  </r>
  <r>
    <s v="2017-2018"/>
    <s v="HIDALGO"/>
    <n v="1"/>
    <n v="5"/>
    <n v="20"/>
    <x v="18"/>
    <x v="3"/>
    <x v="9"/>
    <n v="478"/>
    <n v="478"/>
    <n v="0"/>
    <n v="0"/>
    <n v="22"/>
    <n v="9982"/>
    <n v="453.73"/>
    <n v="9982"/>
    <n v="0"/>
    <n v="0"/>
    <n v="22"/>
    <n v="10261"/>
    <n v="466.41"/>
    <n v="10261"/>
    <n v="0"/>
    <n v="0"/>
    <n v="0"/>
    <n v="0"/>
    <n v="0"/>
    <n v="0"/>
    <n v="0"/>
    <n v="0"/>
    <n v="20243"/>
    <x v="207"/>
    <x v="207"/>
    <x v="0"/>
    <n v="54826.29"/>
  </r>
  <r>
    <s v="2017-2018"/>
    <s v="HIDALGO"/>
    <n v="1"/>
    <n v="5"/>
    <n v="20"/>
    <x v="18"/>
    <x v="3"/>
    <x v="10"/>
    <n v="477"/>
    <n v="477"/>
    <n v="0"/>
    <n v="0"/>
    <n v="1"/>
    <n v="472"/>
    <n v="472"/>
    <n v="472"/>
    <n v="0"/>
    <n v="0"/>
    <n v="1"/>
    <n v="475"/>
    <n v="475"/>
    <n v="475"/>
    <n v="0"/>
    <n v="0"/>
    <n v="0"/>
    <n v="0"/>
    <n v="0"/>
    <n v="0"/>
    <n v="0"/>
    <n v="0"/>
    <n v="947"/>
    <x v="208"/>
    <x v="208"/>
    <x v="0"/>
    <n v="2558.73"/>
  </r>
  <r>
    <s v="2017-2018"/>
    <s v="HIDALGO"/>
    <n v="1"/>
    <n v="5"/>
    <n v="21"/>
    <x v="19"/>
    <x v="3"/>
    <x v="0"/>
    <n v="599"/>
    <n v="464"/>
    <n v="0"/>
    <n v="135"/>
    <n v="14"/>
    <n v="7076"/>
    <n v="505.43"/>
    <n v="5477"/>
    <n v="0"/>
    <n v="1599"/>
    <n v="14"/>
    <n v="6995"/>
    <n v="499.64"/>
    <n v="5414"/>
    <n v="0"/>
    <n v="1581"/>
    <n v="0"/>
    <n v="0"/>
    <n v="0"/>
    <n v="0"/>
    <n v="0"/>
    <n v="0"/>
    <n v="14071"/>
    <x v="209"/>
    <x v="209"/>
    <x v="0"/>
    <n v="30463.56"/>
  </r>
  <r>
    <s v="2017-2018"/>
    <s v="HIDALGO"/>
    <n v="1"/>
    <n v="5"/>
    <n v="21"/>
    <x v="19"/>
    <x v="3"/>
    <x v="1"/>
    <n v="601"/>
    <n v="465"/>
    <n v="0"/>
    <n v="136"/>
    <n v="20"/>
    <n v="10183"/>
    <n v="509.15"/>
    <n v="7882"/>
    <n v="0"/>
    <n v="2301"/>
    <n v="20"/>
    <n v="10471"/>
    <n v="523.54999999999995"/>
    <n v="8105"/>
    <n v="0"/>
    <n v="2366"/>
    <n v="0"/>
    <n v="0"/>
    <n v="0"/>
    <n v="0"/>
    <n v="0"/>
    <n v="0"/>
    <n v="20654"/>
    <x v="210"/>
    <x v="210"/>
    <x v="0"/>
    <n v="44913.97"/>
  </r>
  <r>
    <s v="2017-2018"/>
    <s v="HIDALGO"/>
    <n v="1"/>
    <n v="5"/>
    <n v="21"/>
    <x v="19"/>
    <x v="3"/>
    <x v="2"/>
    <n v="597"/>
    <n v="462"/>
    <n v="0"/>
    <n v="135"/>
    <n v="20"/>
    <n v="10203"/>
    <n v="510.15"/>
    <n v="7897"/>
    <n v="0"/>
    <n v="2306"/>
    <n v="20"/>
    <n v="10269"/>
    <n v="513.45000000000005"/>
    <n v="7948"/>
    <n v="0"/>
    <n v="2321"/>
    <n v="0"/>
    <n v="0"/>
    <n v="0"/>
    <n v="0"/>
    <n v="0"/>
    <n v="0"/>
    <n v="20472"/>
    <x v="211"/>
    <x v="211"/>
    <x v="0"/>
    <n v="44409.599999999999"/>
  </r>
  <r>
    <s v="2017-2018"/>
    <s v="HIDALGO"/>
    <n v="1"/>
    <n v="5"/>
    <n v="21"/>
    <x v="19"/>
    <x v="3"/>
    <x v="3"/>
    <n v="590"/>
    <n v="457"/>
    <n v="0"/>
    <n v="133"/>
    <n v="17"/>
    <n v="8007"/>
    <n v="471"/>
    <n v="6197"/>
    <n v="0"/>
    <n v="1810"/>
    <n v="17"/>
    <n v="8195"/>
    <n v="482.06"/>
    <n v="6343"/>
    <n v="0"/>
    <n v="1852"/>
    <n v="0"/>
    <n v="0"/>
    <n v="0"/>
    <n v="0"/>
    <n v="0"/>
    <n v="0"/>
    <n v="16202"/>
    <x v="212"/>
    <x v="212"/>
    <x v="0"/>
    <n v="35212.339999999997"/>
  </r>
  <r>
    <s v="2017-2018"/>
    <s v="HIDALGO"/>
    <n v="1"/>
    <n v="5"/>
    <n v="21"/>
    <x v="19"/>
    <x v="3"/>
    <x v="4"/>
    <n v="586"/>
    <n v="454"/>
    <n v="0"/>
    <n v="132"/>
    <n v="15"/>
    <n v="7280"/>
    <n v="485.33"/>
    <n v="5635"/>
    <n v="0"/>
    <n v="1645"/>
    <n v="15"/>
    <n v="7205"/>
    <n v="480.33"/>
    <n v="5577"/>
    <n v="0"/>
    <n v="1628"/>
    <n v="0"/>
    <n v="0"/>
    <n v="0"/>
    <n v="0"/>
    <n v="0"/>
    <n v="0"/>
    <n v="14485"/>
    <x v="213"/>
    <x v="213"/>
    <x v="0"/>
    <n v="31365.439999999999"/>
  </r>
  <r>
    <s v="2017-2018"/>
    <s v="HIDALGO"/>
    <n v="1"/>
    <n v="5"/>
    <n v="21"/>
    <x v="19"/>
    <x v="3"/>
    <x v="5"/>
    <n v="579"/>
    <n v="448"/>
    <n v="0"/>
    <n v="131"/>
    <n v="16"/>
    <n v="7546"/>
    <n v="471.63"/>
    <n v="5841"/>
    <n v="0"/>
    <n v="1705"/>
    <n v="16"/>
    <n v="7644"/>
    <n v="477.75"/>
    <n v="5916"/>
    <n v="0"/>
    <n v="1728"/>
    <n v="0"/>
    <n v="0"/>
    <n v="0"/>
    <n v="0"/>
    <n v="0"/>
    <n v="0"/>
    <n v="15190"/>
    <x v="214"/>
    <x v="214"/>
    <x v="0"/>
    <n v="32975.07"/>
  </r>
  <r>
    <s v="2017-2018"/>
    <s v="HIDALGO"/>
    <n v="1"/>
    <n v="5"/>
    <n v="21"/>
    <x v="19"/>
    <x v="3"/>
    <x v="6"/>
    <n v="577"/>
    <n v="447"/>
    <n v="0"/>
    <n v="130"/>
    <n v="19"/>
    <n v="8436"/>
    <n v="444"/>
    <n v="6529"/>
    <n v="0"/>
    <n v="1907"/>
    <n v="19"/>
    <n v="8502"/>
    <n v="447.47"/>
    <n v="6581"/>
    <n v="0"/>
    <n v="1921"/>
    <n v="0"/>
    <n v="0"/>
    <n v="0"/>
    <n v="0"/>
    <n v="0"/>
    <n v="0"/>
    <n v="16938"/>
    <x v="215"/>
    <x v="215"/>
    <x v="0"/>
    <n v="36750.01"/>
  </r>
  <r>
    <s v="2017-2018"/>
    <s v="HIDALGO"/>
    <n v="1"/>
    <n v="5"/>
    <n v="21"/>
    <x v="19"/>
    <x v="3"/>
    <x v="7"/>
    <n v="574"/>
    <n v="444"/>
    <n v="0"/>
    <n v="130"/>
    <n v="15"/>
    <n v="7248"/>
    <n v="483.2"/>
    <n v="5610"/>
    <n v="0"/>
    <n v="1638"/>
    <n v="15"/>
    <n v="7276"/>
    <n v="485.07"/>
    <n v="5632"/>
    <n v="0"/>
    <n v="1644"/>
    <n v="0"/>
    <n v="0"/>
    <n v="0"/>
    <n v="0"/>
    <n v="0"/>
    <n v="0"/>
    <n v="14524"/>
    <x v="216"/>
    <x v="216"/>
    <x v="0"/>
    <n v="31499.38"/>
  </r>
  <r>
    <s v="2017-2018"/>
    <s v="HIDALGO"/>
    <n v="1"/>
    <n v="5"/>
    <n v="21"/>
    <x v="19"/>
    <x v="3"/>
    <x v="8"/>
    <n v="572"/>
    <n v="443"/>
    <n v="0"/>
    <n v="129"/>
    <n v="20"/>
    <n v="9572"/>
    <n v="478.6"/>
    <n v="7409"/>
    <n v="0"/>
    <n v="2163"/>
    <n v="20"/>
    <n v="9527"/>
    <n v="476.35"/>
    <n v="7374"/>
    <n v="0"/>
    <n v="2153"/>
    <n v="0"/>
    <n v="0"/>
    <n v="0"/>
    <n v="0"/>
    <n v="0"/>
    <n v="0"/>
    <n v="19099"/>
    <x v="217"/>
    <x v="217"/>
    <x v="0"/>
    <n v="41381.32"/>
  </r>
  <r>
    <s v="2017-2018"/>
    <s v="HIDALGO"/>
    <n v="1"/>
    <n v="5"/>
    <n v="21"/>
    <x v="19"/>
    <x v="3"/>
    <x v="9"/>
    <n v="572"/>
    <n v="443"/>
    <n v="0"/>
    <n v="129"/>
    <n v="22"/>
    <n v="9737"/>
    <n v="442.59"/>
    <n v="7536"/>
    <n v="0"/>
    <n v="2201"/>
    <n v="22"/>
    <n v="10226"/>
    <n v="464.82"/>
    <n v="7915"/>
    <n v="0"/>
    <n v="2311"/>
    <n v="0"/>
    <n v="0"/>
    <n v="0"/>
    <n v="0"/>
    <n v="0"/>
    <n v="0"/>
    <n v="19963"/>
    <x v="218"/>
    <x v="218"/>
    <x v="0"/>
    <n v="43510.48"/>
  </r>
  <r>
    <s v="2017-2018"/>
    <s v="HIDALGO"/>
    <n v="1"/>
    <n v="5"/>
    <n v="21"/>
    <x v="19"/>
    <x v="3"/>
    <x v="10"/>
    <n v="568"/>
    <n v="440"/>
    <n v="0"/>
    <n v="128"/>
    <n v="1"/>
    <n v="453"/>
    <n v="453"/>
    <n v="351"/>
    <n v="0"/>
    <n v="102"/>
    <n v="1"/>
    <n v="529"/>
    <n v="529"/>
    <n v="409"/>
    <n v="0"/>
    <n v="120"/>
    <n v="0"/>
    <n v="0"/>
    <n v="0"/>
    <n v="0"/>
    <n v="0"/>
    <n v="0"/>
    <n v="982"/>
    <x v="219"/>
    <x v="219"/>
    <x v="0"/>
    <n v="2164.7800000000002"/>
  </r>
  <r>
    <s v="2017-2018"/>
    <s v="HIDALGO"/>
    <n v="1"/>
    <n v="5"/>
    <n v="22"/>
    <x v="20"/>
    <x v="3"/>
    <x v="0"/>
    <n v="481"/>
    <n v="481"/>
    <n v="0"/>
    <n v="0"/>
    <n v="14"/>
    <n v="4130"/>
    <n v="295"/>
    <n v="4130"/>
    <n v="0"/>
    <n v="0"/>
    <n v="14"/>
    <n v="5744"/>
    <n v="410.29"/>
    <n v="5744"/>
    <n v="0"/>
    <n v="0"/>
    <n v="0"/>
    <n v="0"/>
    <n v="0"/>
    <n v="0"/>
    <n v="0"/>
    <n v="0"/>
    <n v="9874"/>
    <x v="220"/>
    <x v="220"/>
    <x v="0"/>
    <n v="27644.34"/>
  </r>
  <r>
    <s v="2017-2018"/>
    <s v="HIDALGO"/>
    <n v="1"/>
    <n v="5"/>
    <n v="22"/>
    <x v="20"/>
    <x v="3"/>
    <x v="1"/>
    <n v="480"/>
    <n v="480"/>
    <n v="0"/>
    <n v="0"/>
    <n v="20"/>
    <n v="6166"/>
    <n v="308.3"/>
    <n v="6166"/>
    <n v="0"/>
    <n v="0"/>
    <n v="20"/>
    <n v="8094"/>
    <n v="404.7"/>
    <n v="8094"/>
    <n v="0"/>
    <n v="0"/>
    <n v="0"/>
    <n v="0"/>
    <n v="0"/>
    <n v="0"/>
    <n v="0"/>
    <n v="0"/>
    <n v="14260"/>
    <x v="221"/>
    <x v="221"/>
    <x v="0"/>
    <n v="39678.080000000002"/>
  </r>
  <r>
    <s v="2017-2018"/>
    <s v="HIDALGO"/>
    <n v="1"/>
    <n v="5"/>
    <n v="22"/>
    <x v="20"/>
    <x v="3"/>
    <x v="2"/>
    <n v="479"/>
    <n v="479"/>
    <n v="0"/>
    <n v="0"/>
    <n v="20"/>
    <n v="7933"/>
    <n v="396.65"/>
    <n v="7933"/>
    <n v="0"/>
    <n v="0"/>
    <n v="20"/>
    <n v="7990"/>
    <n v="399.5"/>
    <n v="7990"/>
    <n v="0"/>
    <n v="0"/>
    <n v="0"/>
    <n v="0"/>
    <n v="0"/>
    <n v="0"/>
    <n v="0"/>
    <n v="0"/>
    <n v="15923"/>
    <x v="222"/>
    <x v="222"/>
    <x v="0"/>
    <n v="43026.87"/>
  </r>
  <r>
    <s v="2017-2018"/>
    <s v="HIDALGO"/>
    <n v="1"/>
    <n v="5"/>
    <n v="22"/>
    <x v="20"/>
    <x v="3"/>
    <x v="3"/>
    <n v="472"/>
    <n v="472"/>
    <n v="0"/>
    <n v="0"/>
    <n v="17"/>
    <n v="6487"/>
    <n v="381.59"/>
    <n v="6487"/>
    <n v="0"/>
    <n v="0"/>
    <n v="17"/>
    <n v="6718"/>
    <n v="395.18"/>
    <n v="6718"/>
    <n v="0"/>
    <n v="0"/>
    <n v="0"/>
    <n v="0"/>
    <n v="0"/>
    <n v="0"/>
    <n v="0"/>
    <n v="0"/>
    <n v="13205"/>
    <x v="223"/>
    <x v="223"/>
    <x v="0"/>
    <n v="35794.410000000003"/>
  </r>
  <r>
    <s v="2017-2018"/>
    <s v="HIDALGO"/>
    <n v="1"/>
    <n v="5"/>
    <n v="22"/>
    <x v="20"/>
    <x v="3"/>
    <x v="4"/>
    <n v="459"/>
    <n v="459"/>
    <n v="0"/>
    <n v="0"/>
    <n v="15"/>
    <n v="5375"/>
    <n v="358.33"/>
    <n v="5375"/>
    <n v="0"/>
    <n v="0"/>
    <n v="15"/>
    <n v="5794"/>
    <n v="386.27"/>
    <n v="5794"/>
    <n v="0"/>
    <n v="0"/>
    <n v="0"/>
    <n v="0"/>
    <n v="0"/>
    <n v="0"/>
    <n v="0"/>
    <n v="0"/>
    <n v="11169"/>
    <x v="224"/>
    <x v="224"/>
    <x v="0"/>
    <n v="30411.89"/>
  </r>
  <r>
    <s v="2017-2018"/>
    <s v="HIDALGO"/>
    <n v="1"/>
    <n v="5"/>
    <n v="22"/>
    <x v="20"/>
    <x v="3"/>
    <x v="5"/>
    <n v="463"/>
    <n v="463"/>
    <n v="0"/>
    <n v="0"/>
    <n v="16"/>
    <n v="5549"/>
    <n v="346.81"/>
    <n v="5549"/>
    <n v="0"/>
    <n v="0"/>
    <n v="16"/>
    <n v="6108"/>
    <n v="381.75"/>
    <n v="6108"/>
    <n v="0"/>
    <n v="0"/>
    <n v="0"/>
    <n v="0"/>
    <n v="0"/>
    <n v="0"/>
    <n v="0"/>
    <n v="0"/>
    <n v="11657"/>
    <x v="225"/>
    <x v="225"/>
    <x v="0"/>
    <n v="31814.89"/>
  </r>
  <r>
    <s v="2017-2018"/>
    <s v="HIDALGO"/>
    <n v="1"/>
    <n v="5"/>
    <n v="22"/>
    <x v="20"/>
    <x v="3"/>
    <x v="6"/>
    <n v="460"/>
    <n v="460"/>
    <n v="0"/>
    <n v="0"/>
    <n v="20"/>
    <n v="6610"/>
    <n v="330.5"/>
    <n v="6610"/>
    <n v="0"/>
    <n v="0"/>
    <n v="20"/>
    <n v="7242"/>
    <n v="362.1"/>
    <n v="7242"/>
    <n v="0"/>
    <n v="0"/>
    <n v="0"/>
    <n v="0"/>
    <n v="0"/>
    <n v="0"/>
    <n v="0"/>
    <n v="0"/>
    <n v="13852"/>
    <x v="226"/>
    <x v="226"/>
    <x v="0"/>
    <n v="37785.919999999998"/>
  </r>
  <r>
    <s v="2017-2018"/>
    <s v="HIDALGO"/>
    <n v="1"/>
    <n v="5"/>
    <n v="22"/>
    <x v="20"/>
    <x v="3"/>
    <x v="7"/>
    <n v="456"/>
    <n v="456"/>
    <n v="0"/>
    <n v="0"/>
    <n v="17"/>
    <n v="5641"/>
    <n v="331.82"/>
    <n v="5641"/>
    <n v="0"/>
    <n v="0"/>
    <n v="15"/>
    <n v="5787"/>
    <n v="385.8"/>
    <n v="5787"/>
    <n v="0"/>
    <n v="0"/>
    <n v="0"/>
    <n v="0"/>
    <n v="0"/>
    <n v="0"/>
    <n v="0"/>
    <n v="0"/>
    <n v="11428"/>
    <x v="227"/>
    <x v="227"/>
    <x v="0"/>
    <n v="30944.66"/>
  </r>
  <r>
    <s v="2017-2018"/>
    <s v="HIDALGO"/>
    <n v="1"/>
    <n v="5"/>
    <n v="22"/>
    <x v="20"/>
    <x v="3"/>
    <x v="8"/>
    <n v="455"/>
    <n v="455"/>
    <n v="0"/>
    <n v="0"/>
    <n v="23"/>
    <n v="7430"/>
    <n v="323.04000000000002"/>
    <n v="7430"/>
    <n v="0"/>
    <n v="0"/>
    <n v="23"/>
    <n v="7586"/>
    <n v="329.83"/>
    <n v="7586"/>
    <n v="0"/>
    <n v="0"/>
    <n v="0"/>
    <n v="0"/>
    <n v="0"/>
    <n v="0"/>
    <n v="0"/>
    <n v="0"/>
    <n v="15016"/>
    <x v="228"/>
    <x v="228"/>
    <x v="0"/>
    <n v="40638.36"/>
  </r>
  <r>
    <s v="2017-2018"/>
    <s v="HIDALGO"/>
    <n v="1"/>
    <n v="5"/>
    <n v="22"/>
    <x v="20"/>
    <x v="3"/>
    <x v="9"/>
    <n v="453"/>
    <n v="453"/>
    <n v="0"/>
    <n v="0"/>
    <n v="23"/>
    <n v="8065"/>
    <n v="350.65"/>
    <n v="8065"/>
    <n v="0"/>
    <n v="0"/>
    <n v="23"/>
    <n v="8323"/>
    <n v="361.87"/>
    <n v="8323"/>
    <n v="0"/>
    <n v="0"/>
    <n v="0"/>
    <n v="0"/>
    <n v="0"/>
    <n v="0"/>
    <n v="0"/>
    <n v="0"/>
    <n v="16388"/>
    <x v="229"/>
    <x v="229"/>
    <x v="0"/>
    <n v="44404.98"/>
  </r>
  <r>
    <s v="2017-2018"/>
    <s v="HIDALGO"/>
    <n v="1"/>
    <n v="5"/>
    <n v="22"/>
    <x v="20"/>
    <x v="3"/>
    <x v="10"/>
    <n v="448"/>
    <n v="448"/>
    <n v="0"/>
    <n v="0"/>
    <n v="1"/>
    <n v="366"/>
    <n v="366"/>
    <n v="366"/>
    <n v="0"/>
    <n v="0"/>
    <n v="1"/>
    <n v="374"/>
    <n v="374"/>
    <n v="374"/>
    <n v="0"/>
    <n v="0"/>
    <n v="0"/>
    <n v="0"/>
    <n v="0"/>
    <n v="0"/>
    <n v="0"/>
    <n v="0"/>
    <n v="740"/>
    <x v="230"/>
    <x v="230"/>
    <x v="0"/>
    <n v="2002.88"/>
  </r>
  <r>
    <s v="2017-2018"/>
    <s v="HIDALGO"/>
    <n v="1"/>
    <n v="5"/>
    <n v="23"/>
    <x v="21"/>
    <x v="3"/>
    <x v="0"/>
    <n v="483"/>
    <n v="483"/>
    <n v="0"/>
    <n v="0"/>
    <n v="14"/>
    <n v="1916"/>
    <n v="136.86000000000001"/>
    <n v="1916"/>
    <n v="0"/>
    <n v="0"/>
    <n v="14"/>
    <n v="4912"/>
    <n v="350.86"/>
    <n v="4912"/>
    <n v="0"/>
    <n v="0"/>
    <n v="0"/>
    <n v="0"/>
    <n v="0"/>
    <n v="0"/>
    <n v="0"/>
    <n v="0"/>
    <n v="6828"/>
    <x v="231"/>
    <x v="231"/>
    <x v="0"/>
    <n v="20263.16"/>
  </r>
  <r>
    <s v="2017-2018"/>
    <s v="HIDALGO"/>
    <n v="1"/>
    <n v="5"/>
    <n v="23"/>
    <x v="21"/>
    <x v="3"/>
    <x v="1"/>
    <n v="463"/>
    <n v="463"/>
    <n v="0"/>
    <n v="0"/>
    <n v="20"/>
    <n v="6867"/>
    <n v="343.35"/>
    <n v="6867"/>
    <n v="0"/>
    <n v="0"/>
    <n v="20"/>
    <n v="7395"/>
    <n v="369.75"/>
    <n v="7395"/>
    <n v="0"/>
    <n v="0"/>
    <n v="0"/>
    <n v="0"/>
    <n v="0"/>
    <n v="0"/>
    <n v="0"/>
    <n v="0"/>
    <n v="14262"/>
    <x v="232"/>
    <x v="232"/>
    <x v="0"/>
    <n v="38829.480000000003"/>
  </r>
  <r>
    <s v="2017-2018"/>
    <s v="HIDALGO"/>
    <n v="1"/>
    <n v="5"/>
    <n v="23"/>
    <x v="21"/>
    <x v="3"/>
    <x v="2"/>
    <n v="441"/>
    <n v="441"/>
    <n v="0"/>
    <n v="0"/>
    <n v="20"/>
    <n v="6535"/>
    <n v="326.75"/>
    <n v="6535"/>
    <n v="0"/>
    <n v="0"/>
    <n v="20"/>
    <n v="7422"/>
    <n v="371.1"/>
    <n v="7422"/>
    <n v="0"/>
    <n v="0"/>
    <n v="0"/>
    <n v="0"/>
    <n v="0"/>
    <n v="0"/>
    <n v="0"/>
    <n v="0"/>
    <n v="13957"/>
    <x v="233"/>
    <x v="233"/>
    <x v="0"/>
    <n v="38224.97"/>
  </r>
  <r>
    <s v="2017-2018"/>
    <s v="HIDALGO"/>
    <n v="1"/>
    <n v="5"/>
    <n v="23"/>
    <x v="21"/>
    <x v="3"/>
    <x v="3"/>
    <n v="433"/>
    <n v="433"/>
    <n v="0"/>
    <n v="0"/>
    <n v="17"/>
    <n v="5248"/>
    <n v="308.70999999999998"/>
    <n v="5248"/>
    <n v="0"/>
    <n v="0"/>
    <n v="17"/>
    <n v="5821"/>
    <n v="342.41"/>
    <n v="5821"/>
    <n v="0"/>
    <n v="0"/>
    <n v="0"/>
    <n v="0"/>
    <n v="0"/>
    <n v="0"/>
    <n v="0"/>
    <n v="0"/>
    <n v="11069"/>
    <x v="234"/>
    <x v="234"/>
    <x v="0"/>
    <n v="30235.83"/>
  </r>
  <r>
    <s v="2017-2018"/>
    <s v="HIDALGO"/>
    <n v="1"/>
    <n v="5"/>
    <n v="23"/>
    <x v="21"/>
    <x v="3"/>
    <x v="4"/>
    <n v="435"/>
    <n v="435"/>
    <n v="0"/>
    <n v="0"/>
    <n v="15"/>
    <n v="4438"/>
    <n v="295.87"/>
    <n v="4438"/>
    <n v="0"/>
    <n v="0"/>
    <n v="15"/>
    <n v="4994"/>
    <n v="332.93"/>
    <n v="4994"/>
    <n v="0"/>
    <n v="0"/>
    <n v="0"/>
    <n v="0"/>
    <n v="0"/>
    <n v="0"/>
    <n v="0"/>
    <n v="0"/>
    <n v="9432"/>
    <x v="235"/>
    <x v="235"/>
    <x v="0"/>
    <n v="25805.56"/>
  </r>
  <r>
    <s v="2017-2018"/>
    <s v="HIDALGO"/>
    <n v="1"/>
    <n v="5"/>
    <n v="23"/>
    <x v="21"/>
    <x v="3"/>
    <x v="5"/>
    <n v="426"/>
    <n v="426"/>
    <n v="0"/>
    <n v="0"/>
    <n v="16"/>
    <n v="4527"/>
    <n v="282.94"/>
    <n v="4527"/>
    <n v="0"/>
    <n v="0"/>
    <n v="16"/>
    <n v="5369"/>
    <n v="335.56"/>
    <n v="5369"/>
    <n v="0"/>
    <n v="0"/>
    <n v="0"/>
    <n v="0"/>
    <n v="0"/>
    <n v="0"/>
    <n v="0"/>
    <n v="0"/>
    <n v="9896"/>
    <x v="236"/>
    <x v="236"/>
    <x v="0"/>
    <n v="27232.82"/>
  </r>
  <r>
    <s v="2017-2018"/>
    <s v="HIDALGO"/>
    <n v="1"/>
    <n v="5"/>
    <n v="23"/>
    <x v="21"/>
    <x v="3"/>
    <x v="6"/>
    <n v="424"/>
    <n v="424"/>
    <n v="0"/>
    <n v="0"/>
    <n v="19"/>
    <n v="5356"/>
    <n v="281.89"/>
    <n v="5356"/>
    <n v="0"/>
    <n v="0"/>
    <n v="19"/>
    <n v="6226"/>
    <n v="327.68"/>
    <n v="6226"/>
    <n v="0"/>
    <n v="0"/>
    <n v="0"/>
    <n v="0"/>
    <n v="0"/>
    <n v="0"/>
    <n v="0"/>
    <n v="0"/>
    <n v="11582"/>
    <x v="237"/>
    <x v="237"/>
    <x v="0"/>
    <n v="31802.1"/>
  </r>
  <r>
    <s v="2017-2018"/>
    <s v="HIDALGO"/>
    <n v="1"/>
    <n v="5"/>
    <n v="23"/>
    <x v="21"/>
    <x v="3"/>
    <x v="7"/>
    <n v="417"/>
    <n v="417"/>
    <n v="0"/>
    <n v="0"/>
    <n v="15"/>
    <n v="4136"/>
    <n v="275.73"/>
    <n v="4136"/>
    <n v="0"/>
    <n v="0"/>
    <n v="15"/>
    <n v="5093"/>
    <n v="339.53"/>
    <n v="5093"/>
    <n v="0"/>
    <n v="0"/>
    <n v="0"/>
    <n v="0"/>
    <n v="0"/>
    <n v="0"/>
    <n v="0"/>
    <n v="0"/>
    <n v="9229"/>
    <x v="238"/>
    <x v="238"/>
    <x v="0"/>
    <n v="25502.07"/>
  </r>
  <r>
    <s v="2017-2018"/>
    <s v="HIDALGO"/>
    <n v="1"/>
    <n v="5"/>
    <n v="23"/>
    <x v="21"/>
    <x v="3"/>
    <x v="8"/>
    <n v="402"/>
    <n v="402"/>
    <n v="0"/>
    <n v="0"/>
    <n v="20"/>
    <n v="5378"/>
    <n v="268.89999999999998"/>
    <n v="5378"/>
    <n v="0"/>
    <n v="0"/>
    <n v="20"/>
    <n v="6679"/>
    <n v="333.95"/>
    <n v="6679"/>
    <n v="0"/>
    <n v="0"/>
    <n v="0"/>
    <n v="0"/>
    <n v="0"/>
    <n v="0"/>
    <n v="0"/>
    <n v="0"/>
    <n v="12057"/>
    <x v="239"/>
    <x v="239"/>
    <x v="0"/>
    <n v="33347.51"/>
  </r>
  <r>
    <s v="2017-2018"/>
    <s v="HIDALGO"/>
    <n v="1"/>
    <n v="5"/>
    <n v="23"/>
    <x v="21"/>
    <x v="3"/>
    <x v="9"/>
    <n v="402"/>
    <n v="402"/>
    <n v="0"/>
    <n v="0"/>
    <n v="22"/>
    <n v="6712"/>
    <n v="305.08999999999997"/>
    <n v="6712"/>
    <n v="0"/>
    <n v="0"/>
    <n v="22"/>
    <n v="7428"/>
    <n v="337.64"/>
    <n v="7428"/>
    <n v="0"/>
    <n v="0"/>
    <n v="0"/>
    <n v="0"/>
    <n v="0"/>
    <n v="0"/>
    <n v="0"/>
    <n v="0"/>
    <n v="14140"/>
    <x v="240"/>
    <x v="240"/>
    <x v="0"/>
    <n v="38614.76"/>
  </r>
  <r>
    <s v="2017-2018"/>
    <s v="HIDALGO"/>
    <n v="1"/>
    <n v="5"/>
    <n v="23"/>
    <x v="21"/>
    <x v="3"/>
    <x v="10"/>
    <n v="402"/>
    <n v="402"/>
    <n v="0"/>
    <n v="0"/>
    <n v="1"/>
    <n v="366"/>
    <n v="366"/>
    <n v="366"/>
    <n v="0"/>
    <n v="0"/>
    <n v="1"/>
    <n v="365"/>
    <n v="365"/>
    <n v="365"/>
    <n v="0"/>
    <n v="0"/>
    <n v="0"/>
    <n v="0"/>
    <n v="0"/>
    <n v="0"/>
    <n v="0"/>
    <n v="0"/>
    <n v="731"/>
    <x v="230"/>
    <x v="241"/>
    <x v="0"/>
    <n v="1973.09"/>
  </r>
  <r>
    <s v="2017-2018"/>
    <s v="HIDALGO"/>
    <n v="1"/>
    <n v="5"/>
    <n v="24"/>
    <x v="22"/>
    <x v="3"/>
    <x v="0"/>
    <n v="341"/>
    <n v="341"/>
    <n v="0"/>
    <n v="0"/>
    <n v="14"/>
    <n v="4046"/>
    <n v="289"/>
    <n v="4046"/>
    <n v="0"/>
    <n v="0"/>
    <n v="14"/>
    <n v="4287"/>
    <n v="306.20999999999998"/>
    <n v="4287"/>
    <n v="0"/>
    <n v="0"/>
    <n v="0"/>
    <n v="0"/>
    <n v="0"/>
    <n v="0"/>
    <n v="0"/>
    <n v="0"/>
    <n v="8333"/>
    <x v="241"/>
    <x v="242"/>
    <x v="0"/>
    <n v="22646.11"/>
  </r>
  <r>
    <s v="2017-2018"/>
    <s v="HIDALGO"/>
    <n v="1"/>
    <n v="5"/>
    <n v="24"/>
    <x v="22"/>
    <x v="3"/>
    <x v="1"/>
    <n v="343"/>
    <n v="343"/>
    <n v="0"/>
    <n v="0"/>
    <n v="22"/>
    <n v="6206"/>
    <n v="282.08999999999997"/>
    <n v="6206"/>
    <n v="0"/>
    <n v="0"/>
    <n v="22"/>
    <n v="6307"/>
    <n v="286.68"/>
    <n v="6307"/>
    <n v="0"/>
    <n v="0"/>
    <n v="0"/>
    <n v="0"/>
    <n v="0"/>
    <n v="0"/>
    <n v="0"/>
    <n v="0"/>
    <n v="12513"/>
    <x v="242"/>
    <x v="243"/>
    <x v="0"/>
    <n v="33846.71"/>
  </r>
  <r>
    <s v="2017-2018"/>
    <s v="HIDALGO"/>
    <n v="1"/>
    <n v="5"/>
    <n v="24"/>
    <x v="22"/>
    <x v="3"/>
    <x v="2"/>
    <n v="339"/>
    <n v="339"/>
    <n v="0"/>
    <n v="0"/>
    <n v="22"/>
    <n v="5998"/>
    <n v="272.64"/>
    <n v="5998"/>
    <n v="0"/>
    <n v="0"/>
    <n v="22"/>
    <n v="6152"/>
    <n v="279.64"/>
    <n v="6152"/>
    <n v="0"/>
    <n v="0"/>
    <n v="0"/>
    <n v="0"/>
    <n v="0"/>
    <n v="0"/>
    <n v="0"/>
    <n v="0"/>
    <n v="12150"/>
    <x v="243"/>
    <x v="244"/>
    <x v="0"/>
    <n v="32898.94"/>
  </r>
  <r>
    <s v="2017-2018"/>
    <s v="HIDALGO"/>
    <n v="1"/>
    <n v="5"/>
    <n v="24"/>
    <x v="22"/>
    <x v="3"/>
    <x v="3"/>
    <n v="334"/>
    <n v="334"/>
    <n v="0"/>
    <n v="0"/>
    <n v="17"/>
    <n v="4899"/>
    <n v="288.18"/>
    <n v="4899"/>
    <n v="0"/>
    <n v="0"/>
    <n v="17"/>
    <n v="4949"/>
    <n v="291.12"/>
    <n v="4949"/>
    <n v="0"/>
    <n v="0"/>
    <n v="0"/>
    <n v="0"/>
    <n v="0"/>
    <n v="0"/>
    <n v="0"/>
    <n v="0"/>
    <n v="9848"/>
    <x v="244"/>
    <x v="245"/>
    <x v="0"/>
    <n v="26620.1"/>
  </r>
  <r>
    <s v="2017-2018"/>
    <s v="HIDALGO"/>
    <n v="1"/>
    <n v="5"/>
    <n v="24"/>
    <x v="22"/>
    <x v="3"/>
    <x v="4"/>
    <n v="322"/>
    <n v="322"/>
    <n v="0"/>
    <n v="0"/>
    <n v="16"/>
    <n v="4342"/>
    <n v="271.38"/>
    <n v="4342"/>
    <n v="0"/>
    <n v="0"/>
    <n v="16"/>
    <n v="4318"/>
    <n v="269.88"/>
    <n v="4318"/>
    <n v="0"/>
    <n v="0"/>
    <n v="0"/>
    <n v="0"/>
    <n v="0"/>
    <n v="0"/>
    <n v="0"/>
    <n v="0"/>
    <n v="8660"/>
    <x v="245"/>
    <x v="246"/>
    <x v="0"/>
    <n v="23367.360000000001"/>
  </r>
  <r>
    <s v="2017-2018"/>
    <s v="HIDALGO"/>
    <n v="1"/>
    <n v="5"/>
    <n v="24"/>
    <x v="22"/>
    <x v="3"/>
    <x v="5"/>
    <n v="315"/>
    <n v="315"/>
    <n v="0"/>
    <n v="0"/>
    <n v="17"/>
    <n v="4178"/>
    <n v="245.76"/>
    <n v="4178"/>
    <n v="0"/>
    <n v="0"/>
    <n v="17"/>
    <n v="4559"/>
    <n v="268.18"/>
    <n v="4559"/>
    <n v="0"/>
    <n v="0"/>
    <n v="0"/>
    <n v="0"/>
    <n v="0"/>
    <n v="0"/>
    <n v="0"/>
    <n v="0"/>
    <n v="8737"/>
    <x v="246"/>
    <x v="247"/>
    <x v="0"/>
    <n v="23822.31"/>
  </r>
  <r>
    <s v="2017-2018"/>
    <s v="HIDALGO"/>
    <n v="1"/>
    <n v="5"/>
    <n v="24"/>
    <x v="22"/>
    <x v="3"/>
    <x v="6"/>
    <n v="306"/>
    <n v="306"/>
    <n v="0"/>
    <n v="0"/>
    <n v="20"/>
    <n v="4996"/>
    <n v="249.8"/>
    <n v="4996"/>
    <n v="0"/>
    <n v="0"/>
    <n v="20"/>
    <n v="5080"/>
    <n v="254"/>
    <n v="5080"/>
    <n v="0"/>
    <n v="0"/>
    <n v="0"/>
    <n v="0"/>
    <n v="0"/>
    <n v="0"/>
    <n v="0"/>
    <n v="0"/>
    <n v="10076"/>
    <x v="247"/>
    <x v="248"/>
    <x v="0"/>
    <n v="27256.44"/>
  </r>
  <r>
    <s v="2017-2018"/>
    <s v="HIDALGO"/>
    <n v="1"/>
    <n v="5"/>
    <n v="24"/>
    <x v="22"/>
    <x v="3"/>
    <x v="7"/>
    <n v="302"/>
    <n v="302"/>
    <n v="0"/>
    <n v="0"/>
    <n v="16"/>
    <n v="3822"/>
    <n v="238.88"/>
    <n v="3822"/>
    <n v="0"/>
    <n v="0"/>
    <n v="16"/>
    <n v="4014"/>
    <n v="250.88"/>
    <n v="4014"/>
    <n v="0"/>
    <n v="0"/>
    <n v="0"/>
    <n v="0"/>
    <n v="0"/>
    <n v="0"/>
    <n v="0"/>
    <n v="0"/>
    <n v="7836"/>
    <x v="248"/>
    <x v="249"/>
    <x v="0"/>
    <n v="21274.32"/>
  </r>
  <r>
    <s v="2017-2018"/>
    <s v="HIDALGO"/>
    <n v="1"/>
    <n v="5"/>
    <n v="24"/>
    <x v="22"/>
    <x v="3"/>
    <x v="8"/>
    <n v="300"/>
    <n v="300"/>
    <n v="0"/>
    <n v="0"/>
    <n v="22"/>
    <n v="5611"/>
    <n v="255.05"/>
    <n v="5611"/>
    <n v="0"/>
    <n v="0"/>
    <n v="22"/>
    <n v="5409"/>
    <n v="245.86"/>
    <n v="5409"/>
    <n v="0"/>
    <n v="0"/>
    <n v="0"/>
    <n v="0"/>
    <n v="0"/>
    <n v="0"/>
    <n v="0"/>
    <n v="0"/>
    <n v="11020"/>
    <x v="249"/>
    <x v="250"/>
    <x v="0"/>
    <n v="29630.78"/>
  </r>
  <r>
    <s v="2017-2018"/>
    <s v="HIDALGO"/>
    <n v="1"/>
    <n v="5"/>
    <n v="24"/>
    <x v="22"/>
    <x v="3"/>
    <x v="9"/>
    <n v="297"/>
    <n v="297"/>
    <n v="0"/>
    <n v="0"/>
    <n v="23"/>
    <n v="6115"/>
    <n v="265.87"/>
    <n v="6115"/>
    <n v="0"/>
    <n v="0"/>
    <n v="23"/>
    <n v="5998"/>
    <n v="260.77999999999997"/>
    <n v="5998"/>
    <n v="0"/>
    <n v="0"/>
    <n v="0"/>
    <n v="0"/>
    <n v="0"/>
    <n v="0"/>
    <n v="0"/>
    <n v="0"/>
    <n v="12113"/>
    <x v="250"/>
    <x v="251"/>
    <x v="0"/>
    <n v="32633.73"/>
  </r>
  <r>
    <s v="2017-2018"/>
    <s v="HIDALGO"/>
    <n v="1"/>
    <n v="5"/>
    <n v="24"/>
    <x v="22"/>
    <x v="3"/>
    <x v="10"/>
    <n v="296"/>
    <n v="296"/>
    <n v="0"/>
    <n v="0"/>
    <n v="1"/>
    <n v="213"/>
    <n v="213"/>
    <n v="213"/>
    <n v="0"/>
    <n v="0"/>
    <n v="1"/>
    <n v="259"/>
    <n v="259"/>
    <n v="259"/>
    <n v="0"/>
    <n v="0"/>
    <n v="0"/>
    <n v="0"/>
    <n v="0"/>
    <n v="0"/>
    <n v="0"/>
    <n v="0"/>
    <n v="472"/>
    <x v="251"/>
    <x v="252"/>
    <x v="0"/>
    <n v="1302.46"/>
  </r>
  <r>
    <s v="2017-2018"/>
    <s v="HIDALGO"/>
    <n v="1"/>
    <n v="5"/>
    <n v="25"/>
    <x v="23"/>
    <x v="3"/>
    <x v="0"/>
    <n v="243"/>
    <n v="188"/>
    <n v="0"/>
    <n v="55"/>
    <n v="14"/>
    <n v="2860"/>
    <n v="204.29"/>
    <n v="2214"/>
    <n v="0"/>
    <n v="646"/>
    <n v="14"/>
    <n v="3004"/>
    <n v="214.57"/>
    <n v="2325"/>
    <n v="0"/>
    <n v="679"/>
    <n v="0"/>
    <n v="0"/>
    <n v="0"/>
    <n v="0"/>
    <n v="0"/>
    <n v="0"/>
    <n v="5864"/>
    <x v="252"/>
    <x v="253"/>
    <x v="0"/>
    <n v="12028.86"/>
  </r>
  <r>
    <s v="2017-2018"/>
    <s v="HIDALGO"/>
    <n v="1"/>
    <n v="5"/>
    <n v="25"/>
    <x v="23"/>
    <x v="3"/>
    <x v="1"/>
    <n v="238"/>
    <n v="184"/>
    <n v="0"/>
    <n v="54"/>
    <n v="20"/>
    <n v="4023"/>
    <n v="201.15"/>
    <n v="3114"/>
    <n v="0"/>
    <n v="909"/>
    <n v="20"/>
    <n v="4221"/>
    <n v="211.05"/>
    <n v="3267"/>
    <n v="0"/>
    <n v="954"/>
    <n v="0"/>
    <n v="0"/>
    <n v="0"/>
    <n v="0"/>
    <n v="0"/>
    <n v="0"/>
    <n v="8244"/>
    <x v="253"/>
    <x v="254"/>
    <x v="0"/>
    <n v="16908.03"/>
  </r>
  <r>
    <s v="2017-2018"/>
    <s v="HIDALGO"/>
    <n v="1"/>
    <n v="5"/>
    <n v="25"/>
    <x v="23"/>
    <x v="3"/>
    <x v="2"/>
    <n v="234"/>
    <n v="181"/>
    <n v="0"/>
    <n v="53"/>
    <n v="20"/>
    <n v="3849"/>
    <n v="192.45"/>
    <n v="2979"/>
    <n v="0"/>
    <n v="870"/>
    <n v="20"/>
    <n v="4209"/>
    <n v="210.45"/>
    <n v="3258"/>
    <n v="0"/>
    <n v="951"/>
    <n v="0"/>
    <n v="0"/>
    <n v="0"/>
    <n v="0"/>
    <n v="0"/>
    <n v="0"/>
    <n v="8058"/>
    <x v="254"/>
    <x v="255"/>
    <x v="0"/>
    <n v="16629.12"/>
  </r>
  <r>
    <s v="2017-2018"/>
    <s v="HIDALGO"/>
    <n v="1"/>
    <n v="5"/>
    <n v="25"/>
    <x v="23"/>
    <x v="3"/>
    <x v="3"/>
    <n v="230"/>
    <n v="178"/>
    <n v="0"/>
    <n v="52"/>
    <n v="19"/>
    <n v="3057"/>
    <n v="160.88999999999999"/>
    <n v="2366"/>
    <n v="0"/>
    <n v="691"/>
    <n v="19"/>
    <n v="3455"/>
    <n v="181.84"/>
    <n v="2674"/>
    <n v="0"/>
    <n v="781"/>
    <n v="0"/>
    <n v="0"/>
    <n v="0"/>
    <n v="0"/>
    <n v="0"/>
    <n v="0"/>
    <n v="6512"/>
    <x v="255"/>
    <x v="256"/>
    <x v="0"/>
    <n v="13503.33"/>
  </r>
  <r>
    <s v="2017-2018"/>
    <s v="HIDALGO"/>
    <n v="1"/>
    <n v="5"/>
    <n v="25"/>
    <x v="23"/>
    <x v="3"/>
    <x v="4"/>
    <n v="222"/>
    <n v="172"/>
    <n v="0"/>
    <n v="50"/>
    <n v="16"/>
    <n v="2867"/>
    <n v="179.19"/>
    <n v="2219"/>
    <n v="0"/>
    <n v="648"/>
    <n v="16"/>
    <n v="3020"/>
    <n v="188.75"/>
    <n v="2337"/>
    <n v="0"/>
    <n v="683"/>
    <n v="0"/>
    <n v="0"/>
    <n v="0"/>
    <n v="0"/>
    <n v="0"/>
    <n v="0"/>
    <n v="5887"/>
    <x v="256"/>
    <x v="257"/>
    <x v="0"/>
    <n v="12079.49"/>
  </r>
  <r>
    <s v="2017-2018"/>
    <s v="HIDALGO"/>
    <n v="1"/>
    <n v="5"/>
    <n v="25"/>
    <x v="23"/>
    <x v="3"/>
    <x v="5"/>
    <n v="225"/>
    <n v="174"/>
    <n v="0"/>
    <n v="51"/>
    <n v="16"/>
    <n v="3224"/>
    <n v="201.5"/>
    <n v="2495"/>
    <n v="0"/>
    <n v="729"/>
    <n v="16"/>
    <n v="3252"/>
    <n v="203.25"/>
    <n v="2517"/>
    <n v="0"/>
    <n v="735"/>
    <n v="0"/>
    <n v="0"/>
    <n v="0"/>
    <n v="0"/>
    <n v="0"/>
    <n v="0"/>
    <n v="6476"/>
    <x v="257"/>
    <x v="258"/>
    <x v="0"/>
    <n v="13202.87"/>
  </r>
  <r>
    <s v="2017-2018"/>
    <s v="HIDALGO"/>
    <n v="1"/>
    <n v="5"/>
    <n v="25"/>
    <x v="23"/>
    <x v="3"/>
    <x v="6"/>
    <n v="225"/>
    <n v="174"/>
    <n v="0"/>
    <n v="51"/>
    <n v="19"/>
    <n v="3767"/>
    <n v="198.26"/>
    <n v="2916"/>
    <n v="0"/>
    <n v="851"/>
    <n v="19"/>
    <n v="3893"/>
    <n v="204.89"/>
    <n v="3013"/>
    <n v="0"/>
    <n v="880"/>
    <n v="0"/>
    <n v="0"/>
    <n v="0"/>
    <n v="0"/>
    <n v="0"/>
    <n v="0"/>
    <n v="7660"/>
    <x v="258"/>
    <x v="259"/>
    <x v="0"/>
    <n v="15674.53"/>
  </r>
  <r>
    <s v="2017-2018"/>
    <s v="HIDALGO"/>
    <n v="1"/>
    <n v="5"/>
    <n v="25"/>
    <x v="23"/>
    <x v="3"/>
    <x v="7"/>
    <n v="225"/>
    <n v="174"/>
    <n v="0"/>
    <n v="51"/>
    <n v="15"/>
    <n v="2957"/>
    <n v="197.13"/>
    <n v="2289"/>
    <n v="0"/>
    <n v="668"/>
    <n v="15"/>
    <n v="3063"/>
    <n v="204.2"/>
    <n v="2371"/>
    <n v="0"/>
    <n v="692"/>
    <n v="0"/>
    <n v="0"/>
    <n v="0"/>
    <n v="0"/>
    <n v="0"/>
    <n v="0"/>
    <n v="6020"/>
    <x v="259"/>
    <x v="260"/>
    <x v="0"/>
    <n v="12324.04"/>
  </r>
  <r>
    <s v="2017-2018"/>
    <s v="HIDALGO"/>
    <n v="1"/>
    <n v="5"/>
    <n v="25"/>
    <x v="23"/>
    <x v="3"/>
    <x v="8"/>
    <n v="225"/>
    <n v="174"/>
    <n v="0"/>
    <n v="51"/>
    <n v="20"/>
    <n v="3972"/>
    <n v="198.6"/>
    <n v="3074"/>
    <n v="0"/>
    <n v="898"/>
    <n v="20"/>
    <n v="4033"/>
    <n v="201.65"/>
    <n v="3122"/>
    <n v="0"/>
    <n v="911"/>
    <n v="0"/>
    <n v="0"/>
    <n v="0"/>
    <n v="0"/>
    <n v="0"/>
    <n v="0"/>
    <n v="8005"/>
    <x v="260"/>
    <x v="261"/>
    <x v="0"/>
    <n v="16338.01"/>
  </r>
  <r>
    <s v="2017-2018"/>
    <s v="HIDALGO"/>
    <n v="1"/>
    <n v="5"/>
    <n v="25"/>
    <x v="23"/>
    <x v="3"/>
    <x v="9"/>
    <n v="225"/>
    <n v="174"/>
    <n v="0"/>
    <n v="51"/>
    <n v="22"/>
    <n v="4413"/>
    <n v="200.59"/>
    <n v="3416"/>
    <n v="0"/>
    <n v="997"/>
    <n v="22"/>
    <n v="4494"/>
    <n v="204.27"/>
    <n v="3478"/>
    <n v="0"/>
    <n v="1016"/>
    <n v="0"/>
    <n v="0"/>
    <n v="0"/>
    <n v="0"/>
    <n v="0"/>
    <n v="0"/>
    <n v="8907"/>
    <x v="261"/>
    <x v="262"/>
    <x v="0"/>
    <n v="18185.52"/>
  </r>
  <r>
    <s v="2017-2018"/>
    <s v="HIDALGO"/>
    <n v="1"/>
    <n v="5"/>
    <n v="25"/>
    <x v="23"/>
    <x v="3"/>
    <x v="10"/>
    <n v="226"/>
    <n v="175"/>
    <n v="0"/>
    <n v="51"/>
    <n v="1"/>
    <n v="193"/>
    <n v="193"/>
    <n v="149"/>
    <n v="0"/>
    <n v="44"/>
    <n v="1"/>
    <n v="208"/>
    <n v="208"/>
    <n v="161"/>
    <n v="0"/>
    <n v="47"/>
    <n v="0"/>
    <n v="0"/>
    <n v="0"/>
    <n v="0"/>
    <n v="0"/>
    <n v="0"/>
    <n v="401"/>
    <x v="262"/>
    <x v="263"/>
    <x v="0"/>
    <n v="825.19"/>
  </r>
  <r>
    <s v="2017-2018"/>
    <s v="HIDALGO"/>
    <n v="1"/>
    <n v="5"/>
    <n v="26"/>
    <x v="24"/>
    <x v="3"/>
    <x v="0"/>
    <n v="246"/>
    <n v="190"/>
    <n v="0"/>
    <n v="56"/>
    <n v="14"/>
    <n v="2503"/>
    <n v="178.79"/>
    <n v="1937"/>
    <n v="0"/>
    <n v="566"/>
    <n v="14"/>
    <n v="3027"/>
    <n v="216.21"/>
    <n v="2343"/>
    <n v="0"/>
    <n v="684"/>
    <n v="0"/>
    <n v="0"/>
    <n v="0"/>
    <n v="0"/>
    <n v="0"/>
    <n v="0"/>
    <n v="5530"/>
    <x v="263"/>
    <x v="264"/>
    <x v="0"/>
    <n v="11581.64"/>
  </r>
  <r>
    <s v="2017-2018"/>
    <s v="HIDALGO"/>
    <n v="1"/>
    <n v="5"/>
    <n v="26"/>
    <x v="24"/>
    <x v="3"/>
    <x v="1"/>
    <n v="239"/>
    <n v="185"/>
    <n v="0"/>
    <n v="54"/>
    <n v="20"/>
    <n v="3560"/>
    <n v="178"/>
    <n v="2755"/>
    <n v="0"/>
    <n v="805"/>
    <n v="20"/>
    <n v="4341"/>
    <n v="217.05"/>
    <n v="3360"/>
    <n v="0"/>
    <n v="981"/>
    <n v="0"/>
    <n v="0"/>
    <n v="0"/>
    <n v="0"/>
    <n v="0"/>
    <n v="0"/>
    <n v="7901"/>
    <x v="264"/>
    <x v="265"/>
    <x v="0"/>
    <n v="16566.939999999999"/>
  </r>
  <r>
    <s v="2017-2018"/>
    <s v="HIDALGO"/>
    <n v="1"/>
    <n v="5"/>
    <n v="26"/>
    <x v="24"/>
    <x v="3"/>
    <x v="2"/>
    <n v="238"/>
    <n v="184"/>
    <n v="0"/>
    <n v="54"/>
    <n v="20"/>
    <n v="3975"/>
    <n v="198.75"/>
    <n v="3077"/>
    <n v="0"/>
    <n v="898"/>
    <n v="23"/>
    <n v="4329"/>
    <n v="188.22"/>
    <n v="3351"/>
    <n v="0"/>
    <n v="978"/>
    <n v="0"/>
    <n v="0"/>
    <n v="0"/>
    <n v="0"/>
    <n v="0"/>
    <n v="0"/>
    <n v="8304"/>
    <x v="265"/>
    <x v="266"/>
    <x v="0"/>
    <n v="17127.38"/>
  </r>
  <r>
    <s v="2017-2018"/>
    <s v="HIDALGO"/>
    <n v="1"/>
    <n v="5"/>
    <n v="26"/>
    <x v="24"/>
    <x v="3"/>
    <x v="3"/>
    <n v="237"/>
    <n v="183"/>
    <n v="0"/>
    <n v="54"/>
    <n v="18"/>
    <n v="3140"/>
    <n v="174.44"/>
    <n v="2430"/>
    <n v="0"/>
    <n v="710"/>
    <n v="18"/>
    <n v="3401"/>
    <n v="188.94"/>
    <n v="2632"/>
    <n v="0"/>
    <n v="769"/>
    <n v="0"/>
    <n v="0"/>
    <n v="0"/>
    <n v="0"/>
    <n v="0"/>
    <n v="0"/>
    <n v="6541"/>
    <x v="266"/>
    <x v="267"/>
    <x v="0"/>
    <n v="13477.33"/>
  </r>
  <r>
    <s v="2017-2018"/>
    <s v="HIDALGO"/>
    <n v="1"/>
    <n v="5"/>
    <n v="26"/>
    <x v="24"/>
    <x v="3"/>
    <x v="4"/>
    <n v="230"/>
    <n v="178"/>
    <n v="0"/>
    <n v="52"/>
    <n v="16"/>
    <n v="2895"/>
    <n v="180.94"/>
    <n v="2241"/>
    <n v="0"/>
    <n v="654"/>
    <n v="16"/>
    <n v="3038"/>
    <n v="189.88"/>
    <n v="2351"/>
    <n v="0"/>
    <n v="687"/>
    <n v="0"/>
    <n v="0"/>
    <n v="0"/>
    <n v="0"/>
    <n v="0"/>
    <n v="0"/>
    <n v="5933"/>
    <x v="267"/>
    <x v="268"/>
    <x v="0"/>
    <n v="12167.69"/>
  </r>
  <r>
    <s v="2017-2018"/>
    <s v="HIDALGO"/>
    <n v="1"/>
    <n v="5"/>
    <n v="26"/>
    <x v="24"/>
    <x v="3"/>
    <x v="5"/>
    <n v="230"/>
    <n v="178"/>
    <n v="0"/>
    <n v="52"/>
    <n v="16"/>
    <n v="3098"/>
    <n v="193.63"/>
    <n v="2398"/>
    <n v="0"/>
    <n v="700"/>
    <n v="16"/>
    <n v="3218"/>
    <n v="201.13"/>
    <n v="2491"/>
    <n v="0"/>
    <n v="727"/>
    <n v="0"/>
    <n v="0"/>
    <n v="0"/>
    <n v="0"/>
    <n v="0"/>
    <n v="0"/>
    <n v="6316"/>
    <x v="268"/>
    <x v="269"/>
    <x v="0"/>
    <n v="12935.24"/>
  </r>
  <r>
    <s v="2017-2018"/>
    <s v="HIDALGO"/>
    <n v="1"/>
    <n v="5"/>
    <n v="26"/>
    <x v="24"/>
    <x v="3"/>
    <x v="6"/>
    <n v="229"/>
    <n v="177"/>
    <n v="0"/>
    <n v="52"/>
    <n v="19"/>
    <n v="3702"/>
    <n v="194.84"/>
    <n v="2865"/>
    <n v="0"/>
    <n v="837"/>
    <n v="19"/>
    <n v="3850"/>
    <n v="202.63"/>
    <n v="2980"/>
    <n v="0"/>
    <n v="870"/>
    <n v="0"/>
    <n v="0"/>
    <n v="0"/>
    <n v="0"/>
    <n v="0"/>
    <n v="0"/>
    <n v="7552"/>
    <x v="269"/>
    <x v="270"/>
    <x v="0"/>
    <n v="15467.95"/>
  </r>
  <r>
    <s v="2017-2018"/>
    <s v="HIDALGO"/>
    <n v="1"/>
    <n v="5"/>
    <n v="26"/>
    <x v="24"/>
    <x v="3"/>
    <x v="7"/>
    <n v="229"/>
    <n v="177"/>
    <n v="0"/>
    <n v="52"/>
    <n v="15"/>
    <n v="2899"/>
    <n v="193.27"/>
    <n v="2244"/>
    <n v="0"/>
    <n v="655"/>
    <n v="15"/>
    <n v="3059"/>
    <n v="203.93"/>
    <n v="2368"/>
    <n v="0"/>
    <n v="691"/>
    <n v="0"/>
    <n v="0"/>
    <n v="0"/>
    <n v="0"/>
    <n v="0"/>
    <n v="0"/>
    <n v="5958"/>
    <x v="270"/>
    <x v="271"/>
    <x v="0"/>
    <n v="12231.07"/>
  </r>
  <r>
    <s v="2017-2018"/>
    <s v="HIDALGO"/>
    <n v="1"/>
    <n v="5"/>
    <n v="26"/>
    <x v="24"/>
    <x v="3"/>
    <x v="8"/>
    <n v="226"/>
    <n v="175"/>
    <n v="0"/>
    <n v="51"/>
    <n v="20"/>
    <n v="3883"/>
    <n v="194.15"/>
    <n v="3005"/>
    <n v="0"/>
    <n v="878"/>
    <n v="20"/>
    <n v="4089"/>
    <n v="204.45"/>
    <n v="3165"/>
    <n v="0"/>
    <n v="924"/>
    <n v="0"/>
    <n v="0"/>
    <n v="0"/>
    <n v="0"/>
    <n v="0"/>
    <n v="0"/>
    <n v="7972"/>
    <x v="271"/>
    <x v="272"/>
    <x v="0"/>
    <n v="16358.66"/>
  </r>
  <r>
    <s v="2017-2018"/>
    <s v="HIDALGO"/>
    <n v="1"/>
    <n v="5"/>
    <n v="26"/>
    <x v="24"/>
    <x v="3"/>
    <x v="9"/>
    <n v="225"/>
    <n v="174"/>
    <n v="0"/>
    <n v="51"/>
    <n v="22"/>
    <n v="4272"/>
    <n v="194.18"/>
    <n v="3307"/>
    <n v="0"/>
    <n v="965"/>
    <n v="22"/>
    <n v="4459"/>
    <n v="202.68"/>
    <n v="3451"/>
    <n v="0"/>
    <n v="1008"/>
    <n v="0"/>
    <n v="0"/>
    <n v="0"/>
    <n v="0"/>
    <n v="0"/>
    <n v="0"/>
    <n v="8731"/>
    <x v="272"/>
    <x v="273"/>
    <x v="0"/>
    <n v="17892.68"/>
  </r>
  <r>
    <s v="2017-2018"/>
    <s v="HIDALGO"/>
    <n v="1"/>
    <n v="5"/>
    <n v="26"/>
    <x v="24"/>
    <x v="3"/>
    <x v="10"/>
    <n v="223"/>
    <n v="173"/>
    <n v="0"/>
    <n v="50"/>
    <n v="1"/>
    <n v="174"/>
    <n v="174"/>
    <n v="135"/>
    <n v="0"/>
    <n v="39"/>
    <n v="1"/>
    <n v="196"/>
    <n v="196"/>
    <n v="152"/>
    <n v="0"/>
    <n v="44"/>
    <n v="0"/>
    <n v="0"/>
    <n v="0"/>
    <n v="0"/>
    <n v="0"/>
    <n v="0"/>
    <n v="370"/>
    <x v="273"/>
    <x v="274"/>
    <x v="0"/>
    <n v="768.23"/>
  </r>
  <r>
    <s v="2017-2018"/>
    <s v="HIDALGO"/>
    <n v="1"/>
    <n v="5"/>
    <n v="27"/>
    <x v="25"/>
    <x v="3"/>
    <x v="0"/>
    <n v="107"/>
    <n v="80"/>
    <n v="15"/>
    <n v="12"/>
    <n v="14"/>
    <n v="918"/>
    <n v="65.569999999999993"/>
    <n v="655"/>
    <n v="132"/>
    <n v="131"/>
    <n v="14"/>
    <n v="1263"/>
    <n v="90.21"/>
    <n v="950"/>
    <n v="189"/>
    <n v="124"/>
    <n v="0"/>
    <n v="0"/>
    <n v="0"/>
    <n v="0"/>
    <n v="0"/>
    <n v="0"/>
    <n v="2181"/>
    <x v="274"/>
    <x v="275"/>
    <x v="0"/>
    <n v="5119.8"/>
  </r>
  <r>
    <s v="2017-2018"/>
    <s v="HIDALGO"/>
    <n v="1"/>
    <n v="5"/>
    <n v="27"/>
    <x v="25"/>
    <x v="3"/>
    <x v="1"/>
    <n v="104"/>
    <n v="76"/>
    <n v="16"/>
    <n v="12"/>
    <n v="20"/>
    <n v="1542"/>
    <n v="77.099999999999994"/>
    <n v="1145"/>
    <n v="254"/>
    <n v="143"/>
    <n v="20"/>
    <n v="1846"/>
    <n v="92.3"/>
    <n v="1423"/>
    <n v="301"/>
    <n v="122"/>
    <n v="0"/>
    <n v="0"/>
    <n v="0"/>
    <n v="0"/>
    <n v="0"/>
    <n v="0"/>
    <n v="3388"/>
    <x v="275"/>
    <x v="276"/>
    <x v="0"/>
    <n v="8048.57"/>
  </r>
  <r>
    <s v="2017-2018"/>
    <s v="HIDALGO"/>
    <n v="1"/>
    <n v="5"/>
    <n v="27"/>
    <x v="25"/>
    <x v="3"/>
    <x v="2"/>
    <n v="100"/>
    <n v="75"/>
    <n v="15"/>
    <n v="10"/>
    <n v="22"/>
    <n v="1618"/>
    <n v="73.55"/>
    <n v="1191"/>
    <n v="275"/>
    <n v="152"/>
    <n v="22"/>
    <n v="1839"/>
    <n v="83.59"/>
    <n v="1411"/>
    <n v="307"/>
    <n v="121"/>
    <n v="0"/>
    <n v="0"/>
    <n v="0"/>
    <n v="0"/>
    <n v="0"/>
    <n v="0"/>
    <n v="3457"/>
    <x v="276"/>
    <x v="277"/>
    <x v="0"/>
    <n v="8139.57"/>
  </r>
  <r>
    <s v="2017-2018"/>
    <s v="HIDALGO"/>
    <n v="1"/>
    <n v="5"/>
    <n v="27"/>
    <x v="25"/>
    <x v="3"/>
    <x v="3"/>
    <n v="93"/>
    <n v="67"/>
    <n v="12"/>
    <n v="14"/>
    <n v="18"/>
    <n v="1118"/>
    <n v="62.11"/>
    <n v="857"/>
    <n v="161"/>
    <n v="100"/>
    <n v="18"/>
    <n v="1388"/>
    <n v="77.11"/>
    <n v="1082"/>
    <n v="194"/>
    <n v="112"/>
    <n v="0"/>
    <n v="0"/>
    <n v="0"/>
    <n v="0"/>
    <n v="0"/>
    <n v="0"/>
    <n v="2506"/>
    <x v="277"/>
    <x v="278"/>
    <x v="0"/>
    <n v="5952.84"/>
  </r>
  <r>
    <s v="2017-2018"/>
    <s v="HIDALGO"/>
    <n v="1"/>
    <n v="5"/>
    <n v="27"/>
    <x v="25"/>
    <x v="3"/>
    <x v="4"/>
    <n v="91"/>
    <n v="66"/>
    <n v="12"/>
    <n v="13"/>
    <n v="15"/>
    <n v="978"/>
    <n v="65.2"/>
    <n v="744"/>
    <n v="108"/>
    <n v="126"/>
    <n v="15"/>
    <n v="1135"/>
    <n v="75.67"/>
    <n v="878"/>
    <n v="139"/>
    <n v="118"/>
    <n v="0"/>
    <n v="0"/>
    <n v="0"/>
    <n v="0"/>
    <n v="0"/>
    <n v="0"/>
    <n v="2113"/>
    <x v="278"/>
    <x v="279"/>
    <x v="0"/>
    <n v="4853.09"/>
  </r>
  <r>
    <s v="2017-2018"/>
    <s v="HIDALGO"/>
    <n v="1"/>
    <n v="5"/>
    <n v="27"/>
    <x v="25"/>
    <x v="3"/>
    <x v="5"/>
    <n v="90"/>
    <n v="67"/>
    <n v="10"/>
    <n v="13"/>
    <n v="16"/>
    <n v="985"/>
    <n v="61.56"/>
    <n v="772"/>
    <n v="108"/>
    <n v="105"/>
    <n v="16"/>
    <n v="1162"/>
    <n v="72.63"/>
    <n v="909"/>
    <n v="139"/>
    <n v="114"/>
    <n v="0"/>
    <n v="0"/>
    <n v="0"/>
    <n v="0"/>
    <n v="0"/>
    <n v="0"/>
    <n v="2147"/>
    <x v="279"/>
    <x v="280"/>
    <x v="0"/>
    <n v="4996.84"/>
  </r>
  <r>
    <s v="2017-2018"/>
    <s v="HIDALGO"/>
    <n v="1"/>
    <n v="5"/>
    <n v="27"/>
    <x v="25"/>
    <x v="3"/>
    <x v="6"/>
    <n v="91"/>
    <n v="64"/>
    <n v="11"/>
    <n v="16"/>
    <n v="19"/>
    <n v="1161"/>
    <n v="61.11"/>
    <n v="907"/>
    <n v="114"/>
    <n v="140"/>
    <n v="19"/>
    <n v="1368"/>
    <n v="72"/>
    <n v="1045"/>
    <n v="173"/>
    <n v="150"/>
    <n v="0"/>
    <n v="0"/>
    <n v="0"/>
    <n v="0"/>
    <n v="0"/>
    <n v="0"/>
    <n v="2529"/>
    <x v="280"/>
    <x v="281"/>
    <x v="0"/>
    <n v="5815.43"/>
  </r>
  <r>
    <s v="2017-2018"/>
    <s v="HIDALGO"/>
    <n v="1"/>
    <n v="5"/>
    <n v="27"/>
    <x v="25"/>
    <x v="3"/>
    <x v="7"/>
    <n v="90"/>
    <n v="66"/>
    <n v="11"/>
    <n v="13"/>
    <n v="15"/>
    <n v="855"/>
    <n v="57"/>
    <n v="663"/>
    <n v="88"/>
    <n v="104"/>
    <n v="15"/>
    <n v="1083"/>
    <n v="72.2"/>
    <n v="824"/>
    <n v="142"/>
    <n v="117"/>
    <n v="0"/>
    <n v="0"/>
    <n v="0"/>
    <n v="0"/>
    <n v="0"/>
    <n v="0"/>
    <n v="1938"/>
    <x v="281"/>
    <x v="282"/>
    <x v="0"/>
    <n v="4505.34"/>
  </r>
  <r>
    <s v="2017-2018"/>
    <s v="HIDALGO"/>
    <n v="1"/>
    <n v="5"/>
    <n v="27"/>
    <x v="25"/>
    <x v="3"/>
    <x v="8"/>
    <n v="90"/>
    <n v="66"/>
    <n v="11"/>
    <n v="13"/>
    <n v="20"/>
    <n v="1208"/>
    <n v="60.4"/>
    <n v="937"/>
    <n v="131"/>
    <n v="140"/>
    <n v="20"/>
    <n v="1436"/>
    <n v="71.8"/>
    <n v="1113"/>
    <n v="182"/>
    <n v="141"/>
    <n v="0"/>
    <n v="0"/>
    <n v="0"/>
    <n v="0"/>
    <n v="0"/>
    <n v="0"/>
    <n v="2644"/>
    <x v="282"/>
    <x v="283"/>
    <x v="0"/>
    <n v="6140.34"/>
  </r>
  <r>
    <s v="2017-2018"/>
    <s v="HIDALGO"/>
    <n v="1"/>
    <n v="5"/>
    <n v="27"/>
    <x v="25"/>
    <x v="3"/>
    <x v="9"/>
    <n v="89"/>
    <n v="65"/>
    <n v="12"/>
    <n v="12"/>
    <n v="22"/>
    <n v="1277"/>
    <n v="58.05"/>
    <n v="983"/>
    <n v="151"/>
    <n v="143"/>
    <n v="22"/>
    <n v="1600"/>
    <n v="72.73"/>
    <n v="1238"/>
    <n v="217"/>
    <n v="145"/>
    <n v="0"/>
    <n v="0"/>
    <n v="0"/>
    <n v="0"/>
    <n v="0"/>
    <n v="0"/>
    <n v="2877"/>
    <x v="283"/>
    <x v="284"/>
    <x v="0"/>
    <n v="6767.9"/>
  </r>
  <r>
    <s v="2017-2018"/>
    <s v="HIDALGO"/>
    <n v="1"/>
    <n v="5"/>
    <n v="27"/>
    <x v="25"/>
    <x v="3"/>
    <x v="10"/>
    <n v="89"/>
    <n v="65"/>
    <n v="12"/>
    <n v="12"/>
    <n v="1"/>
    <n v="49"/>
    <n v="49"/>
    <n v="38"/>
    <n v="5"/>
    <n v="6"/>
    <n v="1"/>
    <n v="77"/>
    <n v="77"/>
    <n v="64"/>
    <n v="9"/>
    <n v="4"/>
    <n v="0"/>
    <n v="0"/>
    <n v="0"/>
    <n v="0"/>
    <n v="0"/>
    <n v="0"/>
    <n v="126"/>
    <x v="284"/>
    <x v="285"/>
    <x v="0"/>
    <n v="315.14"/>
  </r>
  <r>
    <s v="2017-2018"/>
    <s v="HIDALGO"/>
    <n v="1"/>
    <n v="5"/>
    <n v="28"/>
    <x v="26"/>
    <x v="3"/>
    <x v="0"/>
    <n v="123"/>
    <n v="89"/>
    <n v="18"/>
    <n v="16"/>
    <n v="14"/>
    <n v="883"/>
    <n v="63.07"/>
    <n v="645"/>
    <n v="104"/>
    <n v="134"/>
    <n v="14"/>
    <n v="1474"/>
    <n v="105.29"/>
    <n v="1038"/>
    <n v="212"/>
    <n v="224"/>
    <n v="0"/>
    <n v="0"/>
    <n v="0"/>
    <n v="0"/>
    <n v="0"/>
    <n v="0"/>
    <n v="2357"/>
    <x v="285"/>
    <x v="286"/>
    <x v="0"/>
    <n v="5459.81"/>
  </r>
  <r>
    <s v="2017-2018"/>
    <s v="HIDALGO"/>
    <n v="1"/>
    <n v="5"/>
    <n v="28"/>
    <x v="26"/>
    <x v="3"/>
    <x v="1"/>
    <n v="121"/>
    <n v="83"/>
    <n v="19"/>
    <n v="19"/>
    <n v="20"/>
    <n v="1309"/>
    <n v="65.45"/>
    <n v="952"/>
    <n v="161"/>
    <n v="196"/>
    <n v="20"/>
    <n v="2132"/>
    <n v="106.6"/>
    <n v="1552"/>
    <n v="315"/>
    <n v="265"/>
    <n v="0"/>
    <n v="0"/>
    <n v="0"/>
    <n v="0"/>
    <n v="0"/>
    <n v="0"/>
    <n v="3441"/>
    <x v="286"/>
    <x v="287"/>
    <x v="0"/>
    <n v="8115.37"/>
  </r>
  <r>
    <s v="2017-2018"/>
    <s v="HIDALGO"/>
    <n v="1"/>
    <n v="5"/>
    <n v="28"/>
    <x v="26"/>
    <x v="3"/>
    <x v="2"/>
    <n v="119"/>
    <n v="83"/>
    <n v="18"/>
    <n v="18"/>
    <n v="20"/>
    <n v="1707"/>
    <n v="85.35"/>
    <n v="1206"/>
    <n v="230"/>
    <n v="271"/>
    <n v="20"/>
    <n v="2164"/>
    <n v="108.2"/>
    <n v="1514"/>
    <n v="323"/>
    <n v="327"/>
    <n v="0"/>
    <n v="0"/>
    <n v="0"/>
    <n v="0"/>
    <n v="0"/>
    <n v="0"/>
    <n v="3871"/>
    <x v="287"/>
    <x v="288"/>
    <x v="0"/>
    <n v="8604.1"/>
  </r>
  <r>
    <s v="2017-2018"/>
    <s v="HIDALGO"/>
    <n v="1"/>
    <n v="5"/>
    <n v="28"/>
    <x v="26"/>
    <x v="3"/>
    <x v="3"/>
    <n v="120"/>
    <n v="87"/>
    <n v="15"/>
    <n v="18"/>
    <n v="18"/>
    <n v="1571"/>
    <n v="87.28"/>
    <n v="1115"/>
    <n v="220"/>
    <n v="236"/>
    <n v="18"/>
    <n v="1800"/>
    <n v="100"/>
    <n v="1297"/>
    <n v="244"/>
    <n v="259"/>
    <n v="0"/>
    <n v="0"/>
    <n v="0"/>
    <n v="0"/>
    <n v="0"/>
    <n v="0"/>
    <n v="3371"/>
    <x v="288"/>
    <x v="289"/>
    <x v="0"/>
    <n v="7445.17"/>
  </r>
  <r>
    <s v="2017-2018"/>
    <s v="HIDALGO"/>
    <n v="1"/>
    <n v="5"/>
    <n v="28"/>
    <x v="26"/>
    <x v="3"/>
    <x v="4"/>
    <n v="120"/>
    <n v="87"/>
    <n v="14"/>
    <n v="19"/>
    <n v="17"/>
    <n v="1510"/>
    <n v="88.82"/>
    <n v="1124"/>
    <n v="184"/>
    <n v="202"/>
    <n v="17"/>
    <n v="1656"/>
    <n v="97.41"/>
    <n v="1246"/>
    <n v="186"/>
    <n v="224"/>
    <n v="0"/>
    <n v="0"/>
    <n v="0"/>
    <n v="0"/>
    <n v="0"/>
    <n v="0"/>
    <n v="3166"/>
    <x v="289"/>
    <x v="290"/>
    <x v="0"/>
    <n v="7047.28"/>
  </r>
  <r>
    <s v="2017-2018"/>
    <s v="HIDALGO"/>
    <n v="1"/>
    <n v="5"/>
    <n v="28"/>
    <x v="26"/>
    <x v="3"/>
    <x v="5"/>
    <n v="119"/>
    <n v="88"/>
    <n v="15"/>
    <n v="16"/>
    <n v="18"/>
    <n v="1701"/>
    <n v="94.5"/>
    <n v="1306"/>
    <n v="213"/>
    <n v="182"/>
    <n v="17"/>
    <n v="1721"/>
    <n v="101.24"/>
    <n v="1308"/>
    <n v="207"/>
    <n v="206"/>
    <n v="0"/>
    <n v="0"/>
    <n v="0"/>
    <n v="0"/>
    <n v="0"/>
    <n v="0"/>
    <n v="3422"/>
    <x v="290"/>
    <x v="291"/>
    <x v="0"/>
    <n v="7661.14"/>
  </r>
  <r>
    <s v="2017-2018"/>
    <s v="HIDALGO"/>
    <n v="1"/>
    <n v="5"/>
    <n v="28"/>
    <x v="26"/>
    <x v="3"/>
    <x v="6"/>
    <n v="118"/>
    <n v="88"/>
    <n v="15"/>
    <n v="15"/>
    <n v="22"/>
    <n v="2016"/>
    <n v="91.64"/>
    <n v="1577"/>
    <n v="278"/>
    <n v="161"/>
    <n v="19"/>
    <n v="1993"/>
    <n v="104.89"/>
    <n v="1533"/>
    <n v="273"/>
    <n v="187"/>
    <n v="0"/>
    <n v="0"/>
    <n v="0"/>
    <n v="0"/>
    <n v="0"/>
    <n v="0"/>
    <n v="4009"/>
    <x v="291"/>
    <x v="292"/>
    <x v="0"/>
    <n v="9152.74"/>
  </r>
  <r>
    <s v="2017-2018"/>
    <s v="HIDALGO"/>
    <n v="1"/>
    <n v="5"/>
    <n v="28"/>
    <x v="26"/>
    <x v="3"/>
    <x v="7"/>
    <n v="116"/>
    <n v="87"/>
    <n v="15"/>
    <n v="14"/>
    <n v="15"/>
    <n v="1638"/>
    <n v="109.2"/>
    <n v="1258"/>
    <n v="221"/>
    <n v="159"/>
    <n v="15"/>
    <n v="1623"/>
    <n v="108.2"/>
    <n v="1255"/>
    <n v="222"/>
    <n v="146"/>
    <n v="0"/>
    <n v="0"/>
    <n v="0"/>
    <n v="0"/>
    <n v="0"/>
    <n v="0"/>
    <n v="3261"/>
    <x v="292"/>
    <x v="293"/>
    <x v="0"/>
    <n v="7426.66"/>
  </r>
  <r>
    <s v="2017-2018"/>
    <s v="HIDALGO"/>
    <n v="1"/>
    <n v="5"/>
    <n v="28"/>
    <x v="26"/>
    <x v="3"/>
    <x v="8"/>
    <n v="114"/>
    <n v="87"/>
    <n v="15"/>
    <n v="12"/>
    <n v="20"/>
    <n v="1999"/>
    <n v="99.95"/>
    <n v="1528"/>
    <n v="275"/>
    <n v="196"/>
    <n v="20"/>
    <n v="2107"/>
    <n v="105.35"/>
    <n v="1630"/>
    <n v="290"/>
    <n v="187"/>
    <n v="0"/>
    <n v="0"/>
    <n v="0"/>
    <n v="0"/>
    <n v="0"/>
    <n v="0"/>
    <n v="4106"/>
    <x v="293"/>
    <x v="294"/>
    <x v="0"/>
    <n v="9443.68"/>
  </r>
  <r>
    <s v="2017-2018"/>
    <s v="HIDALGO"/>
    <n v="1"/>
    <n v="5"/>
    <n v="28"/>
    <x v="26"/>
    <x v="3"/>
    <x v="9"/>
    <n v="114"/>
    <n v="85"/>
    <n v="15"/>
    <n v="14"/>
    <n v="22"/>
    <n v="2260"/>
    <n v="102.73"/>
    <n v="1698"/>
    <n v="307"/>
    <n v="255"/>
    <n v="22"/>
    <n v="2254"/>
    <n v="102.45"/>
    <n v="1762"/>
    <n v="300"/>
    <n v="192"/>
    <n v="0"/>
    <n v="0"/>
    <n v="0"/>
    <n v="0"/>
    <n v="0"/>
    <n v="0"/>
    <n v="4514"/>
    <x v="294"/>
    <x v="295"/>
    <x v="0"/>
    <n v="10273.25"/>
  </r>
  <r>
    <s v="2017-2018"/>
    <s v="HIDALGO"/>
    <n v="1"/>
    <n v="5"/>
    <n v="28"/>
    <x v="26"/>
    <x v="3"/>
    <x v="10"/>
    <n v="385"/>
    <n v="278"/>
    <n v="40"/>
    <n v="67"/>
    <n v="1"/>
    <n v="109"/>
    <n v="109"/>
    <n v="81"/>
    <n v="15"/>
    <n v="13"/>
    <n v="1"/>
    <n v="109"/>
    <n v="109"/>
    <n v="81"/>
    <n v="15"/>
    <n v="13"/>
    <n v="0"/>
    <n v="0"/>
    <n v="0"/>
    <n v="0"/>
    <n v="0"/>
    <n v="0"/>
    <n v="218"/>
    <x v="295"/>
    <x v="296"/>
    <x v="0"/>
    <n v="484.23"/>
  </r>
  <r>
    <s v="2017-2018"/>
    <s v="HIDALGO"/>
    <n v="1"/>
    <n v="5"/>
    <n v="29"/>
    <x v="27"/>
    <x v="3"/>
    <x v="0"/>
    <n v="125"/>
    <n v="72"/>
    <n v="25"/>
    <n v="28"/>
    <n v="14"/>
    <n v="1519"/>
    <n v="108.5"/>
    <n v="873"/>
    <n v="280"/>
    <n v="366"/>
    <n v="14"/>
    <n v="1533"/>
    <n v="109.5"/>
    <n v="936"/>
    <n v="281"/>
    <n v="316"/>
    <n v="0"/>
    <n v="0"/>
    <n v="0"/>
    <n v="0"/>
    <n v="0"/>
    <n v="0"/>
    <n v="3052"/>
    <x v="296"/>
    <x v="297"/>
    <x v="0"/>
    <n v="6082.66"/>
  </r>
  <r>
    <s v="2017-2018"/>
    <s v="HIDALGO"/>
    <n v="1"/>
    <n v="5"/>
    <n v="29"/>
    <x v="27"/>
    <x v="3"/>
    <x v="1"/>
    <n v="122"/>
    <n v="68"/>
    <n v="26"/>
    <n v="28"/>
    <n v="20"/>
    <n v="2088"/>
    <n v="104.4"/>
    <n v="1194"/>
    <n v="444"/>
    <n v="450"/>
    <n v="20"/>
    <n v="2137"/>
    <n v="106.85"/>
    <n v="1288"/>
    <n v="462"/>
    <n v="387"/>
    <n v="0"/>
    <n v="0"/>
    <n v="0"/>
    <n v="0"/>
    <n v="0"/>
    <n v="0"/>
    <n v="4225"/>
    <x v="297"/>
    <x v="298"/>
    <x v="0"/>
    <n v="8626.93"/>
  </r>
  <r>
    <s v="2017-2018"/>
    <s v="HIDALGO"/>
    <n v="1"/>
    <n v="5"/>
    <n v="29"/>
    <x v="27"/>
    <x v="3"/>
    <x v="2"/>
    <n v="120"/>
    <n v="70"/>
    <n v="23"/>
    <n v="27"/>
    <n v="20"/>
    <n v="2015"/>
    <n v="100.75"/>
    <n v="1137"/>
    <n v="427"/>
    <n v="451"/>
    <n v="20"/>
    <n v="2156"/>
    <n v="107.8"/>
    <n v="1291"/>
    <n v="460"/>
    <n v="405"/>
    <n v="0"/>
    <n v="0"/>
    <n v="0"/>
    <n v="0"/>
    <n v="0"/>
    <n v="0"/>
    <n v="4171"/>
    <x v="298"/>
    <x v="299"/>
    <x v="0"/>
    <n v="8513.9599999999991"/>
  </r>
  <r>
    <s v="2017-2018"/>
    <s v="HIDALGO"/>
    <n v="1"/>
    <n v="5"/>
    <n v="29"/>
    <x v="27"/>
    <x v="3"/>
    <x v="3"/>
    <n v="118"/>
    <n v="68"/>
    <n v="21"/>
    <n v="29"/>
    <n v="17"/>
    <n v="1673"/>
    <n v="98.41"/>
    <n v="994"/>
    <n v="311"/>
    <n v="368"/>
    <n v="17"/>
    <n v="1773"/>
    <n v="104.29"/>
    <n v="1091"/>
    <n v="335"/>
    <n v="347"/>
    <n v="0"/>
    <n v="0"/>
    <n v="0"/>
    <n v="0"/>
    <n v="0"/>
    <n v="0"/>
    <n v="3446"/>
    <x v="299"/>
    <x v="300"/>
    <x v="0"/>
    <n v="7022.24"/>
  </r>
  <r>
    <s v="2017-2018"/>
    <s v="HIDALGO"/>
    <n v="1"/>
    <n v="5"/>
    <n v="29"/>
    <x v="27"/>
    <x v="3"/>
    <x v="4"/>
    <n v="117"/>
    <n v="68"/>
    <n v="21"/>
    <n v="28"/>
    <n v="15"/>
    <n v="1463"/>
    <n v="97.53"/>
    <n v="873"/>
    <n v="253"/>
    <n v="337"/>
    <n v="15"/>
    <n v="1551"/>
    <n v="103.4"/>
    <n v="951"/>
    <n v="282"/>
    <n v="318"/>
    <n v="0"/>
    <n v="0"/>
    <n v="0"/>
    <n v="0"/>
    <n v="0"/>
    <n v="0"/>
    <n v="3014"/>
    <x v="300"/>
    <x v="301"/>
    <x v="0"/>
    <n v="6088.15"/>
  </r>
  <r>
    <s v="2017-2018"/>
    <s v="HIDALGO"/>
    <n v="1"/>
    <n v="5"/>
    <n v="29"/>
    <x v="27"/>
    <x v="3"/>
    <x v="5"/>
    <n v="117"/>
    <n v="68"/>
    <n v="21"/>
    <n v="28"/>
    <n v="16"/>
    <n v="1569"/>
    <n v="98.06"/>
    <n v="944"/>
    <n v="266"/>
    <n v="359"/>
    <n v="16"/>
    <n v="1633"/>
    <n v="102.06"/>
    <n v="1020"/>
    <n v="300"/>
    <n v="313"/>
    <n v="0"/>
    <n v="0"/>
    <n v="0"/>
    <n v="0"/>
    <n v="0"/>
    <n v="0"/>
    <n v="3202"/>
    <x v="301"/>
    <x v="302"/>
    <x v="0"/>
    <n v="6516.67"/>
  </r>
  <r>
    <s v="2017-2018"/>
    <s v="HIDALGO"/>
    <n v="1"/>
    <n v="5"/>
    <n v="29"/>
    <x v="27"/>
    <x v="3"/>
    <x v="6"/>
    <n v="117"/>
    <n v="69"/>
    <n v="22"/>
    <n v="26"/>
    <n v="19"/>
    <n v="1911"/>
    <n v="100.58"/>
    <n v="1139"/>
    <n v="342"/>
    <n v="430"/>
    <n v="19"/>
    <n v="1964"/>
    <n v="103.37"/>
    <n v="1248"/>
    <n v="385"/>
    <n v="331"/>
    <n v="0"/>
    <n v="0"/>
    <n v="0"/>
    <n v="0"/>
    <n v="0"/>
    <n v="0"/>
    <n v="3875"/>
    <x v="302"/>
    <x v="303"/>
    <x v="0"/>
    <n v="7998.47"/>
  </r>
  <r>
    <s v="2017-2018"/>
    <s v="HIDALGO"/>
    <n v="1"/>
    <n v="5"/>
    <n v="29"/>
    <x v="27"/>
    <x v="3"/>
    <x v="7"/>
    <n v="117"/>
    <n v="71"/>
    <n v="20"/>
    <n v="26"/>
    <n v="15"/>
    <n v="1532"/>
    <n v="102.13"/>
    <n v="930"/>
    <n v="256"/>
    <n v="346"/>
    <n v="15"/>
    <n v="1577"/>
    <n v="105.13"/>
    <n v="1011"/>
    <n v="292"/>
    <n v="274"/>
    <n v="0"/>
    <n v="0"/>
    <n v="0"/>
    <n v="0"/>
    <n v="0"/>
    <n v="0"/>
    <n v="3109"/>
    <x v="303"/>
    <x v="304"/>
    <x v="0"/>
    <n v="6405.49"/>
  </r>
  <r>
    <s v="2017-2018"/>
    <s v="HIDALGO"/>
    <n v="1"/>
    <n v="5"/>
    <n v="29"/>
    <x v="27"/>
    <x v="3"/>
    <x v="8"/>
    <n v="117"/>
    <n v="71"/>
    <n v="20"/>
    <n v="26"/>
    <n v="20"/>
    <n v="2016"/>
    <n v="100.8"/>
    <n v="1225"/>
    <n v="348"/>
    <n v="443"/>
    <n v="20"/>
    <n v="2051"/>
    <n v="102.55"/>
    <n v="1337"/>
    <n v="371"/>
    <n v="343"/>
    <n v="0"/>
    <n v="0"/>
    <n v="0"/>
    <n v="0"/>
    <n v="0"/>
    <n v="0"/>
    <n v="4067"/>
    <x v="304"/>
    <x v="305"/>
    <x v="0"/>
    <n v="8420.1"/>
  </r>
  <r>
    <s v="2017-2018"/>
    <s v="HIDALGO"/>
    <n v="1"/>
    <n v="5"/>
    <n v="29"/>
    <x v="27"/>
    <x v="3"/>
    <x v="9"/>
    <n v="117"/>
    <n v="72"/>
    <n v="19"/>
    <n v="26"/>
    <n v="22"/>
    <n v="2276"/>
    <n v="103.45"/>
    <n v="1410"/>
    <n v="377"/>
    <n v="489"/>
    <n v="22"/>
    <n v="2256"/>
    <n v="102.55"/>
    <n v="1477"/>
    <n v="401"/>
    <n v="378"/>
    <n v="0"/>
    <n v="0"/>
    <n v="0"/>
    <n v="0"/>
    <n v="0"/>
    <n v="0"/>
    <n v="4532"/>
    <x v="305"/>
    <x v="306"/>
    <x v="0"/>
    <n v="9364.0499999999993"/>
  </r>
  <r>
    <s v="2017-2018"/>
    <s v="HIDALGO"/>
    <n v="1"/>
    <n v="5"/>
    <n v="29"/>
    <x v="27"/>
    <x v="3"/>
    <x v="10"/>
    <n v="117"/>
    <n v="72"/>
    <n v="19"/>
    <n v="26"/>
    <n v="1"/>
    <n v="86"/>
    <n v="86"/>
    <n v="52"/>
    <n v="16"/>
    <n v="18"/>
    <n v="1"/>
    <n v="95"/>
    <n v="95"/>
    <n v="61"/>
    <n v="17"/>
    <n v="17"/>
    <n v="0"/>
    <n v="0"/>
    <n v="0"/>
    <n v="0"/>
    <n v="0"/>
    <n v="0"/>
    <n v="181"/>
    <x v="306"/>
    <x v="307"/>
    <x v="0"/>
    <n v="377.61"/>
  </r>
  <r>
    <s v="2017-2018"/>
    <s v="HIDALGO"/>
    <n v="1"/>
    <n v="5"/>
    <n v="35"/>
    <x v="28"/>
    <x v="4"/>
    <x v="0"/>
    <n v="668"/>
    <n v="668"/>
    <n v="0"/>
    <n v="0"/>
    <n v="14"/>
    <n v="6974"/>
    <n v="498.14"/>
    <n v="6974"/>
    <n v="0"/>
    <n v="0"/>
    <n v="14"/>
    <n v="8052"/>
    <n v="575.14"/>
    <n v="8052"/>
    <n v="0"/>
    <n v="0"/>
    <n v="0"/>
    <n v="0"/>
    <n v="0"/>
    <n v="0"/>
    <n v="0"/>
    <n v="0"/>
    <n v="15026"/>
    <x v="307"/>
    <x v="308"/>
    <x v="0"/>
    <n v="41227.78"/>
  </r>
  <r>
    <s v="2017-2018"/>
    <s v="HIDALGO"/>
    <n v="1"/>
    <n v="5"/>
    <n v="35"/>
    <x v="28"/>
    <x v="4"/>
    <x v="1"/>
    <n v="664"/>
    <n v="664"/>
    <n v="0"/>
    <n v="0"/>
    <n v="20"/>
    <n v="10236"/>
    <n v="511.8"/>
    <n v="10236"/>
    <n v="0"/>
    <n v="0"/>
    <n v="20"/>
    <n v="11474"/>
    <n v="573.70000000000005"/>
    <n v="11474"/>
    <n v="0"/>
    <n v="0"/>
    <n v="0"/>
    <n v="0"/>
    <n v="0"/>
    <n v="0"/>
    <n v="0"/>
    <n v="0"/>
    <n v="21710"/>
    <x v="308"/>
    <x v="309"/>
    <x v="0"/>
    <n v="59372.18"/>
  </r>
  <r>
    <s v="2017-2018"/>
    <s v="HIDALGO"/>
    <n v="1"/>
    <n v="5"/>
    <n v="35"/>
    <x v="28"/>
    <x v="4"/>
    <x v="2"/>
    <n v="657"/>
    <n v="657"/>
    <n v="0"/>
    <n v="0"/>
    <n v="24"/>
    <n v="10233"/>
    <n v="426.38"/>
    <n v="10233"/>
    <n v="0"/>
    <n v="0"/>
    <n v="24"/>
    <n v="11019"/>
    <n v="459.13"/>
    <n v="11019"/>
    <n v="0"/>
    <n v="0"/>
    <n v="0"/>
    <n v="0"/>
    <n v="0"/>
    <n v="0"/>
    <n v="0"/>
    <n v="0"/>
    <n v="21252"/>
    <x v="309"/>
    <x v="310"/>
    <x v="0"/>
    <n v="57859.86"/>
  </r>
  <r>
    <s v="2017-2018"/>
    <s v="HIDALGO"/>
    <n v="1"/>
    <n v="5"/>
    <n v="35"/>
    <x v="28"/>
    <x v="4"/>
    <x v="3"/>
    <n v="654"/>
    <n v="654"/>
    <n v="0"/>
    <n v="0"/>
    <n v="19"/>
    <n v="8554"/>
    <n v="450.21"/>
    <n v="8554"/>
    <n v="0"/>
    <n v="0"/>
    <n v="19"/>
    <n v="9706"/>
    <n v="510.84"/>
    <n v="9706"/>
    <n v="0"/>
    <n v="0"/>
    <n v="0"/>
    <n v="0"/>
    <n v="0"/>
    <n v="0"/>
    <n v="0"/>
    <n v="0"/>
    <n v="18260"/>
    <x v="310"/>
    <x v="311"/>
    <x v="0"/>
    <n v="50004.72"/>
  </r>
  <r>
    <s v="2017-2018"/>
    <s v="HIDALGO"/>
    <n v="1"/>
    <n v="5"/>
    <n v="35"/>
    <x v="28"/>
    <x v="4"/>
    <x v="4"/>
    <n v="649"/>
    <n v="649"/>
    <n v="0"/>
    <n v="0"/>
    <n v="16"/>
    <n v="6567"/>
    <n v="410.44"/>
    <n v="6567"/>
    <n v="0"/>
    <n v="0"/>
    <n v="16"/>
    <n v="7487"/>
    <n v="467.94"/>
    <n v="7487"/>
    <n v="0"/>
    <n v="0"/>
    <n v="0"/>
    <n v="0"/>
    <n v="0"/>
    <n v="0"/>
    <n v="0"/>
    <n v="0"/>
    <n v="14054"/>
    <x v="311"/>
    <x v="312"/>
    <x v="0"/>
    <n v="38507"/>
  </r>
  <r>
    <s v="2017-2018"/>
    <s v="HIDALGO"/>
    <n v="1"/>
    <n v="5"/>
    <n v="35"/>
    <x v="28"/>
    <x v="4"/>
    <x v="5"/>
    <n v="648"/>
    <n v="648"/>
    <n v="0"/>
    <n v="0"/>
    <n v="18"/>
    <n v="8624"/>
    <n v="479.11"/>
    <n v="8624"/>
    <n v="0"/>
    <n v="0"/>
    <n v="16"/>
    <n v="9188"/>
    <n v="574.25"/>
    <n v="9188"/>
    <n v="0"/>
    <n v="0"/>
    <n v="0"/>
    <n v="0"/>
    <n v="0"/>
    <n v="0"/>
    <n v="0"/>
    <n v="0"/>
    <n v="17812"/>
    <x v="312"/>
    <x v="313"/>
    <x v="0"/>
    <n v="48436.44"/>
  </r>
  <r>
    <s v="2017-2018"/>
    <s v="HIDALGO"/>
    <n v="1"/>
    <n v="5"/>
    <n v="35"/>
    <x v="28"/>
    <x v="4"/>
    <x v="6"/>
    <n v="648"/>
    <n v="648"/>
    <n v="0"/>
    <n v="0"/>
    <n v="21"/>
    <n v="10506"/>
    <n v="500.29"/>
    <n v="10506"/>
    <n v="0"/>
    <n v="0"/>
    <n v="19"/>
    <n v="10519"/>
    <n v="553.63"/>
    <n v="10519"/>
    <n v="0"/>
    <n v="0"/>
    <n v="0"/>
    <n v="0"/>
    <n v="0"/>
    <n v="0"/>
    <n v="0"/>
    <n v="0"/>
    <n v="21025"/>
    <x v="313"/>
    <x v="314"/>
    <x v="0"/>
    <n v="56775.43"/>
  </r>
  <r>
    <s v="2017-2018"/>
    <s v="HIDALGO"/>
    <n v="1"/>
    <n v="5"/>
    <n v="35"/>
    <x v="28"/>
    <x v="4"/>
    <x v="7"/>
    <n v="646"/>
    <n v="646"/>
    <n v="0"/>
    <n v="0"/>
    <n v="17"/>
    <n v="8224"/>
    <n v="483.76"/>
    <n v="8224"/>
    <n v="0"/>
    <n v="0"/>
    <n v="15"/>
    <n v="8497"/>
    <n v="566.47"/>
    <n v="8497"/>
    <n v="0"/>
    <n v="0"/>
    <n v="0"/>
    <n v="0"/>
    <n v="0"/>
    <n v="0"/>
    <n v="0"/>
    <n v="0"/>
    <n v="16721"/>
    <x v="314"/>
    <x v="315"/>
    <x v="0"/>
    <n v="45313.23"/>
  </r>
  <r>
    <s v="2017-2018"/>
    <s v="HIDALGO"/>
    <n v="1"/>
    <n v="5"/>
    <n v="35"/>
    <x v="28"/>
    <x v="4"/>
    <x v="8"/>
    <n v="693"/>
    <n v="693"/>
    <n v="0"/>
    <n v="0"/>
    <n v="23"/>
    <n v="11861"/>
    <n v="515.70000000000005"/>
    <n v="11861"/>
    <n v="0"/>
    <n v="0"/>
    <n v="21"/>
    <n v="11920"/>
    <n v="567.62"/>
    <n v="11920"/>
    <n v="0"/>
    <n v="0"/>
    <n v="0"/>
    <n v="0"/>
    <n v="0"/>
    <n v="0"/>
    <n v="0"/>
    <n v="0"/>
    <n v="23781"/>
    <x v="315"/>
    <x v="316"/>
    <x v="0"/>
    <n v="64244.69"/>
  </r>
  <r>
    <s v="2017-2018"/>
    <s v="HIDALGO"/>
    <n v="1"/>
    <n v="5"/>
    <n v="35"/>
    <x v="28"/>
    <x v="4"/>
    <x v="9"/>
    <n v="642"/>
    <n v="642"/>
    <n v="0"/>
    <n v="0"/>
    <n v="25"/>
    <n v="12462"/>
    <n v="498.48"/>
    <n v="12462"/>
    <n v="0"/>
    <n v="0"/>
    <n v="23"/>
    <n v="12485"/>
    <n v="542.83000000000004"/>
    <n v="12485"/>
    <n v="0"/>
    <n v="0"/>
    <n v="0"/>
    <n v="0"/>
    <n v="0"/>
    <n v="0"/>
    <n v="0"/>
    <n v="0"/>
    <n v="24947"/>
    <x v="316"/>
    <x v="317"/>
    <x v="0"/>
    <n v="67370.929999999993"/>
  </r>
  <r>
    <s v="2017-2018"/>
    <s v="HIDALGO"/>
    <n v="1"/>
    <n v="5"/>
    <n v="35"/>
    <x v="28"/>
    <x v="4"/>
    <x v="10"/>
    <n v="642"/>
    <n v="642"/>
    <n v="0"/>
    <n v="0"/>
    <n v="1"/>
    <n v="565"/>
    <n v="565"/>
    <n v="565"/>
    <n v="0"/>
    <n v="0"/>
    <n v="1"/>
    <n v="567"/>
    <n v="567"/>
    <n v="567"/>
    <n v="0"/>
    <n v="0"/>
    <n v="0"/>
    <n v="0"/>
    <n v="0"/>
    <n v="0"/>
    <n v="0"/>
    <n v="0"/>
    <n v="1132"/>
    <x v="317"/>
    <x v="318"/>
    <x v="0"/>
    <n v="3057.62"/>
  </r>
  <r>
    <s v="2017-2018"/>
    <s v="HIDALGO"/>
    <n v="1"/>
    <n v="5"/>
    <n v="36"/>
    <x v="29"/>
    <x v="4"/>
    <x v="0"/>
    <n v="372"/>
    <n v="372"/>
    <n v="0"/>
    <n v="0"/>
    <n v="14"/>
    <n v="4446"/>
    <n v="317.57"/>
    <n v="4446"/>
    <n v="0"/>
    <n v="0"/>
    <n v="14"/>
    <n v="4713"/>
    <n v="336.64"/>
    <n v="4713"/>
    <n v="0"/>
    <n v="0"/>
    <n v="0"/>
    <n v="0"/>
    <n v="0"/>
    <n v="0"/>
    <n v="0"/>
    <n v="0"/>
    <n v="9159"/>
    <x v="318"/>
    <x v="319"/>
    <x v="0"/>
    <n v="24892.17"/>
  </r>
  <r>
    <s v="2017-2018"/>
    <s v="HIDALGO"/>
    <n v="1"/>
    <n v="5"/>
    <n v="36"/>
    <x v="29"/>
    <x v="4"/>
    <x v="1"/>
    <n v="371"/>
    <n v="371"/>
    <n v="0"/>
    <n v="0"/>
    <n v="20"/>
    <n v="6180"/>
    <n v="309"/>
    <n v="6180"/>
    <n v="0"/>
    <n v="0"/>
    <n v="20"/>
    <n v="6892"/>
    <n v="344.6"/>
    <n v="6892"/>
    <n v="0"/>
    <n v="0"/>
    <n v="0"/>
    <n v="0"/>
    <n v="0"/>
    <n v="0"/>
    <n v="0"/>
    <n v="0"/>
    <n v="13072"/>
    <x v="319"/>
    <x v="320"/>
    <x v="0"/>
    <n v="35728.720000000001"/>
  </r>
  <r>
    <s v="2017-2018"/>
    <s v="HIDALGO"/>
    <n v="1"/>
    <n v="5"/>
    <n v="36"/>
    <x v="29"/>
    <x v="4"/>
    <x v="2"/>
    <n v="370"/>
    <n v="370"/>
    <n v="0"/>
    <n v="0"/>
    <n v="20"/>
    <n v="5860"/>
    <n v="293"/>
    <n v="5860"/>
    <n v="0"/>
    <n v="0"/>
    <n v="20"/>
    <n v="6827"/>
    <n v="341.35"/>
    <n v="6827"/>
    <n v="0"/>
    <n v="0"/>
    <n v="0"/>
    <n v="0"/>
    <n v="0"/>
    <n v="0"/>
    <n v="0"/>
    <n v="0"/>
    <n v="12687"/>
    <x v="320"/>
    <x v="321"/>
    <x v="0"/>
    <n v="34844.769999999997"/>
  </r>
  <r>
    <s v="2017-2018"/>
    <s v="HIDALGO"/>
    <n v="1"/>
    <n v="5"/>
    <n v="36"/>
    <x v="29"/>
    <x v="4"/>
    <x v="3"/>
    <n v="369"/>
    <n v="369"/>
    <n v="0"/>
    <n v="0"/>
    <n v="17"/>
    <n v="4828"/>
    <n v="284"/>
    <n v="4828"/>
    <n v="0"/>
    <n v="0"/>
    <n v="17"/>
    <n v="5353"/>
    <n v="314.88"/>
    <n v="5353"/>
    <n v="0"/>
    <n v="0"/>
    <n v="0"/>
    <n v="0"/>
    <n v="0"/>
    <n v="0"/>
    <n v="0"/>
    <n v="0"/>
    <n v="10181"/>
    <x v="321"/>
    <x v="322"/>
    <x v="0"/>
    <n v="27808.95"/>
  </r>
  <r>
    <s v="2017-2018"/>
    <s v="HIDALGO"/>
    <n v="1"/>
    <n v="5"/>
    <n v="36"/>
    <x v="29"/>
    <x v="4"/>
    <x v="4"/>
    <n v="366"/>
    <n v="366"/>
    <n v="0"/>
    <n v="0"/>
    <n v="13"/>
    <n v="3570"/>
    <n v="274.62"/>
    <n v="3570"/>
    <n v="0"/>
    <n v="0"/>
    <n v="13"/>
    <n v="4089"/>
    <n v="314.54000000000002"/>
    <n v="4089"/>
    <n v="0"/>
    <n v="0"/>
    <n v="0"/>
    <n v="0"/>
    <n v="0"/>
    <n v="0"/>
    <n v="0"/>
    <n v="0"/>
    <n v="7659"/>
    <x v="322"/>
    <x v="323"/>
    <x v="0"/>
    <n v="20995.89"/>
  </r>
  <r>
    <s v="2017-2018"/>
    <s v="HIDALGO"/>
    <n v="1"/>
    <n v="5"/>
    <n v="36"/>
    <x v="29"/>
    <x v="4"/>
    <x v="5"/>
    <n v="361"/>
    <n v="361"/>
    <n v="0"/>
    <n v="0"/>
    <n v="16"/>
    <n v="4626"/>
    <n v="289.13"/>
    <n v="4626"/>
    <n v="0"/>
    <n v="0"/>
    <n v="16"/>
    <n v="5162"/>
    <n v="322.63"/>
    <n v="5162"/>
    <n v="0"/>
    <n v="0"/>
    <n v="0"/>
    <n v="0"/>
    <n v="0"/>
    <n v="0"/>
    <n v="0"/>
    <n v="0"/>
    <n v="9788"/>
    <x v="323"/>
    <x v="324"/>
    <x v="0"/>
    <n v="26754.560000000001"/>
  </r>
  <r>
    <s v="2017-2018"/>
    <s v="HIDALGO"/>
    <n v="1"/>
    <n v="5"/>
    <n v="36"/>
    <x v="29"/>
    <x v="4"/>
    <x v="6"/>
    <n v="361"/>
    <n v="361"/>
    <n v="0"/>
    <n v="0"/>
    <n v="19"/>
    <n v="5678"/>
    <n v="298.83999999999997"/>
    <n v="5678"/>
    <n v="0"/>
    <n v="0"/>
    <n v="19"/>
    <n v="6151"/>
    <n v="323.74"/>
    <n v="6151"/>
    <n v="0"/>
    <n v="0"/>
    <n v="0"/>
    <n v="0"/>
    <n v="0"/>
    <n v="0"/>
    <n v="0"/>
    <n v="0"/>
    <n v="11829"/>
    <x v="324"/>
    <x v="325"/>
    <x v="0"/>
    <n v="32226.83"/>
  </r>
  <r>
    <s v="2017-2018"/>
    <s v="HIDALGO"/>
    <n v="1"/>
    <n v="5"/>
    <n v="36"/>
    <x v="29"/>
    <x v="4"/>
    <x v="7"/>
    <n v="362"/>
    <n v="362"/>
    <n v="0"/>
    <n v="0"/>
    <n v="15"/>
    <n v="4466"/>
    <n v="297.73"/>
    <n v="4466"/>
    <n v="0"/>
    <n v="0"/>
    <n v="15"/>
    <n v="4707"/>
    <n v="313.8"/>
    <n v="4707"/>
    <n v="0"/>
    <n v="0"/>
    <n v="0"/>
    <n v="0"/>
    <n v="0"/>
    <n v="0"/>
    <n v="0"/>
    <n v="0"/>
    <n v="9173"/>
    <x v="325"/>
    <x v="326"/>
    <x v="0"/>
    <n v="24914.11"/>
  </r>
  <r>
    <s v="2017-2018"/>
    <s v="HIDALGO"/>
    <n v="1"/>
    <n v="5"/>
    <n v="36"/>
    <x v="29"/>
    <x v="4"/>
    <x v="8"/>
    <n v="361"/>
    <n v="361"/>
    <n v="0"/>
    <n v="0"/>
    <n v="22"/>
    <n v="6330"/>
    <n v="287.73"/>
    <n v="6330"/>
    <n v="0"/>
    <n v="0"/>
    <n v="21"/>
    <n v="6652"/>
    <n v="316.76"/>
    <n v="6652"/>
    <n v="0"/>
    <n v="0"/>
    <n v="0"/>
    <n v="0"/>
    <n v="0"/>
    <n v="0"/>
    <n v="0"/>
    <n v="0"/>
    <n v="12982"/>
    <x v="326"/>
    <x v="327"/>
    <x v="0"/>
    <n v="35247.82"/>
  </r>
  <r>
    <s v="2017-2018"/>
    <s v="HIDALGO"/>
    <n v="1"/>
    <n v="5"/>
    <n v="36"/>
    <x v="29"/>
    <x v="4"/>
    <x v="9"/>
    <n v="631"/>
    <n v="631"/>
    <n v="0"/>
    <n v="0"/>
    <n v="23"/>
    <n v="7067"/>
    <n v="307.26"/>
    <n v="7067"/>
    <n v="0"/>
    <n v="0"/>
    <n v="23"/>
    <n v="7386"/>
    <n v="321.13"/>
    <n v="7386"/>
    <n v="0"/>
    <n v="0"/>
    <n v="0"/>
    <n v="0"/>
    <n v="0"/>
    <n v="0"/>
    <n v="0"/>
    <n v="0"/>
    <n v="14453"/>
    <x v="327"/>
    <x v="328"/>
    <x v="0"/>
    <n v="39217.69"/>
  </r>
  <r>
    <s v="2017-2018"/>
    <s v="HIDALGO"/>
    <n v="1"/>
    <n v="5"/>
    <n v="36"/>
    <x v="29"/>
    <x v="4"/>
    <x v="10"/>
    <n v="361"/>
    <n v="361"/>
    <n v="0"/>
    <n v="0"/>
    <n v="1"/>
    <n v="287"/>
    <n v="287"/>
    <n v="287"/>
    <n v="0"/>
    <n v="0"/>
    <n v="1"/>
    <n v="305"/>
    <n v="305"/>
    <n v="305"/>
    <n v="0"/>
    <n v="0"/>
    <n v="0"/>
    <n v="0"/>
    <n v="0"/>
    <n v="0"/>
    <n v="0"/>
    <n v="0"/>
    <n v="592"/>
    <x v="328"/>
    <x v="329"/>
    <x v="0"/>
    <n v="1609.38"/>
  </r>
  <r>
    <s v="2017-2018"/>
    <s v="HIDALGO"/>
    <n v="1"/>
    <n v="5"/>
    <n v="37"/>
    <x v="30"/>
    <x v="4"/>
    <x v="0"/>
    <n v="242"/>
    <n v="187"/>
    <n v="0"/>
    <n v="55"/>
    <n v="14"/>
    <n v="2777"/>
    <n v="198.36"/>
    <n v="2149"/>
    <n v="0"/>
    <n v="628"/>
    <n v="14"/>
    <n v="2765"/>
    <n v="197.5"/>
    <n v="2140"/>
    <n v="0"/>
    <n v="625"/>
    <n v="0"/>
    <n v="0"/>
    <n v="0"/>
    <n v="0"/>
    <n v="0"/>
    <n v="0"/>
    <n v="5542"/>
    <x v="329"/>
    <x v="330"/>
    <x v="0"/>
    <n v="11276.3"/>
  </r>
  <r>
    <s v="2017-2018"/>
    <s v="HIDALGO"/>
    <n v="1"/>
    <n v="5"/>
    <n v="37"/>
    <x v="30"/>
    <x v="4"/>
    <x v="1"/>
    <n v="236"/>
    <n v="183"/>
    <n v="0"/>
    <n v="53"/>
    <n v="20"/>
    <n v="4201"/>
    <n v="210.05"/>
    <n v="3252"/>
    <n v="0"/>
    <n v="949"/>
    <n v="20"/>
    <n v="4197"/>
    <n v="209.85"/>
    <n v="3248"/>
    <n v="0"/>
    <n v="949"/>
    <n v="0"/>
    <n v="0"/>
    <n v="0"/>
    <n v="0"/>
    <n v="0"/>
    <n v="0"/>
    <n v="8398"/>
    <x v="330"/>
    <x v="331"/>
    <x v="0"/>
    <n v="17096.689999999999"/>
  </r>
  <r>
    <s v="2017-2018"/>
    <s v="HIDALGO"/>
    <n v="1"/>
    <n v="5"/>
    <n v="37"/>
    <x v="30"/>
    <x v="4"/>
    <x v="2"/>
    <n v="235"/>
    <n v="182"/>
    <n v="0"/>
    <n v="53"/>
    <n v="20"/>
    <n v="4168"/>
    <n v="208.4"/>
    <n v="3226"/>
    <n v="0"/>
    <n v="942"/>
    <n v="20"/>
    <n v="4202"/>
    <n v="210.1"/>
    <n v="3252"/>
    <n v="0"/>
    <n v="950"/>
    <n v="0"/>
    <n v="0"/>
    <n v="0"/>
    <n v="0"/>
    <n v="0"/>
    <n v="0"/>
    <n v="8370"/>
    <x v="331"/>
    <x v="332"/>
    <x v="0"/>
    <n v="17062.72"/>
  </r>
  <r>
    <s v="2017-2018"/>
    <s v="HIDALGO"/>
    <n v="1"/>
    <n v="5"/>
    <n v="37"/>
    <x v="30"/>
    <x v="4"/>
    <x v="3"/>
    <n v="235"/>
    <n v="182"/>
    <n v="0"/>
    <n v="53"/>
    <n v="17"/>
    <n v="3221"/>
    <n v="189.47"/>
    <n v="2493"/>
    <n v="0"/>
    <n v="728"/>
    <n v="17"/>
    <n v="3118"/>
    <n v="183.41"/>
    <n v="2413"/>
    <n v="0"/>
    <n v="705"/>
    <n v="0"/>
    <n v="0"/>
    <n v="0"/>
    <n v="0"/>
    <n v="0"/>
    <n v="0"/>
    <n v="6339"/>
    <x v="332"/>
    <x v="333"/>
    <x v="0"/>
    <n v="12843.13"/>
  </r>
  <r>
    <s v="2017-2018"/>
    <s v="HIDALGO"/>
    <n v="1"/>
    <n v="5"/>
    <n v="37"/>
    <x v="30"/>
    <x v="4"/>
    <x v="4"/>
    <n v="235"/>
    <n v="182"/>
    <n v="0"/>
    <n v="53"/>
    <n v="13"/>
    <n v="2455"/>
    <n v="188.85"/>
    <n v="1900"/>
    <n v="0"/>
    <n v="555"/>
    <n v="13"/>
    <n v="2507"/>
    <n v="192.85"/>
    <n v="1940"/>
    <n v="0"/>
    <n v="567"/>
    <n v="0"/>
    <n v="0"/>
    <n v="0"/>
    <n v="0"/>
    <n v="0"/>
    <n v="0"/>
    <n v="4962"/>
    <x v="333"/>
    <x v="334"/>
    <x v="0"/>
    <n v="10134.030000000001"/>
  </r>
  <r>
    <s v="2017-2018"/>
    <s v="HIDALGO"/>
    <n v="1"/>
    <n v="5"/>
    <n v="37"/>
    <x v="30"/>
    <x v="4"/>
    <x v="5"/>
    <n v="233"/>
    <n v="180"/>
    <n v="0"/>
    <n v="53"/>
    <n v="16"/>
    <n v="3033"/>
    <n v="189.56"/>
    <n v="2348"/>
    <n v="0"/>
    <n v="685"/>
    <n v="16"/>
    <n v="3144"/>
    <n v="196.5"/>
    <n v="2433"/>
    <n v="0"/>
    <n v="711"/>
    <n v="0"/>
    <n v="0"/>
    <n v="0"/>
    <n v="0"/>
    <n v="0"/>
    <n v="0"/>
    <n v="6177"/>
    <x v="334"/>
    <x v="335"/>
    <x v="0"/>
    <n v="12645.02"/>
  </r>
  <r>
    <s v="2017-2018"/>
    <s v="HIDALGO"/>
    <n v="1"/>
    <n v="5"/>
    <n v="37"/>
    <x v="30"/>
    <x v="4"/>
    <x v="6"/>
    <n v="233"/>
    <n v="180"/>
    <n v="0"/>
    <n v="53"/>
    <n v="19"/>
    <n v="3652"/>
    <n v="192.21"/>
    <n v="2827"/>
    <n v="0"/>
    <n v="825"/>
    <n v="19"/>
    <n v="3738"/>
    <n v="196.74"/>
    <n v="2893"/>
    <n v="0"/>
    <n v="845"/>
    <n v="0"/>
    <n v="0"/>
    <n v="0"/>
    <n v="0"/>
    <n v="0"/>
    <n v="0"/>
    <n v="7390"/>
    <x v="335"/>
    <x v="336"/>
    <x v="0"/>
    <n v="15100.13"/>
  </r>
  <r>
    <s v="2017-2018"/>
    <s v="HIDALGO"/>
    <n v="1"/>
    <n v="5"/>
    <n v="37"/>
    <x v="30"/>
    <x v="4"/>
    <x v="7"/>
    <n v="232"/>
    <n v="180"/>
    <n v="0"/>
    <n v="52"/>
    <n v="15"/>
    <n v="3024"/>
    <n v="201.6"/>
    <n v="2341"/>
    <n v="0"/>
    <n v="683"/>
    <n v="15"/>
    <n v="3043"/>
    <n v="202.87"/>
    <n v="2355"/>
    <n v="0"/>
    <n v="688"/>
    <n v="0"/>
    <n v="0"/>
    <n v="0"/>
    <n v="0"/>
    <n v="0"/>
    <n v="0"/>
    <n v="6067"/>
    <x v="336"/>
    <x v="337"/>
    <x v="0"/>
    <n v="12365.02"/>
  </r>
  <r>
    <s v="2017-2018"/>
    <s v="HIDALGO"/>
    <n v="1"/>
    <n v="5"/>
    <n v="37"/>
    <x v="30"/>
    <x v="4"/>
    <x v="8"/>
    <n v="231"/>
    <n v="179"/>
    <n v="0"/>
    <n v="52"/>
    <n v="21"/>
    <n v="4225"/>
    <n v="201.19"/>
    <n v="3270"/>
    <n v="0"/>
    <n v="955"/>
    <n v="21"/>
    <n v="4393"/>
    <n v="209.19"/>
    <n v="3400"/>
    <n v="0"/>
    <n v="993"/>
    <n v="0"/>
    <n v="0"/>
    <n v="0"/>
    <n v="0"/>
    <n v="0"/>
    <n v="0"/>
    <n v="8618"/>
    <x v="337"/>
    <x v="338"/>
    <x v="0"/>
    <n v="17650.27"/>
  </r>
  <r>
    <s v="2017-2018"/>
    <s v="HIDALGO"/>
    <n v="1"/>
    <n v="5"/>
    <n v="37"/>
    <x v="30"/>
    <x v="4"/>
    <x v="9"/>
    <n v="231"/>
    <n v="179"/>
    <n v="0"/>
    <n v="52"/>
    <n v="23"/>
    <n v="4618"/>
    <n v="200.78"/>
    <n v="3574"/>
    <n v="0"/>
    <n v="1044"/>
    <n v="23"/>
    <n v="4542"/>
    <n v="197.48"/>
    <n v="3516"/>
    <n v="0"/>
    <n v="1026"/>
    <n v="0"/>
    <n v="0"/>
    <n v="0"/>
    <n v="0"/>
    <n v="0"/>
    <n v="0"/>
    <n v="9160"/>
    <x v="338"/>
    <x v="339"/>
    <x v="0"/>
    <n v="18605.8"/>
  </r>
  <r>
    <s v="2017-2018"/>
    <s v="HIDALGO"/>
    <n v="1"/>
    <n v="5"/>
    <n v="37"/>
    <x v="30"/>
    <x v="4"/>
    <x v="10"/>
    <n v="229"/>
    <n v="177"/>
    <n v="0"/>
    <n v="52"/>
    <n v="1"/>
    <n v="199"/>
    <n v="199"/>
    <n v="154"/>
    <n v="0"/>
    <n v="45"/>
    <n v="1"/>
    <n v="195"/>
    <n v="195"/>
    <n v="151"/>
    <n v="0"/>
    <n v="44"/>
    <n v="0"/>
    <n v="0"/>
    <n v="0"/>
    <n v="0"/>
    <n v="0"/>
    <n v="0"/>
    <n v="394"/>
    <x v="339"/>
    <x v="340"/>
    <x v="0"/>
    <n v="799.97"/>
  </r>
  <r>
    <s v="2017-2018"/>
    <s v="HIDALGO"/>
    <n v="1"/>
    <n v="5"/>
    <n v="101"/>
    <x v="31"/>
    <x v="0"/>
    <x v="0"/>
    <n v="909"/>
    <n v="909"/>
    <n v="0"/>
    <n v="0"/>
    <n v="14"/>
    <n v="9252"/>
    <n v="660.86"/>
    <n v="9252"/>
    <n v="0"/>
    <n v="0"/>
    <n v="14"/>
    <n v="10763"/>
    <n v="768.79"/>
    <n v="10763"/>
    <n v="0"/>
    <n v="0"/>
    <n v="0"/>
    <n v="0"/>
    <n v="0"/>
    <n v="0"/>
    <n v="0"/>
    <n v="0"/>
    <n v="20015"/>
    <x v="340"/>
    <x v="341"/>
    <x v="0"/>
    <n v="54962.21"/>
  </r>
  <r>
    <s v="2017-2018"/>
    <s v="HIDALGO"/>
    <n v="1"/>
    <n v="5"/>
    <n v="101"/>
    <x v="31"/>
    <x v="0"/>
    <x v="1"/>
    <n v="902"/>
    <n v="902"/>
    <n v="0"/>
    <n v="0"/>
    <n v="22"/>
    <n v="13534"/>
    <n v="615.17999999999995"/>
    <n v="13534"/>
    <n v="0"/>
    <n v="0"/>
    <n v="22"/>
    <n v="15793"/>
    <n v="717.86"/>
    <n v="15793"/>
    <n v="0"/>
    <n v="0"/>
    <n v="17"/>
    <n v="2175"/>
    <n v="127.94"/>
    <n v="2175"/>
    <n v="0"/>
    <n v="0"/>
    <n v="31502"/>
    <x v="341"/>
    <x v="342"/>
    <x v="96"/>
    <n v="82474.89"/>
  </r>
  <r>
    <s v="2017-2018"/>
    <s v="HIDALGO"/>
    <n v="1"/>
    <n v="5"/>
    <n v="101"/>
    <x v="31"/>
    <x v="0"/>
    <x v="2"/>
    <n v="904"/>
    <n v="904"/>
    <n v="0"/>
    <n v="0"/>
    <n v="22"/>
    <n v="13572"/>
    <n v="616.91"/>
    <n v="13572"/>
    <n v="0"/>
    <n v="0"/>
    <n v="22"/>
    <n v="16064"/>
    <n v="730.18"/>
    <n v="16064"/>
    <n v="0"/>
    <n v="0"/>
    <n v="20"/>
    <n v="2248"/>
    <n v="112.4"/>
    <n v="2248"/>
    <n v="0"/>
    <n v="0"/>
    <n v="31884"/>
    <x v="342"/>
    <x v="343"/>
    <x v="97"/>
    <n v="83515.56"/>
  </r>
  <r>
    <s v="2017-2018"/>
    <s v="HIDALGO"/>
    <n v="1"/>
    <n v="5"/>
    <n v="101"/>
    <x v="31"/>
    <x v="0"/>
    <x v="3"/>
    <n v="908"/>
    <n v="908"/>
    <n v="0"/>
    <n v="0"/>
    <n v="18"/>
    <n v="11895"/>
    <n v="660.83"/>
    <n v="11895"/>
    <n v="0"/>
    <n v="0"/>
    <n v="18"/>
    <n v="13420"/>
    <n v="745.56"/>
    <n v="13420"/>
    <n v="0"/>
    <n v="0"/>
    <n v="16"/>
    <n v="1691"/>
    <n v="105.69"/>
    <n v="1691"/>
    <n v="0"/>
    <n v="0"/>
    <n v="27006"/>
    <x v="343"/>
    <x v="344"/>
    <x v="98"/>
    <n v="70768.83"/>
  </r>
  <r>
    <s v="2017-2018"/>
    <s v="HIDALGO"/>
    <n v="1"/>
    <n v="5"/>
    <n v="101"/>
    <x v="31"/>
    <x v="0"/>
    <x v="4"/>
    <n v="902"/>
    <n v="902"/>
    <n v="0"/>
    <n v="0"/>
    <n v="15"/>
    <n v="9426"/>
    <n v="628.4"/>
    <n v="9426"/>
    <n v="0"/>
    <n v="0"/>
    <n v="15"/>
    <n v="10869"/>
    <n v="724.6"/>
    <n v="10869"/>
    <n v="0"/>
    <n v="0"/>
    <n v="11"/>
    <n v="985"/>
    <n v="89.55"/>
    <n v="985"/>
    <n v="0"/>
    <n v="0"/>
    <n v="21280"/>
    <x v="344"/>
    <x v="345"/>
    <x v="13"/>
    <n v="56543.53"/>
  </r>
  <r>
    <s v="2017-2018"/>
    <s v="HIDALGO"/>
    <n v="1"/>
    <n v="5"/>
    <n v="101"/>
    <x v="31"/>
    <x v="0"/>
    <x v="5"/>
    <n v="901"/>
    <n v="901"/>
    <n v="0"/>
    <n v="0"/>
    <n v="18"/>
    <n v="11101"/>
    <n v="616.72"/>
    <n v="11101"/>
    <n v="0"/>
    <n v="0"/>
    <n v="18"/>
    <n v="13363"/>
    <n v="742.39"/>
    <n v="13363"/>
    <n v="0"/>
    <n v="0"/>
    <n v="11"/>
    <n v="798"/>
    <n v="72.55"/>
    <n v="798"/>
    <n v="0"/>
    <n v="0"/>
    <n v="25262"/>
    <x v="345"/>
    <x v="346"/>
    <x v="99"/>
    <n v="68134.86"/>
  </r>
  <r>
    <s v="2017-2018"/>
    <s v="HIDALGO"/>
    <n v="1"/>
    <n v="5"/>
    <n v="101"/>
    <x v="31"/>
    <x v="0"/>
    <x v="6"/>
    <n v="898"/>
    <n v="898"/>
    <n v="0"/>
    <n v="0"/>
    <n v="20"/>
    <n v="12647"/>
    <n v="632.35"/>
    <n v="12647"/>
    <n v="0"/>
    <n v="0"/>
    <n v="20"/>
    <n v="14447"/>
    <n v="722.35"/>
    <n v="14447"/>
    <n v="0"/>
    <n v="0"/>
    <n v="18"/>
    <n v="1280"/>
    <n v="71.11"/>
    <n v="1280"/>
    <n v="0"/>
    <n v="0"/>
    <n v="28374"/>
    <x v="346"/>
    <x v="347"/>
    <x v="100"/>
    <n v="75378.2"/>
  </r>
  <r>
    <s v="2017-2018"/>
    <s v="HIDALGO"/>
    <n v="1"/>
    <n v="5"/>
    <n v="101"/>
    <x v="31"/>
    <x v="0"/>
    <x v="7"/>
    <n v="897"/>
    <n v="897"/>
    <n v="0"/>
    <n v="0"/>
    <n v="16"/>
    <n v="10998"/>
    <n v="687.38"/>
    <n v="10998"/>
    <n v="0"/>
    <n v="0"/>
    <n v="16"/>
    <n v="12334"/>
    <n v="770.88"/>
    <n v="12334"/>
    <n v="0"/>
    <n v="0"/>
    <n v="15"/>
    <n v="969"/>
    <n v="64.599999999999994"/>
    <n v="969"/>
    <n v="0"/>
    <n v="0"/>
    <n v="24301"/>
    <x v="347"/>
    <x v="348"/>
    <x v="101"/>
    <n v="64664.08"/>
  </r>
  <r>
    <s v="2017-2018"/>
    <s v="HIDALGO"/>
    <n v="1"/>
    <n v="5"/>
    <n v="101"/>
    <x v="31"/>
    <x v="0"/>
    <x v="8"/>
    <n v="894"/>
    <n v="894"/>
    <n v="0"/>
    <n v="0"/>
    <n v="22"/>
    <n v="15300"/>
    <n v="695.45"/>
    <n v="15300"/>
    <n v="0"/>
    <n v="0"/>
    <n v="22"/>
    <n v="17157"/>
    <n v="779.86"/>
    <n v="17157"/>
    <n v="0"/>
    <n v="0"/>
    <n v="21"/>
    <n v="1338"/>
    <n v="63.71"/>
    <n v="1338"/>
    <n v="0"/>
    <n v="0"/>
    <n v="33795"/>
    <x v="348"/>
    <x v="349"/>
    <x v="102"/>
    <n v="89944.11"/>
  </r>
  <r>
    <s v="2017-2018"/>
    <s v="HIDALGO"/>
    <n v="1"/>
    <n v="5"/>
    <n v="101"/>
    <x v="31"/>
    <x v="0"/>
    <x v="9"/>
    <n v="893"/>
    <n v="893"/>
    <n v="0"/>
    <n v="0"/>
    <n v="23"/>
    <n v="16356"/>
    <n v="711.13"/>
    <n v="16356"/>
    <n v="0"/>
    <n v="0"/>
    <n v="23"/>
    <n v="18671"/>
    <n v="811.78"/>
    <n v="18671"/>
    <n v="0"/>
    <n v="0"/>
    <n v="19"/>
    <n v="845"/>
    <n v="44.47"/>
    <n v="845"/>
    <n v="0"/>
    <n v="0"/>
    <n v="35872"/>
    <x v="349"/>
    <x v="350"/>
    <x v="103"/>
    <n v="96728.65"/>
  </r>
  <r>
    <s v="2017-2018"/>
    <s v="HIDALGO"/>
    <n v="1"/>
    <n v="5"/>
    <n v="101"/>
    <x v="31"/>
    <x v="0"/>
    <x v="10"/>
    <n v="893"/>
    <n v="893"/>
    <n v="0"/>
    <n v="0"/>
    <n v="1"/>
    <n v="761"/>
    <n v="761"/>
    <n v="761"/>
    <n v="0"/>
    <n v="0"/>
    <n v="1"/>
    <n v="848"/>
    <n v="848"/>
    <n v="848"/>
    <n v="0"/>
    <n v="0"/>
    <n v="0"/>
    <n v="0"/>
    <n v="0"/>
    <n v="0"/>
    <n v="0"/>
    <n v="0"/>
    <n v="1609"/>
    <x v="350"/>
    <x v="351"/>
    <x v="0"/>
    <n v="4397.37"/>
  </r>
  <r>
    <s v="2017-2018"/>
    <s v="HIDALGO"/>
    <n v="1"/>
    <n v="5"/>
    <n v="102"/>
    <x v="32"/>
    <x v="0"/>
    <x v="0"/>
    <n v="827"/>
    <n v="640"/>
    <n v="0"/>
    <n v="187"/>
    <n v="14"/>
    <n v="8972"/>
    <n v="640.86"/>
    <n v="6944"/>
    <n v="0"/>
    <n v="2028"/>
    <n v="14"/>
    <n v="10315"/>
    <n v="736.79"/>
    <n v="7984"/>
    <n v="0"/>
    <n v="2331"/>
    <n v="0"/>
    <n v="0"/>
    <n v="0"/>
    <n v="0"/>
    <n v="0"/>
    <n v="0"/>
    <n v="19287"/>
    <x v="351"/>
    <x v="352"/>
    <x v="0"/>
    <n v="42457.49"/>
  </r>
  <r>
    <s v="2017-2018"/>
    <s v="HIDALGO"/>
    <n v="1"/>
    <n v="5"/>
    <n v="102"/>
    <x v="32"/>
    <x v="0"/>
    <x v="1"/>
    <n v="818"/>
    <n v="633"/>
    <n v="0"/>
    <n v="185"/>
    <n v="20"/>
    <n v="13202"/>
    <n v="660.1"/>
    <n v="10218"/>
    <n v="0"/>
    <n v="2984"/>
    <n v="20"/>
    <n v="15628"/>
    <n v="781.4"/>
    <n v="12096"/>
    <n v="0"/>
    <n v="3532"/>
    <n v="20"/>
    <n v="2347"/>
    <n v="117.35"/>
    <n v="2347"/>
    <n v="0"/>
    <n v="0"/>
    <n v="31177"/>
    <x v="352"/>
    <x v="353"/>
    <x v="104"/>
    <n v="65731.42"/>
  </r>
  <r>
    <s v="2017-2018"/>
    <s v="HIDALGO"/>
    <n v="1"/>
    <n v="5"/>
    <n v="102"/>
    <x v="32"/>
    <x v="0"/>
    <x v="2"/>
    <n v="819"/>
    <n v="634"/>
    <n v="0"/>
    <n v="185"/>
    <n v="20"/>
    <n v="13254"/>
    <n v="662.7"/>
    <n v="10259"/>
    <n v="0"/>
    <n v="2995"/>
    <n v="20"/>
    <n v="15581"/>
    <n v="779.05"/>
    <n v="12060"/>
    <n v="0"/>
    <n v="3521"/>
    <n v="19"/>
    <n v="1757"/>
    <n v="92.47"/>
    <n v="1757"/>
    <n v="0"/>
    <n v="0"/>
    <n v="30592"/>
    <x v="353"/>
    <x v="354"/>
    <x v="105"/>
    <n v="65177.760000000002"/>
  </r>
  <r>
    <s v="2017-2018"/>
    <s v="HIDALGO"/>
    <n v="1"/>
    <n v="5"/>
    <n v="102"/>
    <x v="32"/>
    <x v="0"/>
    <x v="3"/>
    <n v="819"/>
    <n v="634"/>
    <n v="0"/>
    <n v="185"/>
    <n v="17"/>
    <n v="11242"/>
    <n v="661.29"/>
    <n v="8701"/>
    <n v="0"/>
    <n v="2541"/>
    <n v="17"/>
    <n v="12934"/>
    <n v="760.82"/>
    <n v="10011"/>
    <n v="0"/>
    <n v="2923"/>
    <n v="15"/>
    <n v="1207"/>
    <n v="80.47"/>
    <n v="1207"/>
    <n v="0"/>
    <n v="0"/>
    <n v="25383"/>
    <x v="354"/>
    <x v="355"/>
    <x v="106"/>
    <n v="54285.93"/>
  </r>
  <r>
    <s v="2017-2018"/>
    <s v="HIDALGO"/>
    <n v="1"/>
    <n v="5"/>
    <n v="102"/>
    <x v="32"/>
    <x v="0"/>
    <x v="4"/>
    <n v="814"/>
    <n v="630"/>
    <n v="0"/>
    <n v="184"/>
    <n v="14"/>
    <n v="9084"/>
    <n v="648.86"/>
    <n v="7031"/>
    <n v="0"/>
    <n v="2053"/>
    <n v="14"/>
    <n v="10669"/>
    <n v="762.07"/>
    <n v="8258"/>
    <n v="0"/>
    <n v="2411"/>
    <n v="13"/>
    <n v="971"/>
    <n v="74.69"/>
    <n v="971"/>
    <n v="0"/>
    <n v="0"/>
    <n v="20724"/>
    <x v="355"/>
    <x v="356"/>
    <x v="107"/>
    <n v="44439.44"/>
  </r>
  <r>
    <s v="2017-2018"/>
    <s v="HIDALGO"/>
    <n v="1"/>
    <n v="5"/>
    <n v="102"/>
    <x v="32"/>
    <x v="0"/>
    <x v="5"/>
    <n v="807"/>
    <n v="625"/>
    <n v="0"/>
    <n v="182"/>
    <n v="17"/>
    <n v="10507"/>
    <n v="618.05999999999995"/>
    <n v="8132"/>
    <n v="0"/>
    <n v="2375"/>
    <n v="17"/>
    <n v="12743"/>
    <n v="749.59"/>
    <n v="9863"/>
    <n v="0"/>
    <n v="2880"/>
    <n v="17"/>
    <n v="2147"/>
    <n v="126.29"/>
    <n v="2147"/>
    <n v="0"/>
    <n v="0"/>
    <n v="25397"/>
    <x v="356"/>
    <x v="357"/>
    <x v="108"/>
    <n v="53367.47"/>
  </r>
  <r>
    <s v="2017-2018"/>
    <s v="HIDALGO"/>
    <n v="1"/>
    <n v="5"/>
    <n v="102"/>
    <x v="32"/>
    <x v="0"/>
    <x v="6"/>
    <n v="806"/>
    <n v="624"/>
    <n v="0"/>
    <n v="182"/>
    <n v="18"/>
    <n v="11532"/>
    <n v="640.66999999999996"/>
    <n v="8926"/>
    <n v="0"/>
    <n v="2606"/>
    <n v="18"/>
    <n v="13657"/>
    <n v="758.72"/>
    <n v="10571"/>
    <n v="0"/>
    <n v="3086"/>
    <n v="18"/>
    <n v="2986"/>
    <n v="165.89"/>
    <n v="2986"/>
    <n v="0"/>
    <n v="0"/>
    <n v="28175"/>
    <x v="357"/>
    <x v="358"/>
    <x v="109"/>
    <n v="58258.37"/>
  </r>
  <r>
    <s v="2017-2018"/>
    <s v="HIDALGO"/>
    <n v="1"/>
    <n v="5"/>
    <n v="102"/>
    <x v="32"/>
    <x v="0"/>
    <x v="7"/>
    <n v="804"/>
    <n v="622"/>
    <n v="0"/>
    <n v="182"/>
    <n v="17"/>
    <n v="9730"/>
    <n v="572.35"/>
    <n v="7531"/>
    <n v="0"/>
    <n v="2199"/>
    <n v="15"/>
    <n v="11234"/>
    <n v="748.93"/>
    <n v="8695"/>
    <n v="0"/>
    <n v="2539"/>
    <n v="14"/>
    <n v="2810"/>
    <n v="200.71"/>
    <n v="2810"/>
    <n v="0"/>
    <n v="0"/>
    <n v="23774"/>
    <x v="358"/>
    <x v="359"/>
    <x v="110"/>
    <n v="48642.95"/>
  </r>
  <r>
    <s v="2017-2018"/>
    <s v="HIDALGO"/>
    <n v="1"/>
    <n v="5"/>
    <n v="102"/>
    <x v="32"/>
    <x v="0"/>
    <x v="8"/>
    <n v="800"/>
    <n v="619"/>
    <n v="0"/>
    <n v="181"/>
    <n v="22"/>
    <n v="13349"/>
    <n v="606.77"/>
    <n v="10332"/>
    <n v="0"/>
    <n v="3017"/>
    <n v="21"/>
    <n v="15905"/>
    <n v="757.38"/>
    <n v="12310"/>
    <n v="0"/>
    <n v="3595"/>
    <n v="21"/>
    <n v="3313"/>
    <n v="157.76"/>
    <n v="3313"/>
    <n v="0"/>
    <n v="0"/>
    <n v="32567"/>
    <x v="359"/>
    <x v="360"/>
    <x v="111"/>
    <n v="67562.570000000007"/>
  </r>
  <r>
    <s v="2017-2018"/>
    <s v="HIDALGO"/>
    <n v="1"/>
    <n v="5"/>
    <n v="102"/>
    <x v="32"/>
    <x v="0"/>
    <x v="9"/>
    <n v="799"/>
    <n v="618"/>
    <n v="0"/>
    <n v="181"/>
    <n v="23"/>
    <n v="14512"/>
    <n v="630.96"/>
    <n v="11232"/>
    <n v="0"/>
    <n v="3280"/>
    <n v="23"/>
    <n v="15250"/>
    <n v="663.04"/>
    <n v="11804"/>
    <n v="0"/>
    <n v="3446"/>
    <n v="19"/>
    <n v="2188"/>
    <n v="115.16"/>
    <n v="2188"/>
    <n v="0"/>
    <n v="0"/>
    <n v="31950"/>
    <x v="360"/>
    <x v="361"/>
    <x v="112"/>
    <n v="66799.5"/>
  </r>
  <r>
    <s v="2017-2018"/>
    <s v="HIDALGO"/>
    <n v="1"/>
    <n v="5"/>
    <n v="102"/>
    <x v="32"/>
    <x v="0"/>
    <x v="10"/>
    <n v="797"/>
    <n v="617"/>
    <n v="0"/>
    <n v="180"/>
    <n v="1"/>
    <n v="560"/>
    <n v="560"/>
    <n v="433"/>
    <n v="0"/>
    <n v="127"/>
    <n v="1"/>
    <n v="483"/>
    <n v="483"/>
    <n v="374"/>
    <n v="0"/>
    <n v="109"/>
    <n v="0"/>
    <n v="0"/>
    <n v="0"/>
    <n v="0"/>
    <n v="0"/>
    <n v="0"/>
    <n v="1043"/>
    <x v="361"/>
    <x v="362"/>
    <x v="0"/>
    <n v="2223.52"/>
  </r>
  <r>
    <s v="2017-2018"/>
    <s v="HIDALGO"/>
    <n v="1"/>
    <n v="5"/>
    <n v="103"/>
    <x v="33"/>
    <x v="1"/>
    <x v="0"/>
    <n v="843"/>
    <n v="843"/>
    <n v="0"/>
    <n v="0"/>
    <n v="13"/>
    <n v="7646"/>
    <n v="588.15"/>
    <n v="7646"/>
    <n v="0"/>
    <n v="0"/>
    <n v="13"/>
    <n v="9100"/>
    <n v="700"/>
    <n v="9100"/>
    <n v="0"/>
    <n v="0"/>
    <n v="0"/>
    <n v="0"/>
    <n v="0"/>
    <n v="0"/>
    <n v="0"/>
    <n v="0"/>
    <n v="16746"/>
    <x v="362"/>
    <x v="363"/>
    <x v="0"/>
    <n v="46101.14"/>
  </r>
  <r>
    <s v="2017-2018"/>
    <s v="HIDALGO"/>
    <n v="1"/>
    <n v="5"/>
    <n v="103"/>
    <x v="33"/>
    <x v="1"/>
    <x v="1"/>
    <n v="840"/>
    <n v="840"/>
    <n v="0"/>
    <n v="0"/>
    <n v="20"/>
    <n v="12457"/>
    <n v="622.85"/>
    <n v="12457"/>
    <n v="0"/>
    <n v="0"/>
    <n v="20"/>
    <n v="14348"/>
    <n v="717.4"/>
    <n v="14348"/>
    <n v="0"/>
    <n v="0"/>
    <n v="0"/>
    <n v="0"/>
    <n v="0"/>
    <n v="0"/>
    <n v="0"/>
    <n v="0"/>
    <n v="26805"/>
    <x v="363"/>
    <x v="364"/>
    <x v="0"/>
    <n v="73527.009999999995"/>
  </r>
  <r>
    <s v="2017-2018"/>
    <s v="HIDALGO"/>
    <n v="1"/>
    <n v="5"/>
    <n v="103"/>
    <x v="33"/>
    <x v="1"/>
    <x v="2"/>
    <n v="838"/>
    <n v="838"/>
    <n v="0"/>
    <n v="0"/>
    <n v="21"/>
    <n v="12258"/>
    <n v="583.71"/>
    <n v="12258"/>
    <n v="0"/>
    <n v="0"/>
    <n v="21"/>
    <n v="14207"/>
    <n v="676.52"/>
    <n v="14207"/>
    <n v="0"/>
    <n v="0"/>
    <n v="0"/>
    <n v="0"/>
    <n v="0"/>
    <n v="0"/>
    <n v="0"/>
    <n v="0"/>
    <n v="26465"/>
    <x v="364"/>
    <x v="365"/>
    <x v="0"/>
    <n v="72644.39"/>
  </r>
  <r>
    <s v="2017-2018"/>
    <s v="HIDALGO"/>
    <n v="1"/>
    <n v="5"/>
    <n v="103"/>
    <x v="33"/>
    <x v="1"/>
    <x v="3"/>
    <n v="833"/>
    <n v="833"/>
    <n v="0"/>
    <n v="0"/>
    <n v="17"/>
    <n v="10419"/>
    <n v="612.88"/>
    <n v="10419"/>
    <n v="0"/>
    <n v="0"/>
    <n v="17"/>
    <n v="12001"/>
    <n v="705.94"/>
    <n v="12001"/>
    <n v="0"/>
    <n v="0"/>
    <n v="0"/>
    <n v="0"/>
    <n v="0"/>
    <n v="0"/>
    <n v="0"/>
    <n v="0"/>
    <n v="22420"/>
    <x v="365"/>
    <x v="366"/>
    <x v="0"/>
    <n v="61499.02"/>
  </r>
  <r>
    <s v="2017-2018"/>
    <s v="HIDALGO"/>
    <n v="1"/>
    <n v="5"/>
    <n v="103"/>
    <x v="33"/>
    <x v="1"/>
    <x v="4"/>
    <n v="826"/>
    <n v="826"/>
    <n v="0"/>
    <n v="0"/>
    <n v="14"/>
    <n v="8120"/>
    <n v="580"/>
    <n v="8120"/>
    <n v="0"/>
    <n v="0"/>
    <n v="14"/>
    <n v="9867"/>
    <n v="704.79"/>
    <n v="9867"/>
    <n v="0"/>
    <n v="0"/>
    <n v="0"/>
    <n v="0"/>
    <n v="0"/>
    <n v="0"/>
    <n v="0"/>
    <n v="0"/>
    <n v="17987"/>
    <x v="366"/>
    <x v="367"/>
    <x v="0"/>
    <n v="49630.57"/>
  </r>
  <r>
    <s v="2017-2018"/>
    <s v="HIDALGO"/>
    <n v="1"/>
    <n v="5"/>
    <n v="103"/>
    <x v="33"/>
    <x v="1"/>
    <x v="5"/>
    <n v="819"/>
    <n v="819"/>
    <n v="0"/>
    <n v="0"/>
    <n v="19"/>
    <n v="9651"/>
    <n v="507.95"/>
    <n v="9651"/>
    <n v="0"/>
    <n v="0"/>
    <n v="19"/>
    <n v="11566"/>
    <n v="608.74"/>
    <n v="11566"/>
    <n v="0"/>
    <n v="0"/>
    <n v="0"/>
    <n v="0"/>
    <n v="0"/>
    <n v="0"/>
    <n v="0"/>
    <n v="0"/>
    <n v="21217"/>
    <x v="367"/>
    <x v="368"/>
    <x v="0"/>
    <n v="58454.05"/>
  </r>
  <r>
    <s v="2017-2018"/>
    <s v="HIDALGO"/>
    <n v="1"/>
    <n v="5"/>
    <n v="103"/>
    <x v="33"/>
    <x v="1"/>
    <x v="6"/>
    <n v="816"/>
    <n v="816"/>
    <n v="0"/>
    <n v="0"/>
    <n v="20"/>
    <n v="11117"/>
    <n v="555.85"/>
    <n v="11117"/>
    <n v="0"/>
    <n v="0"/>
    <n v="20"/>
    <n v="12781"/>
    <n v="639.04999999999995"/>
    <n v="12781"/>
    <n v="0"/>
    <n v="0"/>
    <n v="0"/>
    <n v="0"/>
    <n v="0"/>
    <n v="0"/>
    <n v="0"/>
    <n v="0"/>
    <n v="23898"/>
    <x v="368"/>
    <x v="369"/>
    <x v="0"/>
    <n v="65539.64"/>
  </r>
  <r>
    <s v="2017-2018"/>
    <s v="HIDALGO"/>
    <n v="1"/>
    <n v="5"/>
    <n v="103"/>
    <x v="33"/>
    <x v="1"/>
    <x v="7"/>
    <n v="812"/>
    <n v="812"/>
    <n v="0"/>
    <n v="0"/>
    <n v="17"/>
    <n v="9120"/>
    <n v="536.47"/>
    <n v="9120"/>
    <n v="0"/>
    <n v="0"/>
    <n v="17"/>
    <n v="10503"/>
    <n v="617.82000000000005"/>
    <n v="10503"/>
    <n v="0"/>
    <n v="0"/>
    <n v="0"/>
    <n v="0"/>
    <n v="0"/>
    <n v="0"/>
    <n v="0"/>
    <n v="0"/>
    <n v="19623"/>
    <x v="369"/>
    <x v="6"/>
    <x v="0"/>
    <n v="53825.73"/>
  </r>
  <r>
    <s v="2017-2018"/>
    <s v="HIDALGO"/>
    <n v="1"/>
    <n v="5"/>
    <n v="103"/>
    <x v="33"/>
    <x v="1"/>
    <x v="8"/>
    <n v="810"/>
    <n v="810"/>
    <n v="0"/>
    <n v="0"/>
    <n v="25"/>
    <n v="12299"/>
    <n v="491.96"/>
    <n v="12299"/>
    <n v="0"/>
    <n v="0"/>
    <n v="25"/>
    <n v="14522"/>
    <n v="580.88"/>
    <n v="14522"/>
    <n v="0"/>
    <n v="0"/>
    <n v="0"/>
    <n v="0"/>
    <n v="0"/>
    <n v="0"/>
    <n v="0"/>
    <n v="0"/>
    <n v="26821"/>
    <x v="370"/>
    <x v="370"/>
    <x v="0"/>
    <n v="73772.73"/>
  </r>
  <r>
    <s v="2017-2018"/>
    <s v="HIDALGO"/>
    <n v="1"/>
    <n v="5"/>
    <n v="103"/>
    <x v="33"/>
    <x v="1"/>
    <x v="9"/>
    <n v="812"/>
    <n v="812"/>
    <n v="0"/>
    <n v="0"/>
    <n v="25"/>
    <n v="13837"/>
    <n v="553.48"/>
    <n v="13837"/>
    <n v="0"/>
    <n v="0"/>
    <n v="26"/>
    <n v="16427"/>
    <n v="631.80999999999995"/>
    <n v="16427"/>
    <n v="0"/>
    <n v="0"/>
    <n v="0"/>
    <n v="0"/>
    <n v="0"/>
    <n v="0"/>
    <n v="0"/>
    <n v="0"/>
    <n v="30264"/>
    <x v="371"/>
    <x v="371"/>
    <x v="0"/>
    <n v="83292.7"/>
  </r>
  <r>
    <s v="2017-2018"/>
    <s v="HIDALGO"/>
    <n v="1"/>
    <n v="5"/>
    <n v="103"/>
    <x v="33"/>
    <x v="1"/>
    <x v="10"/>
    <n v="812"/>
    <n v="812"/>
    <n v="0"/>
    <n v="0"/>
    <n v="1"/>
    <n v="564"/>
    <n v="564"/>
    <n v="564"/>
    <n v="0"/>
    <n v="0"/>
    <n v="1"/>
    <n v="717"/>
    <n v="717"/>
    <n v="717"/>
    <n v="0"/>
    <n v="0"/>
    <n v="0"/>
    <n v="0"/>
    <n v="0"/>
    <n v="0"/>
    <n v="0"/>
    <n v="0"/>
    <n v="1281"/>
    <x v="372"/>
    <x v="372"/>
    <x v="0"/>
    <n v="3552.03"/>
  </r>
  <r>
    <s v="2017-2018"/>
    <s v="HIDALGO"/>
    <n v="1"/>
    <n v="5"/>
    <n v="104"/>
    <x v="34"/>
    <x v="0"/>
    <x v="0"/>
    <n v="903"/>
    <n v="903"/>
    <n v="0"/>
    <n v="0"/>
    <n v="14"/>
    <n v="8599"/>
    <n v="614.21"/>
    <n v="8599"/>
    <n v="0"/>
    <n v="0"/>
    <n v="14"/>
    <n v="11278"/>
    <n v="805.57"/>
    <n v="11278"/>
    <n v="0"/>
    <n v="0"/>
    <n v="0"/>
    <n v="0"/>
    <n v="0"/>
    <n v="0"/>
    <n v="0"/>
    <n v="0"/>
    <n v="19877"/>
    <x v="373"/>
    <x v="373"/>
    <x v="0"/>
    <n v="55302.09"/>
  </r>
  <r>
    <s v="2017-2018"/>
    <s v="HIDALGO"/>
    <n v="1"/>
    <n v="5"/>
    <n v="104"/>
    <x v="34"/>
    <x v="0"/>
    <x v="1"/>
    <n v="905"/>
    <n v="905"/>
    <n v="0"/>
    <n v="0"/>
    <n v="20"/>
    <n v="13038"/>
    <n v="651.9"/>
    <n v="13038"/>
    <n v="0"/>
    <n v="0"/>
    <n v="20"/>
    <n v="16480"/>
    <n v="824"/>
    <n v="16480"/>
    <n v="0"/>
    <n v="0"/>
    <n v="15"/>
    <n v="2812"/>
    <n v="187.47"/>
    <n v="2812"/>
    <n v="0"/>
    <n v="0"/>
    <n v="32330"/>
    <x v="374"/>
    <x v="374"/>
    <x v="113"/>
    <n v="84272.78"/>
  </r>
  <r>
    <s v="2017-2018"/>
    <s v="HIDALGO"/>
    <n v="1"/>
    <n v="5"/>
    <n v="104"/>
    <x v="34"/>
    <x v="0"/>
    <x v="2"/>
    <n v="906"/>
    <n v="906"/>
    <n v="0"/>
    <n v="0"/>
    <n v="20"/>
    <n v="13839"/>
    <n v="691.95"/>
    <n v="13839"/>
    <n v="0"/>
    <n v="0"/>
    <n v="20"/>
    <n v="16472"/>
    <n v="823.6"/>
    <n v="16472"/>
    <n v="0"/>
    <n v="0"/>
    <n v="18"/>
    <n v="3444"/>
    <n v="191.33"/>
    <n v="3444"/>
    <n v="0"/>
    <n v="0"/>
    <n v="33755"/>
    <x v="375"/>
    <x v="375"/>
    <x v="114"/>
    <n v="86476.55"/>
  </r>
  <r>
    <s v="2017-2018"/>
    <s v="HIDALGO"/>
    <n v="1"/>
    <n v="5"/>
    <n v="104"/>
    <x v="34"/>
    <x v="0"/>
    <x v="3"/>
    <n v="903"/>
    <n v="903"/>
    <n v="0"/>
    <n v="0"/>
    <n v="17"/>
    <n v="11497"/>
    <n v="676.29"/>
    <n v="11497"/>
    <n v="0"/>
    <n v="0"/>
    <n v="17"/>
    <n v="13547"/>
    <n v="796.88"/>
    <n v="13547"/>
    <n v="0"/>
    <n v="0"/>
    <n v="17"/>
    <n v="3238"/>
    <n v="190.47"/>
    <n v="3238"/>
    <n v="0"/>
    <n v="0"/>
    <n v="28282"/>
    <x v="376"/>
    <x v="376"/>
    <x v="115"/>
    <n v="71718.740000000005"/>
  </r>
  <r>
    <s v="2017-2018"/>
    <s v="HIDALGO"/>
    <n v="1"/>
    <n v="5"/>
    <n v="104"/>
    <x v="34"/>
    <x v="0"/>
    <x v="4"/>
    <n v="886"/>
    <n v="886"/>
    <n v="0"/>
    <n v="0"/>
    <n v="14"/>
    <n v="9575"/>
    <n v="683.93"/>
    <n v="9575"/>
    <n v="0"/>
    <n v="0"/>
    <n v="14"/>
    <n v="10789"/>
    <n v="770.64"/>
    <n v="10789"/>
    <n v="0"/>
    <n v="0"/>
    <n v="11"/>
    <n v="1950"/>
    <n v="177.27"/>
    <n v="1950"/>
    <n v="0"/>
    <n v="0"/>
    <n v="22314"/>
    <x v="377"/>
    <x v="377"/>
    <x v="116"/>
    <n v="57439.34"/>
  </r>
  <r>
    <s v="2017-2018"/>
    <s v="HIDALGO"/>
    <n v="1"/>
    <n v="5"/>
    <n v="104"/>
    <x v="34"/>
    <x v="0"/>
    <x v="5"/>
    <n v="888"/>
    <n v="888"/>
    <n v="0"/>
    <n v="0"/>
    <n v="17"/>
    <n v="11358"/>
    <n v="668.12"/>
    <n v="11358"/>
    <n v="0"/>
    <n v="0"/>
    <n v="17"/>
    <n v="13372"/>
    <n v="786.59"/>
    <n v="13372"/>
    <n v="0"/>
    <n v="0"/>
    <n v="16"/>
    <n v="2886"/>
    <n v="180.38"/>
    <n v="2886"/>
    <n v="0"/>
    <n v="0"/>
    <n v="27616"/>
    <x v="378"/>
    <x v="378"/>
    <x v="117"/>
    <n v="70539.22"/>
  </r>
  <r>
    <s v="2017-2018"/>
    <s v="HIDALGO"/>
    <n v="1"/>
    <n v="5"/>
    <n v="104"/>
    <x v="34"/>
    <x v="0"/>
    <x v="6"/>
    <n v="887"/>
    <n v="887"/>
    <n v="0"/>
    <n v="0"/>
    <n v="18"/>
    <n v="12552"/>
    <n v="697.33"/>
    <n v="12552"/>
    <n v="0"/>
    <n v="0"/>
    <n v="18"/>
    <n v="14347"/>
    <n v="797.06"/>
    <n v="14347"/>
    <n v="0"/>
    <n v="0"/>
    <n v="17"/>
    <n v="3768"/>
    <n v="221.65"/>
    <n v="3768"/>
    <n v="0"/>
    <n v="0"/>
    <n v="30667"/>
    <x v="379"/>
    <x v="379"/>
    <x v="118"/>
    <n v="77038.09"/>
  </r>
  <r>
    <s v="2017-2018"/>
    <s v="HIDALGO"/>
    <n v="1"/>
    <n v="5"/>
    <n v="104"/>
    <x v="34"/>
    <x v="0"/>
    <x v="7"/>
    <n v="886"/>
    <n v="886"/>
    <n v="0"/>
    <n v="0"/>
    <n v="15"/>
    <n v="10336"/>
    <n v="689.07"/>
    <n v="10336"/>
    <n v="0"/>
    <n v="0"/>
    <n v="15"/>
    <n v="12102"/>
    <n v="806.8"/>
    <n v="12102"/>
    <n v="0"/>
    <n v="0"/>
    <n v="15"/>
    <n v="3536"/>
    <n v="235.73"/>
    <n v="3536"/>
    <n v="0"/>
    <n v="0"/>
    <n v="25974"/>
    <x v="380"/>
    <x v="380"/>
    <x v="119"/>
    <n v="64771.54"/>
  </r>
  <r>
    <s v="2017-2018"/>
    <s v="HIDALGO"/>
    <n v="1"/>
    <n v="5"/>
    <n v="104"/>
    <x v="34"/>
    <x v="0"/>
    <x v="8"/>
    <n v="882"/>
    <n v="882"/>
    <n v="0"/>
    <n v="0"/>
    <n v="24"/>
    <n v="14603"/>
    <n v="608.46"/>
    <n v="14603"/>
    <n v="0"/>
    <n v="0"/>
    <n v="24"/>
    <n v="16910"/>
    <n v="704.58"/>
    <n v="16910"/>
    <n v="0"/>
    <n v="0"/>
    <n v="18"/>
    <n v="4128"/>
    <n v="229.33"/>
    <n v="4128"/>
    <n v="0"/>
    <n v="0"/>
    <n v="35641"/>
    <x v="381"/>
    <x v="381"/>
    <x v="120"/>
    <n v="90125.01"/>
  </r>
  <r>
    <s v="2017-2018"/>
    <s v="HIDALGO"/>
    <n v="1"/>
    <n v="5"/>
    <n v="104"/>
    <x v="34"/>
    <x v="0"/>
    <x v="9"/>
    <n v="878"/>
    <n v="878"/>
    <n v="0"/>
    <n v="0"/>
    <n v="25"/>
    <n v="16048"/>
    <n v="641.91999999999996"/>
    <n v="16048"/>
    <n v="0"/>
    <n v="0"/>
    <n v="25"/>
    <n v="18437"/>
    <n v="737.48"/>
    <n v="18437"/>
    <n v="0"/>
    <n v="0"/>
    <n v="15"/>
    <n v="2806"/>
    <n v="187.07"/>
    <n v="2806"/>
    <n v="0"/>
    <n v="0"/>
    <n v="37291"/>
    <x v="382"/>
    <x v="382"/>
    <x v="121"/>
    <n v="97036.07"/>
  </r>
  <r>
    <s v="2017-2018"/>
    <s v="HIDALGO"/>
    <n v="1"/>
    <n v="5"/>
    <n v="104"/>
    <x v="34"/>
    <x v="0"/>
    <x v="10"/>
    <n v="877"/>
    <n v="877"/>
    <n v="0"/>
    <n v="0"/>
    <n v="1"/>
    <n v="468"/>
    <n v="468"/>
    <n v="468"/>
    <n v="0"/>
    <n v="0"/>
    <n v="1"/>
    <n v="613"/>
    <n v="613"/>
    <n v="613"/>
    <n v="0"/>
    <n v="0"/>
    <n v="0"/>
    <n v="0"/>
    <n v="0"/>
    <n v="0"/>
    <n v="0"/>
    <n v="0"/>
    <n v="1081"/>
    <x v="383"/>
    <x v="383"/>
    <x v="0"/>
    <n v="3007.15"/>
  </r>
  <r>
    <s v="2017-2018"/>
    <s v="HIDALGO"/>
    <n v="1"/>
    <n v="5"/>
    <n v="105"/>
    <x v="35"/>
    <x v="1"/>
    <x v="0"/>
    <n v="896"/>
    <n v="896"/>
    <n v="0"/>
    <n v="0"/>
    <n v="13"/>
    <n v="9013"/>
    <n v="693.31"/>
    <n v="9013"/>
    <n v="0"/>
    <n v="0"/>
    <n v="13"/>
    <n v="8664"/>
    <n v="666.46"/>
    <n v="8664"/>
    <n v="0"/>
    <n v="0"/>
    <n v="0"/>
    <n v="0"/>
    <n v="0"/>
    <n v="0"/>
    <n v="0"/>
    <n v="0"/>
    <n v="17677"/>
    <x v="384"/>
    <x v="384"/>
    <x v="0"/>
    <n v="47515.01"/>
  </r>
  <r>
    <s v="2017-2018"/>
    <s v="HIDALGO"/>
    <n v="1"/>
    <n v="5"/>
    <n v="105"/>
    <x v="35"/>
    <x v="1"/>
    <x v="1"/>
    <n v="898"/>
    <n v="898"/>
    <n v="0"/>
    <n v="0"/>
    <n v="20"/>
    <n v="14876"/>
    <n v="743.8"/>
    <n v="14876"/>
    <n v="0"/>
    <n v="0"/>
    <n v="20"/>
    <n v="13758"/>
    <n v="687.9"/>
    <n v="13758"/>
    <n v="0"/>
    <n v="0"/>
    <n v="0"/>
    <n v="0"/>
    <n v="0"/>
    <n v="0"/>
    <n v="0"/>
    <n v="0"/>
    <n v="28634"/>
    <x v="385"/>
    <x v="385"/>
    <x v="0"/>
    <n v="76629.820000000007"/>
  </r>
  <r>
    <s v="2017-2018"/>
    <s v="HIDALGO"/>
    <n v="1"/>
    <n v="5"/>
    <n v="105"/>
    <x v="35"/>
    <x v="1"/>
    <x v="2"/>
    <n v="888"/>
    <n v="888"/>
    <n v="0"/>
    <n v="0"/>
    <n v="20"/>
    <n v="14545"/>
    <n v="727.25"/>
    <n v="14545"/>
    <n v="0"/>
    <n v="0"/>
    <n v="20"/>
    <n v="14100"/>
    <n v="705"/>
    <n v="14100"/>
    <n v="0"/>
    <n v="0"/>
    <n v="0"/>
    <n v="0"/>
    <n v="0"/>
    <n v="0"/>
    <n v="0"/>
    <n v="0"/>
    <n v="28645"/>
    <x v="386"/>
    <x v="386"/>
    <x v="0"/>
    <n v="77070.05"/>
  </r>
  <r>
    <s v="2017-2018"/>
    <s v="HIDALGO"/>
    <n v="1"/>
    <n v="5"/>
    <n v="105"/>
    <x v="35"/>
    <x v="1"/>
    <x v="3"/>
    <n v="887"/>
    <n v="887"/>
    <n v="0"/>
    <n v="0"/>
    <n v="17"/>
    <n v="12138"/>
    <n v="714"/>
    <n v="12138"/>
    <n v="0"/>
    <n v="0"/>
    <n v="17"/>
    <n v="12286"/>
    <n v="722.71"/>
    <n v="12286"/>
    <n v="0"/>
    <n v="0"/>
    <n v="0"/>
    <n v="0"/>
    <n v="0"/>
    <n v="0"/>
    <n v="0"/>
    <n v="0"/>
    <n v="24424"/>
    <x v="387"/>
    <x v="387"/>
    <x v="0"/>
    <n v="66035.08"/>
  </r>
  <r>
    <s v="2017-2018"/>
    <s v="HIDALGO"/>
    <n v="1"/>
    <n v="5"/>
    <n v="105"/>
    <x v="35"/>
    <x v="1"/>
    <x v="4"/>
    <n v="883"/>
    <n v="883"/>
    <n v="0"/>
    <n v="0"/>
    <n v="14"/>
    <n v="9509"/>
    <n v="679.21"/>
    <n v="9509"/>
    <n v="0"/>
    <n v="0"/>
    <n v="14"/>
    <n v="10017"/>
    <n v="715.5"/>
    <n v="10017"/>
    <n v="0"/>
    <n v="0"/>
    <n v="0"/>
    <n v="0"/>
    <n v="0"/>
    <n v="0"/>
    <n v="0"/>
    <n v="0"/>
    <n v="19526"/>
    <x v="388"/>
    <x v="388"/>
    <x v="0"/>
    <n v="53030.080000000002"/>
  </r>
  <r>
    <s v="2017-2018"/>
    <s v="HIDALGO"/>
    <n v="1"/>
    <n v="5"/>
    <n v="105"/>
    <x v="35"/>
    <x v="1"/>
    <x v="5"/>
    <n v="882"/>
    <n v="882"/>
    <n v="0"/>
    <n v="0"/>
    <n v="17"/>
    <n v="11029"/>
    <n v="648.76"/>
    <n v="11029"/>
    <n v="0"/>
    <n v="0"/>
    <n v="17"/>
    <n v="11669"/>
    <n v="686.41"/>
    <n v="11669"/>
    <n v="0"/>
    <n v="0"/>
    <n v="0"/>
    <n v="0"/>
    <n v="0"/>
    <n v="0"/>
    <n v="0"/>
    <n v="0"/>
    <n v="22698"/>
    <x v="389"/>
    <x v="389"/>
    <x v="0"/>
    <n v="61675"/>
  </r>
  <r>
    <s v="2017-2018"/>
    <s v="HIDALGO"/>
    <n v="1"/>
    <n v="5"/>
    <n v="105"/>
    <x v="35"/>
    <x v="1"/>
    <x v="6"/>
    <n v="880"/>
    <n v="880"/>
    <n v="0"/>
    <n v="0"/>
    <n v="18"/>
    <n v="12086"/>
    <n v="671.44"/>
    <n v="12086"/>
    <n v="0"/>
    <n v="0"/>
    <n v="18"/>
    <n v="12776"/>
    <n v="709.78"/>
    <n v="12776"/>
    <n v="0"/>
    <n v="0"/>
    <n v="0"/>
    <n v="0"/>
    <n v="0"/>
    <n v="0"/>
    <n v="0"/>
    <n v="0"/>
    <n v="24862"/>
    <x v="390"/>
    <x v="390"/>
    <x v="0"/>
    <n v="67548.3"/>
  </r>
  <r>
    <s v="2017-2018"/>
    <s v="HIDALGO"/>
    <n v="1"/>
    <n v="5"/>
    <n v="105"/>
    <x v="35"/>
    <x v="1"/>
    <x v="7"/>
    <n v="879"/>
    <n v="879"/>
    <n v="0"/>
    <n v="0"/>
    <n v="15"/>
    <n v="10106"/>
    <n v="673.73"/>
    <n v="10106"/>
    <n v="0"/>
    <n v="0"/>
    <n v="15"/>
    <n v="10640"/>
    <n v="709.33"/>
    <n v="10640"/>
    <n v="0"/>
    <n v="0"/>
    <n v="0"/>
    <n v="0"/>
    <n v="0"/>
    <n v="0"/>
    <n v="0"/>
    <n v="0"/>
    <n v="20746"/>
    <x v="391"/>
    <x v="391"/>
    <x v="0"/>
    <n v="56339.94"/>
  </r>
  <r>
    <s v="2017-2018"/>
    <s v="HIDALGO"/>
    <n v="1"/>
    <n v="5"/>
    <n v="105"/>
    <x v="35"/>
    <x v="1"/>
    <x v="8"/>
    <n v="880"/>
    <n v="880"/>
    <n v="0"/>
    <n v="0"/>
    <n v="21"/>
    <n v="14167"/>
    <n v="674.62"/>
    <n v="14167"/>
    <n v="0"/>
    <n v="0"/>
    <n v="21"/>
    <n v="15154"/>
    <n v="721.62"/>
    <n v="15154"/>
    <n v="0"/>
    <n v="0"/>
    <n v="0"/>
    <n v="0"/>
    <n v="0"/>
    <n v="0"/>
    <n v="0"/>
    <n v="0"/>
    <n v="29321"/>
    <x v="392"/>
    <x v="392"/>
    <x v="0"/>
    <n v="79768.77"/>
  </r>
  <r>
    <s v="2017-2018"/>
    <s v="HIDALGO"/>
    <n v="1"/>
    <n v="5"/>
    <n v="105"/>
    <x v="35"/>
    <x v="1"/>
    <x v="9"/>
    <n v="880"/>
    <n v="880"/>
    <n v="0"/>
    <n v="0"/>
    <n v="23"/>
    <n v="15958"/>
    <n v="693.83"/>
    <n v="15958"/>
    <n v="0"/>
    <n v="0"/>
    <n v="23"/>
    <n v="17560"/>
    <n v="763.48"/>
    <n v="17560"/>
    <n v="0"/>
    <n v="0"/>
    <n v="0"/>
    <n v="0"/>
    <n v="0"/>
    <n v="0"/>
    <n v="0"/>
    <n v="0"/>
    <n v="33518"/>
    <x v="393"/>
    <x v="393"/>
    <x v="0"/>
    <n v="91475.82"/>
  </r>
  <r>
    <s v="2017-2018"/>
    <s v="HIDALGO"/>
    <n v="1"/>
    <n v="5"/>
    <n v="105"/>
    <x v="35"/>
    <x v="1"/>
    <x v="10"/>
    <n v="878"/>
    <n v="878"/>
    <n v="0"/>
    <n v="0"/>
    <n v="1"/>
    <n v="660"/>
    <n v="660"/>
    <n v="660"/>
    <n v="0"/>
    <n v="0"/>
    <n v="1"/>
    <n v="792"/>
    <n v="792"/>
    <n v="792"/>
    <n v="0"/>
    <n v="0"/>
    <n v="0"/>
    <n v="0"/>
    <n v="0"/>
    <n v="0"/>
    <n v="0"/>
    <n v="0"/>
    <n v="1452"/>
    <x v="394"/>
    <x v="394"/>
    <x v="0"/>
    <n v="4000.92"/>
  </r>
  <r>
    <s v="2017-2018"/>
    <s v="HIDALGO"/>
    <n v="1"/>
    <n v="5"/>
    <n v="106"/>
    <x v="36"/>
    <x v="0"/>
    <x v="0"/>
    <n v="873"/>
    <n v="873"/>
    <n v="0"/>
    <n v="0"/>
    <n v="14"/>
    <n v="10473"/>
    <n v="748.07"/>
    <n v="10473"/>
    <n v="0"/>
    <n v="0"/>
    <n v="14"/>
    <n v="11084"/>
    <n v="791.71"/>
    <n v="11084"/>
    <n v="0"/>
    <n v="0"/>
    <n v="0"/>
    <n v="0"/>
    <n v="0"/>
    <n v="0"/>
    <n v="0"/>
    <n v="0"/>
    <n v="21557"/>
    <x v="395"/>
    <x v="395"/>
    <x v="0"/>
    <n v="58576.61"/>
  </r>
  <r>
    <s v="2017-2018"/>
    <s v="HIDALGO"/>
    <n v="1"/>
    <n v="5"/>
    <n v="106"/>
    <x v="36"/>
    <x v="0"/>
    <x v="1"/>
    <n v="859"/>
    <n v="859"/>
    <n v="0"/>
    <n v="0"/>
    <n v="20"/>
    <n v="14896"/>
    <n v="744.8"/>
    <n v="14896"/>
    <n v="0"/>
    <n v="0"/>
    <n v="20"/>
    <n v="16534"/>
    <n v="826.7"/>
    <n v="16534"/>
    <n v="0"/>
    <n v="0"/>
    <n v="18"/>
    <n v="1629"/>
    <n v="90.5"/>
    <n v="1629"/>
    <n v="0"/>
    <n v="0"/>
    <n v="33059"/>
    <x v="396"/>
    <x v="396"/>
    <x v="122"/>
    <n v="87293.7"/>
  </r>
  <r>
    <s v="2017-2018"/>
    <s v="HIDALGO"/>
    <n v="1"/>
    <n v="5"/>
    <n v="106"/>
    <x v="36"/>
    <x v="0"/>
    <x v="2"/>
    <n v="853"/>
    <n v="853"/>
    <n v="0"/>
    <n v="0"/>
    <n v="20"/>
    <n v="14153"/>
    <n v="707.65"/>
    <n v="14153"/>
    <n v="0"/>
    <n v="0"/>
    <n v="20"/>
    <n v="16421"/>
    <n v="821.05"/>
    <n v="16421"/>
    <n v="0"/>
    <n v="0"/>
    <n v="19"/>
    <n v="1837"/>
    <n v="96.68"/>
    <n v="1837"/>
    <n v="0"/>
    <n v="0"/>
    <n v="32411"/>
    <x v="45"/>
    <x v="397"/>
    <x v="123"/>
    <n v="85549.84"/>
  </r>
  <r>
    <s v="2017-2018"/>
    <s v="HIDALGO"/>
    <n v="1"/>
    <n v="5"/>
    <n v="106"/>
    <x v="36"/>
    <x v="0"/>
    <x v="3"/>
    <n v="852"/>
    <n v="852"/>
    <n v="0"/>
    <n v="0"/>
    <n v="18"/>
    <n v="12446"/>
    <n v="691.44"/>
    <n v="12446"/>
    <n v="0"/>
    <n v="0"/>
    <n v="18"/>
    <n v="13948"/>
    <n v="774.89"/>
    <n v="13948"/>
    <n v="0"/>
    <n v="0"/>
    <n v="16"/>
    <n v="1952"/>
    <n v="122"/>
    <n v="1952"/>
    <n v="0"/>
    <n v="0"/>
    <n v="28346"/>
    <x v="397"/>
    <x v="398"/>
    <x v="124"/>
    <n v="73897.78"/>
  </r>
  <r>
    <s v="2017-2018"/>
    <s v="HIDALGO"/>
    <n v="1"/>
    <n v="5"/>
    <n v="106"/>
    <x v="36"/>
    <x v="0"/>
    <x v="4"/>
    <n v="843"/>
    <n v="843"/>
    <n v="0"/>
    <n v="0"/>
    <n v="16"/>
    <n v="9878"/>
    <n v="617.38"/>
    <n v="9878"/>
    <n v="0"/>
    <n v="0"/>
    <n v="16"/>
    <n v="11282"/>
    <n v="705.13"/>
    <n v="11282"/>
    <n v="0"/>
    <n v="0"/>
    <n v="10"/>
    <n v="988"/>
    <n v="98.8"/>
    <n v="988"/>
    <n v="0"/>
    <n v="0"/>
    <n v="22148"/>
    <x v="398"/>
    <x v="399"/>
    <x v="125"/>
    <n v="58857.88"/>
  </r>
  <r>
    <s v="2017-2018"/>
    <s v="HIDALGO"/>
    <n v="1"/>
    <n v="5"/>
    <n v="106"/>
    <x v="36"/>
    <x v="0"/>
    <x v="5"/>
    <n v="837"/>
    <n v="837"/>
    <n v="0"/>
    <n v="0"/>
    <n v="19"/>
    <n v="11861"/>
    <n v="624.26"/>
    <n v="11861"/>
    <n v="0"/>
    <n v="0"/>
    <n v="19"/>
    <n v="13505"/>
    <n v="710.79"/>
    <n v="13505"/>
    <n v="0"/>
    <n v="0"/>
    <n v="10"/>
    <n v="1167"/>
    <n v="116.7"/>
    <n v="1167"/>
    <n v="0"/>
    <n v="0"/>
    <n v="26533"/>
    <x v="315"/>
    <x v="400"/>
    <x v="126"/>
    <n v="70518"/>
  </r>
  <r>
    <s v="2017-2018"/>
    <s v="HIDALGO"/>
    <n v="1"/>
    <n v="5"/>
    <n v="106"/>
    <x v="36"/>
    <x v="0"/>
    <x v="6"/>
    <n v="831"/>
    <n v="831"/>
    <n v="0"/>
    <n v="0"/>
    <n v="20"/>
    <n v="12676"/>
    <n v="633.79999999999995"/>
    <n v="12676"/>
    <n v="0"/>
    <n v="0"/>
    <n v="20"/>
    <n v="14451"/>
    <n v="722.55"/>
    <n v="14451"/>
    <n v="0"/>
    <n v="0"/>
    <n v="18"/>
    <n v="2927"/>
    <n v="162.61000000000001"/>
    <n v="2927"/>
    <n v="0"/>
    <n v="0"/>
    <n v="30054"/>
    <x v="399"/>
    <x v="401"/>
    <x v="127"/>
    <n v="76901.41"/>
  </r>
  <r>
    <s v="2017-2018"/>
    <s v="HIDALGO"/>
    <n v="1"/>
    <n v="5"/>
    <n v="106"/>
    <x v="36"/>
    <x v="0"/>
    <x v="7"/>
    <n v="828"/>
    <n v="828"/>
    <n v="0"/>
    <n v="0"/>
    <n v="18"/>
    <n v="10664"/>
    <n v="592.44000000000005"/>
    <n v="10664"/>
    <n v="0"/>
    <n v="0"/>
    <n v="18"/>
    <n v="11965"/>
    <n v="664.72"/>
    <n v="11965"/>
    <n v="0"/>
    <n v="0"/>
    <n v="14"/>
    <n v="1910"/>
    <n v="136.43"/>
    <n v="1910"/>
    <n v="0"/>
    <n v="0"/>
    <n v="24539"/>
    <x v="400"/>
    <x v="402"/>
    <x v="128"/>
    <n v="63572.71"/>
  </r>
  <r>
    <s v="2017-2018"/>
    <s v="HIDALGO"/>
    <n v="1"/>
    <n v="5"/>
    <n v="106"/>
    <x v="36"/>
    <x v="0"/>
    <x v="8"/>
    <n v="829"/>
    <n v="829"/>
    <n v="0"/>
    <n v="0"/>
    <n v="24"/>
    <n v="14594"/>
    <n v="608.08000000000004"/>
    <n v="14594"/>
    <n v="0"/>
    <n v="0"/>
    <n v="24"/>
    <n v="16752"/>
    <n v="698"/>
    <n v="16752"/>
    <n v="0"/>
    <n v="0"/>
    <n v="18"/>
    <n v="2349"/>
    <n v="130.5"/>
    <n v="2349"/>
    <n v="0"/>
    <n v="0"/>
    <n v="33695"/>
    <x v="401"/>
    <x v="403"/>
    <x v="129"/>
    <n v="88017.7"/>
  </r>
  <r>
    <s v="2017-2018"/>
    <s v="HIDALGO"/>
    <n v="1"/>
    <n v="5"/>
    <n v="106"/>
    <x v="36"/>
    <x v="0"/>
    <x v="9"/>
    <n v="829"/>
    <n v="829"/>
    <n v="0"/>
    <n v="0"/>
    <n v="23"/>
    <n v="15739"/>
    <n v="684.3"/>
    <n v="15739"/>
    <n v="0"/>
    <n v="0"/>
    <n v="23"/>
    <n v="18286"/>
    <n v="795.04"/>
    <n v="18286"/>
    <n v="0"/>
    <n v="0"/>
    <n v="14"/>
    <n v="1361"/>
    <n v="97.21"/>
    <n v="1361"/>
    <n v="0"/>
    <n v="0"/>
    <n v="35386"/>
    <x v="402"/>
    <x v="404"/>
    <x v="130"/>
    <n v="94618.85"/>
  </r>
  <r>
    <s v="2017-2018"/>
    <s v="HIDALGO"/>
    <n v="1"/>
    <n v="5"/>
    <n v="106"/>
    <x v="36"/>
    <x v="0"/>
    <x v="10"/>
    <n v="828"/>
    <n v="828"/>
    <n v="0"/>
    <n v="0"/>
    <n v="1"/>
    <n v="624"/>
    <n v="624"/>
    <n v="624"/>
    <n v="0"/>
    <n v="0"/>
    <n v="1"/>
    <n v="783"/>
    <n v="783"/>
    <n v="783"/>
    <n v="0"/>
    <n v="0"/>
    <n v="0"/>
    <n v="0"/>
    <n v="0"/>
    <n v="0"/>
    <n v="0"/>
    <n v="0"/>
    <n v="1407"/>
    <x v="403"/>
    <x v="405"/>
    <x v="0"/>
    <n v="3895.89"/>
  </r>
  <r>
    <s v="2017-2018"/>
    <s v="HIDALGO"/>
    <n v="1"/>
    <n v="5"/>
    <n v="107"/>
    <x v="37"/>
    <x v="0"/>
    <x v="0"/>
    <n v="892"/>
    <n v="892"/>
    <n v="0"/>
    <n v="0"/>
    <n v="14"/>
    <n v="9792"/>
    <n v="699.43"/>
    <n v="9792"/>
    <n v="0"/>
    <n v="0"/>
    <n v="14"/>
    <n v="11659"/>
    <n v="832.79"/>
    <n v="11659"/>
    <n v="0"/>
    <n v="0"/>
    <n v="0"/>
    <n v="0"/>
    <n v="0"/>
    <n v="0"/>
    <n v="0"/>
    <n v="0"/>
    <n v="21451"/>
    <x v="404"/>
    <x v="406"/>
    <x v="0"/>
    <n v="59056.57"/>
  </r>
  <r>
    <s v="2017-2018"/>
    <s v="HIDALGO"/>
    <n v="1"/>
    <n v="5"/>
    <n v="107"/>
    <x v="37"/>
    <x v="0"/>
    <x v="1"/>
    <n v="830"/>
    <n v="830"/>
    <n v="0"/>
    <n v="0"/>
    <n v="22"/>
    <n v="13910"/>
    <n v="632.27"/>
    <n v="13910"/>
    <n v="0"/>
    <n v="0"/>
    <n v="22"/>
    <n v="16691"/>
    <n v="758.68"/>
    <n v="16691"/>
    <n v="0"/>
    <n v="0"/>
    <n v="10"/>
    <n v="526"/>
    <n v="52.6"/>
    <n v="526"/>
    <n v="0"/>
    <n v="0"/>
    <n v="31127"/>
    <x v="405"/>
    <x v="407"/>
    <x v="131"/>
    <n v="84781.99"/>
  </r>
  <r>
    <s v="2017-2018"/>
    <s v="HIDALGO"/>
    <n v="1"/>
    <n v="5"/>
    <n v="107"/>
    <x v="37"/>
    <x v="0"/>
    <x v="2"/>
    <n v="876"/>
    <n v="876"/>
    <n v="0"/>
    <n v="0"/>
    <n v="22"/>
    <n v="13605"/>
    <n v="618.41"/>
    <n v="13605"/>
    <n v="0"/>
    <n v="0"/>
    <n v="22"/>
    <n v="16549"/>
    <n v="752.23"/>
    <n v="16549"/>
    <n v="0"/>
    <n v="0"/>
    <n v="19"/>
    <n v="1835"/>
    <n v="96.58"/>
    <n v="1835"/>
    <n v="0"/>
    <n v="0"/>
    <n v="31989"/>
    <x v="406"/>
    <x v="408"/>
    <x v="132"/>
    <n v="84826.44"/>
  </r>
  <r>
    <s v="2017-2018"/>
    <s v="HIDALGO"/>
    <n v="1"/>
    <n v="5"/>
    <n v="107"/>
    <x v="37"/>
    <x v="0"/>
    <x v="3"/>
    <n v="870"/>
    <n v="870"/>
    <n v="0"/>
    <n v="0"/>
    <n v="17"/>
    <n v="11622"/>
    <n v="683.65"/>
    <n v="11622"/>
    <n v="0"/>
    <n v="0"/>
    <n v="17"/>
    <n v="13908"/>
    <n v="818.12"/>
    <n v="13908"/>
    <n v="0"/>
    <n v="0"/>
    <n v="15"/>
    <n v="2572"/>
    <n v="171.47"/>
    <n v="2572"/>
    <n v="0"/>
    <n v="0"/>
    <n v="28102"/>
    <x v="407"/>
    <x v="409"/>
    <x v="133"/>
    <n v="72588.820000000007"/>
  </r>
  <r>
    <s v="2017-2018"/>
    <s v="HIDALGO"/>
    <n v="1"/>
    <n v="5"/>
    <n v="107"/>
    <x v="37"/>
    <x v="0"/>
    <x v="4"/>
    <n v="865"/>
    <n v="865"/>
    <n v="0"/>
    <n v="0"/>
    <n v="15"/>
    <n v="9097"/>
    <n v="606.47"/>
    <n v="9097"/>
    <n v="0"/>
    <n v="0"/>
    <n v="15"/>
    <n v="10994"/>
    <n v="732.93"/>
    <n v="10994"/>
    <n v="0"/>
    <n v="0"/>
    <n v="10"/>
    <n v="1112"/>
    <n v="111.2"/>
    <n v="1112"/>
    <n v="0"/>
    <n v="0"/>
    <n v="21203"/>
    <x v="408"/>
    <x v="410"/>
    <x v="134"/>
    <n v="56381.43"/>
  </r>
  <r>
    <s v="2017-2018"/>
    <s v="HIDALGO"/>
    <n v="1"/>
    <n v="5"/>
    <n v="107"/>
    <x v="37"/>
    <x v="0"/>
    <x v="5"/>
    <n v="860"/>
    <n v="860"/>
    <n v="0"/>
    <n v="0"/>
    <n v="17"/>
    <n v="11061"/>
    <n v="650.65"/>
    <n v="11061"/>
    <n v="0"/>
    <n v="0"/>
    <n v="17"/>
    <n v="13643"/>
    <n v="802.53"/>
    <n v="13643"/>
    <n v="0"/>
    <n v="0"/>
    <n v="10"/>
    <n v="1216"/>
    <n v="121.6"/>
    <n v="1216"/>
    <n v="0"/>
    <n v="0"/>
    <n v="25920"/>
    <x v="409"/>
    <x v="411"/>
    <x v="135"/>
    <n v="69345.899999999994"/>
  </r>
  <r>
    <s v="2017-2018"/>
    <s v="HIDALGO"/>
    <n v="1"/>
    <n v="5"/>
    <n v="107"/>
    <x v="37"/>
    <x v="0"/>
    <x v="6"/>
    <n v="858"/>
    <n v="858"/>
    <n v="0"/>
    <n v="0"/>
    <n v="19"/>
    <n v="11872"/>
    <n v="624.84"/>
    <n v="11872"/>
    <n v="0"/>
    <n v="0"/>
    <n v="19"/>
    <n v="14640"/>
    <n v="770.53"/>
    <n v="14640"/>
    <n v="0"/>
    <n v="0"/>
    <n v="18"/>
    <n v="2404"/>
    <n v="133.56"/>
    <n v="2404"/>
    <n v="0"/>
    <n v="0"/>
    <n v="28916"/>
    <x v="410"/>
    <x v="412"/>
    <x v="136"/>
    <n v="75386.399999999994"/>
  </r>
  <r>
    <s v="2017-2018"/>
    <s v="HIDALGO"/>
    <n v="1"/>
    <n v="5"/>
    <n v="107"/>
    <x v="37"/>
    <x v="0"/>
    <x v="7"/>
    <n v="857"/>
    <n v="857"/>
    <n v="0"/>
    <n v="0"/>
    <n v="15"/>
    <n v="9720"/>
    <n v="648"/>
    <n v="9720"/>
    <n v="0"/>
    <n v="0"/>
    <n v="16"/>
    <n v="12069"/>
    <n v="754.31"/>
    <n v="12069"/>
    <n v="0"/>
    <n v="0"/>
    <n v="14"/>
    <n v="1726"/>
    <n v="123.29"/>
    <n v="1726"/>
    <n v="0"/>
    <n v="0"/>
    <n v="23515"/>
    <x v="411"/>
    <x v="413"/>
    <x v="137"/>
    <n v="61782.07"/>
  </r>
  <r>
    <s v="2017-2018"/>
    <s v="HIDALGO"/>
    <n v="1"/>
    <n v="5"/>
    <n v="107"/>
    <x v="37"/>
    <x v="0"/>
    <x v="8"/>
    <n v="854"/>
    <n v="854"/>
    <n v="0"/>
    <n v="0"/>
    <n v="21"/>
    <n v="14263"/>
    <n v="679.19"/>
    <n v="14263"/>
    <n v="0"/>
    <n v="0"/>
    <n v="21"/>
    <n v="17266"/>
    <n v="822.19"/>
    <n v="17266"/>
    <n v="0"/>
    <n v="0"/>
    <n v="20"/>
    <n v="2067"/>
    <n v="103.35"/>
    <n v="2067"/>
    <n v="0"/>
    <n v="0"/>
    <n v="33596"/>
    <x v="412"/>
    <x v="414"/>
    <x v="138"/>
    <n v="88779.09"/>
  </r>
  <r>
    <s v="2017-2018"/>
    <s v="HIDALGO"/>
    <n v="1"/>
    <n v="5"/>
    <n v="107"/>
    <x v="37"/>
    <x v="0"/>
    <x v="9"/>
    <n v="854"/>
    <n v="854"/>
    <n v="0"/>
    <n v="0"/>
    <n v="23"/>
    <n v="15571"/>
    <n v="677"/>
    <n v="15571"/>
    <n v="0"/>
    <n v="0"/>
    <n v="23"/>
    <n v="17540"/>
    <n v="762.61"/>
    <n v="17540"/>
    <n v="0"/>
    <n v="0"/>
    <n v="15"/>
    <n v="1086"/>
    <n v="72.400000000000006"/>
    <n v="1086"/>
    <n v="0"/>
    <n v="0"/>
    <n v="34197"/>
    <x v="413"/>
    <x v="415"/>
    <x v="139"/>
    <n v="91556.47"/>
  </r>
  <r>
    <s v="2017-2018"/>
    <s v="HIDALGO"/>
    <n v="1"/>
    <n v="5"/>
    <n v="107"/>
    <x v="37"/>
    <x v="0"/>
    <x v="10"/>
    <n v="853"/>
    <n v="853"/>
    <n v="0"/>
    <n v="0"/>
    <n v="1"/>
    <n v="593"/>
    <n v="593"/>
    <n v="593"/>
    <n v="0"/>
    <n v="0"/>
    <n v="1"/>
    <n v="745"/>
    <n v="745"/>
    <n v="745"/>
    <n v="0"/>
    <n v="0"/>
    <n v="0"/>
    <n v="0"/>
    <n v="0"/>
    <n v="0"/>
    <n v="0"/>
    <n v="0"/>
    <n v="1338"/>
    <x v="414"/>
    <x v="416"/>
    <x v="0"/>
    <n v="3705.32"/>
  </r>
  <r>
    <s v="2017-2018"/>
    <s v="HIDALGO"/>
    <n v="1"/>
    <n v="5"/>
    <n v="108"/>
    <x v="38"/>
    <x v="0"/>
    <x v="0"/>
    <n v="888"/>
    <n v="888"/>
    <n v="0"/>
    <n v="0"/>
    <n v="14"/>
    <n v="9111"/>
    <n v="650.79"/>
    <n v="9111"/>
    <n v="0"/>
    <n v="0"/>
    <n v="14"/>
    <n v="11517"/>
    <n v="822.64"/>
    <n v="11517"/>
    <n v="0"/>
    <n v="0"/>
    <n v="0"/>
    <n v="0"/>
    <n v="0"/>
    <n v="0"/>
    <n v="0"/>
    <n v="0"/>
    <n v="20628"/>
    <x v="415"/>
    <x v="417"/>
    <x v="0"/>
    <n v="57163.26"/>
  </r>
  <r>
    <s v="2017-2018"/>
    <s v="HIDALGO"/>
    <n v="1"/>
    <n v="5"/>
    <n v="108"/>
    <x v="38"/>
    <x v="0"/>
    <x v="1"/>
    <n v="886"/>
    <n v="886"/>
    <n v="0"/>
    <n v="0"/>
    <n v="20"/>
    <n v="13792"/>
    <n v="689.6"/>
    <n v="13792"/>
    <n v="0"/>
    <n v="0"/>
    <n v="20"/>
    <n v="16360"/>
    <n v="818"/>
    <n v="16360"/>
    <n v="0"/>
    <n v="0"/>
    <n v="0"/>
    <n v="0"/>
    <n v="0"/>
    <n v="0"/>
    <n v="0"/>
    <n v="0"/>
    <n v="30152"/>
    <x v="416"/>
    <x v="418"/>
    <x v="0"/>
    <n v="82976.88"/>
  </r>
  <r>
    <s v="2017-2018"/>
    <s v="HIDALGO"/>
    <n v="1"/>
    <n v="5"/>
    <n v="108"/>
    <x v="38"/>
    <x v="0"/>
    <x v="2"/>
    <n v="880"/>
    <n v="880"/>
    <n v="0"/>
    <n v="0"/>
    <n v="20"/>
    <n v="13646"/>
    <n v="682.3"/>
    <n v="13646"/>
    <n v="0"/>
    <n v="0"/>
    <n v="20"/>
    <n v="16185"/>
    <n v="809.25"/>
    <n v="16185"/>
    <n v="0"/>
    <n v="0"/>
    <n v="0"/>
    <n v="0"/>
    <n v="0"/>
    <n v="0"/>
    <n v="0"/>
    <n v="0"/>
    <n v="29831"/>
    <x v="417"/>
    <x v="419"/>
    <x v="0"/>
    <n v="82092.490000000005"/>
  </r>
  <r>
    <s v="2017-2018"/>
    <s v="HIDALGO"/>
    <n v="1"/>
    <n v="5"/>
    <n v="108"/>
    <x v="38"/>
    <x v="0"/>
    <x v="3"/>
    <n v="877"/>
    <n v="877"/>
    <n v="0"/>
    <n v="0"/>
    <n v="17"/>
    <n v="11456"/>
    <n v="673.88"/>
    <n v="11456"/>
    <n v="0"/>
    <n v="0"/>
    <n v="17"/>
    <n v="14081"/>
    <n v="828.29"/>
    <n v="14081"/>
    <n v="0"/>
    <n v="0"/>
    <n v="0"/>
    <n v="0"/>
    <n v="0"/>
    <n v="0"/>
    <n v="0"/>
    <n v="0"/>
    <n v="25537"/>
    <x v="418"/>
    <x v="420"/>
    <x v="0"/>
    <n v="70551.149999999994"/>
  </r>
  <r>
    <s v="2017-2018"/>
    <s v="HIDALGO"/>
    <n v="1"/>
    <n v="5"/>
    <n v="108"/>
    <x v="38"/>
    <x v="0"/>
    <x v="4"/>
    <n v="873"/>
    <n v="873"/>
    <n v="0"/>
    <n v="0"/>
    <n v="14"/>
    <n v="9061"/>
    <n v="647.21"/>
    <n v="9061"/>
    <n v="0"/>
    <n v="0"/>
    <n v="14"/>
    <n v="11378"/>
    <n v="812.71"/>
    <n v="11378"/>
    <n v="0"/>
    <n v="0"/>
    <n v="0"/>
    <n v="0"/>
    <n v="0"/>
    <n v="0"/>
    <n v="0"/>
    <n v="0"/>
    <n v="20439"/>
    <x v="419"/>
    <x v="421"/>
    <x v="0"/>
    <n v="56598.67"/>
  </r>
  <r>
    <s v="2017-2018"/>
    <s v="HIDALGO"/>
    <n v="1"/>
    <n v="5"/>
    <n v="108"/>
    <x v="38"/>
    <x v="0"/>
    <x v="5"/>
    <n v="876"/>
    <n v="876"/>
    <n v="0"/>
    <n v="0"/>
    <n v="19"/>
    <n v="11572"/>
    <n v="609.04999999999995"/>
    <n v="11572"/>
    <n v="0"/>
    <n v="0"/>
    <n v="19"/>
    <n v="13893"/>
    <n v="731.21"/>
    <n v="13893"/>
    <n v="0"/>
    <n v="0"/>
    <n v="0"/>
    <n v="0"/>
    <n v="0"/>
    <n v="0"/>
    <n v="0"/>
    <n v="0"/>
    <n v="25465"/>
    <x v="420"/>
    <x v="422"/>
    <x v="0"/>
    <n v="70171.31"/>
  </r>
  <r>
    <s v="2017-2018"/>
    <s v="HIDALGO"/>
    <n v="1"/>
    <n v="5"/>
    <n v="108"/>
    <x v="38"/>
    <x v="0"/>
    <x v="6"/>
    <n v="877"/>
    <n v="877"/>
    <n v="0"/>
    <n v="0"/>
    <n v="19"/>
    <n v="12649"/>
    <n v="665.74"/>
    <n v="12649"/>
    <n v="0"/>
    <n v="0"/>
    <n v="19"/>
    <n v="14606"/>
    <n v="768.74"/>
    <n v="14606"/>
    <n v="0"/>
    <n v="0"/>
    <n v="0"/>
    <n v="0"/>
    <n v="0"/>
    <n v="0"/>
    <n v="0"/>
    <n v="0"/>
    <n v="27255"/>
    <x v="421"/>
    <x v="423"/>
    <x v="0"/>
    <n v="74782.27"/>
  </r>
  <r>
    <s v="2017-2018"/>
    <s v="HIDALGO"/>
    <n v="1"/>
    <n v="5"/>
    <n v="108"/>
    <x v="38"/>
    <x v="0"/>
    <x v="7"/>
    <n v="876"/>
    <n v="876"/>
    <n v="0"/>
    <n v="0"/>
    <n v="16"/>
    <n v="10419"/>
    <n v="651.19000000000005"/>
    <n v="10419"/>
    <n v="0"/>
    <n v="0"/>
    <n v="16"/>
    <n v="12255"/>
    <n v="765.94"/>
    <n v="12255"/>
    <n v="0"/>
    <n v="0"/>
    <n v="0"/>
    <n v="0"/>
    <n v="0"/>
    <n v="0"/>
    <n v="0"/>
    <n v="0"/>
    <n v="22674"/>
    <x v="365"/>
    <x v="424"/>
    <x v="0"/>
    <n v="62339.76"/>
  </r>
  <r>
    <s v="2017-2018"/>
    <s v="HIDALGO"/>
    <n v="1"/>
    <n v="5"/>
    <n v="108"/>
    <x v="38"/>
    <x v="0"/>
    <x v="8"/>
    <n v="871"/>
    <n v="871"/>
    <n v="0"/>
    <n v="0"/>
    <n v="25"/>
    <n v="15248"/>
    <n v="609.91999999999996"/>
    <n v="15248"/>
    <n v="0"/>
    <n v="0"/>
    <n v="25"/>
    <n v="17744"/>
    <n v="709.76"/>
    <n v="17744"/>
    <n v="0"/>
    <n v="0"/>
    <n v="0"/>
    <n v="0"/>
    <n v="0"/>
    <n v="0"/>
    <n v="0"/>
    <n v="0"/>
    <n v="32992"/>
    <x v="422"/>
    <x v="425"/>
    <x v="0"/>
    <n v="90600.960000000006"/>
  </r>
  <r>
    <s v="2017-2018"/>
    <s v="HIDALGO"/>
    <n v="1"/>
    <n v="5"/>
    <n v="108"/>
    <x v="38"/>
    <x v="0"/>
    <x v="9"/>
    <n v="871"/>
    <n v="871"/>
    <n v="0"/>
    <n v="0"/>
    <n v="24"/>
    <n v="16062"/>
    <n v="669.25"/>
    <n v="16062"/>
    <n v="0"/>
    <n v="0"/>
    <n v="24"/>
    <n v="19046"/>
    <n v="793.58"/>
    <n v="19046"/>
    <n v="0"/>
    <n v="0"/>
    <n v="0"/>
    <n v="0"/>
    <n v="0"/>
    <n v="0"/>
    <n v="0"/>
    <n v="0"/>
    <n v="35108"/>
    <x v="423"/>
    <x v="426"/>
    <x v="0"/>
    <n v="96611.839999999997"/>
  </r>
  <r>
    <s v="2017-2018"/>
    <s v="HIDALGO"/>
    <n v="1"/>
    <n v="5"/>
    <n v="108"/>
    <x v="38"/>
    <x v="0"/>
    <x v="10"/>
    <n v="872"/>
    <n v="872"/>
    <n v="0"/>
    <n v="0"/>
    <n v="1"/>
    <n v="636"/>
    <n v="636"/>
    <n v="636"/>
    <n v="0"/>
    <n v="0"/>
    <n v="1"/>
    <n v="772"/>
    <n v="772"/>
    <n v="772"/>
    <n v="0"/>
    <n v="0"/>
    <n v="0"/>
    <n v="0"/>
    <n v="0"/>
    <n v="0"/>
    <n v="0"/>
    <n v="0"/>
    <n v="1408"/>
    <x v="424"/>
    <x v="427"/>
    <x v="0"/>
    <n v="3884.56"/>
  </r>
  <r>
    <s v="2017-2018"/>
    <s v="HIDALGO"/>
    <n v="1"/>
    <n v="5"/>
    <n v="109"/>
    <x v="39"/>
    <x v="0"/>
    <x v="0"/>
    <n v="928"/>
    <n v="718"/>
    <n v="0"/>
    <n v="210"/>
    <n v="14"/>
    <n v="10177"/>
    <n v="726.93"/>
    <n v="7877"/>
    <n v="0"/>
    <n v="2300"/>
    <n v="14"/>
    <n v="11628"/>
    <n v="830.57"/>
    <n v="9000"/>
    <n v="0"/>
    <n v="2628"/>
    <n v="0"/>
    <n v="0"/>
    <n v="0"/>
    <n v="0"/>
    <n v="0"/>
    <n v="0"/>
    <n v="21805"/>
    <x v="425"/>
    <x v="428"/>
    <x v="0"/>
    <n v="47967.85"/>
  </r>
  <r>
    <s v="2017-2018"/>
    <s v="HIDALGO"/>
    <n v="1"/>
    <n v="5"/>
    <n v="109"/>
    <x v="39"/>
    <x v="0"/>
    <x v="1"/>
    <n v="919"/>
    <n v="711"/>
    <n v="0"/>
    <n v="208"/>
    <n v="20"/>
    <n v="14552"/>
    <n v="727.6"/>
    <n v="11263"/>
    <n v="0"/>
    <n v="3289"/>
    <n v="20"/>
    <n v="16069"/>
    <n v="803.45"/>
    <n v="12437"/>
    <n v="0"/>
    <n v="3632"/>
    <n v="11"/>
    <n v="861"/>
    <n v="78.27"/>
    <n v="861"/>
    <n v="0"/>
    <n v="0"/>
    <n v="31482"/>
    <x v="426"/>
    <x v="429"/>
    <x v="140"/>
    <n v="67867"/>
  </r>
  <r>
    <s v="2017-2018"/>
    <s v="HIDALGO"/>
    <n v="1"/>
    <n v="5"/>
    <n v="109"/>
    <x v="39"/>
    <x v="0"/>
    <x v="2"/>
    <n v="916"/>
    <n v="709"/>
    <n v="0"/>
    <n v="207"/>
    <n v="21"/>
    <n v="14468"/>
    <n v="688.95"/>
    <n v="11198"/>
    <n v="0"/>
    <n v="3270"/>
    <n v="21"/>
    <n v="16510"/>
    <n v="786.19"/>
    <n v="12779"/>
    <n v="0"/>
    <n v="3731"/>
    <n v="12"/>
    <n v="1197"/>
    <n v="99.75"/>
    <n v="1197"/>
    <n v="0"/>
    <n v="0"/>
    <n v="32175"/>
    <x v="427"/>
    <x v="430"/>
    <x v="141"/>
    <n v="69191.759999999995"/>
  </r>
  <r>
    <s v="2017-2018"/>
    <s v="HIDALGO"/>
    <n v="1"/>
    <n v="5"/>
    <n v="109"/>
    <x v="39"/>
    <x v="0"/>
    <x v="3"/>
    <n v="912"/>
    <n v="706"/>
    <n v="0"/>
    <n v="206"/>
    <n v="17"/>
    <n v="12234"/>
    <n v="719.65"/>
    <n v="9469"/>
    <n v="0"/>
    <n v="2765"/>
    <n v="17"/>
    <n v="13858"/>
    <n v="815.18"/>
    <n v="10726"/>
    <n v="0"/>
    <n v="3132"/>
    <n v="11"/>
    <n v="1188"/>
    <n v="108"/>
    <n v="1188"/>
    <n v="0"/>
    <n v="0"/>
    <n v="27280"/>
    <x v="428"/>
    <x v="431"/>
    <x v="142"/>
    <n v="58389.69"/>
  </r>
  <r>
    <s v="2017-2018"/>
    <s v="HIDALGO"/>
    <n v="1"/>
    <n v="5"/>
    <n v="109"/>
    <x v="39"/>
    <x v="0"/>
    <x v="4"/>
    <n v="899"/>
    <n v="696"/>
    <n v="0"/>
    <n v="203"/>
    <n v="14"/>
    <n v="9677"/>
    <n v="691.21"/>
    <n v="7490"/>
    <n v="0"/>
    <n v="2187"/>
    <n v="14"/>
    <n v="11131"/>
    <n v="795.07"/>
    <n v="8615"/>
    <n v="0"/>
    <n v="2516"/>
    <n v="8"/>
    <n v="579"/>
    <n v="72.38"/>
    <n v="579"/>
    <n v="0"/>
    <n v="0"/>
    <n v="21387"/>
    <x v="429"/>
    <x v="432"/>
    <x v="143"/>
    <n v="46316.61"/>
  </r>
  <r>
    <s v="2017-2018"/>
    <s v="HIDALGO"/>
    <n v="1"/>
    <n v="5"/>
    <n v="109"/>
    <x v="39"/>
    <x v="0"/>
    <x v="5"/>
    <n v="886"/>
    <n v="686"/>
    <n v="0"/>
    <n v="200"/>
    <n v="19"/>
    <n v="11644"/>
    <n v="612.84"/>
    <n v="9012"/>
    <n v="0"/>
    <n v="2632"/>
    <n v="19"/>
    <n v="13258"/>
    <n v="697.79"/>
    <n v="10262"/>
    <n v="0"/>
    <n v="2996"/>
    <n v="10"/>
    <n v="586"/>
    <n v="58.6"/>
    <n v="586"/>
    <n v="0"/>
    <n v="0"/>
    <n v="25488"/>
    <x v="430"/>
    <x v="433"/>
    <x v="144"/>
    <n v="55276.02"/>
  </r>
  <r>
    <s v="2017-2018"/>
    <s v="HIDALGO"/>
    <n v="1"/>
    <n v="5"/>
    <n v="109"/>
    <x v="39"/>
    <x v="0"/>
    <x v="6"/>
    <n v="884"/>
    <n v="684"/>
    <n v="0"/>
    <n v="200"/>
    <n v="20"/>
    <n v="12540"/>
    <n v="627"/>
    <n v="9706"/>
    <n v="0"/>
    <n v="2834"/>
    <n v="21"/>
    <n v="14557"/>
    <n v="693.19"/>
    <n v="11267"/>
    <n v="0"/>
    <n v="3290"/>
    <n v="10"/>
    <n v="797"/>
    <n v="79.7"/>
    <n v="797"/>
    <n v="0"/>
    <n v="0"/>
    <n v="27894"/>
    <x v="431"/>
    <x v="434"/>
    <x v="145"/>
    <n v="60413.97"/>
  </r>
  <r>
    <s v="2017-2018"/>
    <s v="HIDALGO"/>
    <n v="1"/>
    <n v="5"/>
    <n v="109"/>
    <x v="39"/>
    <x v="0"/>
    <x v="7"/>
    <n v="876"/>
    <n v="678"/>
    <n v="0"/>
    <n v="198"/>
    <n v="17"/>
    <n v="10506"/>
    <n v="618"/>
    <n v="8132"/>
    <n v="0"/>
    <n v="2374"/>
    <n v="17"/>
    <n v="12018"/>
    <n v="706.94"/>
    <n v="9302"/>
    <n v="0"/>
    <n v="2716"/>
    <n v="12"/>
    <n v="1063"/>
    <n v="88.58"/>
    <n v="1063"/>
    <n v="0"/>
    <n v="0"/>
    <n v="23587"/>
    <x v="432"/>
    <x v="435"/>
    <x v="146"/>
    <n v="50492.38"/>
  </r>
  <r>
    <s v="2017-2018"/>
    <s v="HIDALGO"/>
    <n v="1"/>
    <n v="5"/>
    <n v="109"/>
    <x v="39"/>
    <x v="0"/>
    <x v="8"/>
    <n v="876"/>
    <n v="678"/>
    <n v="0"/>
    <n v="198"/>
    <n v="25"/>
    <n v="14661"/>
    <n v="586.44000000000005"/>
    <n v="11348"/>
    <n v="0"/>
    <n v="3313"/>
    <n v="25"/>
    <n v="16731"/>
    <n v="669.24"/>
    <n v="12950"/>
    <n v="0"/>
    <n v="3781"/>
    <n v="12"/>
    <n v="1026"/>
    <n v="85.5"/>
    <n v="1026"/>
    <n v="0"/>
    <n v="0"/>
    <n v="32418"/>
    <x v="433"/>
    <x v="436"/>
    <x v="147"/>
    <n v="69953.19"/>
  </r>
  <r>
    <s v="2017-2018"/>
    <s v="HIDALGO"/>
    <n v="1"/>
    <n v="5"/>
    <n v="109"/>
    <x v="39"/>
    <x v="0"/>
    <x v="9"/>
    <n v="875"/>
    <n v="677"/>
    <n v="0"/>
    <n v="198"/>
    <n v="24"/>
    <n v="15933"/>
    <n v="663.88"/>
    <n v="12332"/>
    <n v="0"/>
    <n v="3601"/>
    <n v="24"/>
    <n v="17374"/>
    <n v="723.92"/>
    <n v="13447"/>
    <n v="0"/>
    <n v="3927"/>
    <n v="5"/>
    <n v="396"/>
    <n v="79.2"/>
    <n v="396"/>
    <n v="0"/>
    <n v="0"/>
    <n v="33703"/>
    <x v="434"/>
    <x v="437"/>
    <x v="148"/>
    <n v="73243.759999999995"/>
  </r>
  <r>
    <s v="2017-2018"/>
    <s v="HIDALGO"/>
    <n v="1"/>
    <n v="5"/>
    <n v="109"/>
    <x v="39"/>
    <x v="0"/>
    <x v="10"/>
    <n v="875"/>
    <n v="677"/>
    <n v="0"/>
    <n v="198"/>
    <n v="1"/>
    <n v="603"/>
    <n v="603"/>
    <n v="467"/>
    <n v="0"/>
    <n v="136"/>
    <n v="1"/>
    <n v="796"/>
    <n v="796"/>
    <n v="616"/>
    <n v="0"/>
    <n v="180"/>
    <n v="0"/>
    <n v="0"/>
    <n v="0"/>
    <n v="0"/>
    <n v="0"/>
    <n v="0"/>
    <n v="1399"/>
    <x v="435"/>
    <x v="438"/>
    <x v="0"/>
    <n v="3125.99"/>
  </r>
  <r>
    <s v="2017-2018"/>
    <s v="HIDALGO"/>
    <n v="1"/>
    <n v="5"/>
    <n v="110"/>
    <x v="40"/>
    <x v="0"/>
    <x v="0"/>
    <n v="704"/>
    <n v="704"/>
    <n v="0"/>
    <n v="0"/>
    <n v="14"/>
    <n v="7793"/>
    <n v="556.64"/>
    <n v="7793"/>
    <n v="0"/>
    <n v="0"/>
    <n v="14"/>
    <n v="8166"/>
    <n v="583.29"/>
    <n v="8166"/>
    <n v="0"/>
    <n v="0"/>
    <n v="0"/>
    <n v="0"/>
    <n v="0"/>
    <n v="0"/>
    <n v="0"/>
    <n v="0"/>
    <n v="15959"/>
    <x v="436"/>
    <x v="439"/>
    <x v="0"/>
    <n v="43316.83"/>
  </r>
  <r>
    <s v="2017-2018"/>
    <s v="HIDALGO"/>
    <n v="1"/>
    <n v="5"/>
    <n v="110"/>
    <x v="40"/>
    <x v="0"/>
    <x v="1"/>
    <n v="703"/>
    <n v="703"/>
    <n v="0"/>
    <n v="0"/>
    <n v="20"/>
    <n v="12408"/>
    <n v="620.4"/>
    <n v="12408"/>
    <n v="0"/>
    <n v="0"/>
    <n v="20"/>
    <n v="12316"/>
    <n v="615.79999999999995"/>
    <n v="12316"/>
    <n v="0"/>
    <n v="0"/>
    <n v="0"/>
    <n v="0"/>
    <n v="0"/>
    <n v="0"/>
    <n v="0"/>
    <n v="0"/>
    <n v="24724"/>
    <x v="437"/>
    <x v="440"/>
    <x v="0"/>
    <n v="66698.679999999993"/>
  </r>
  <r>
    <s v="2017-2018"/>
    <s v="HIDALGO"/>
    <n v="1"/>
    <n v="5"/>
    <n v="110"/>
    <x v="40"/>
    <x v="0"/>
    <x v="2"/>
    <n v="695"/>
    <n v="695"/>
    <n v="0"/>
    <n v="0"/>
    <n v="22"/>
    <n v="13168"/>
    <n v="598.54999999999995"/>
    <n v="13168"/>
    <n v="0"/>
    <n v="0"/>
    <n v="22"/>
    <n v="13141"/>
    <n v="597.32000000000005"/>
    <n v="13141"/>
    <n v="0"/>
    <n v="0"/>
    <n v="0"/>
    <n v="0"/>
    <n v="0"/>
    <n v="0"/>
    <n v="0"/>
    <n v="0"/>
    <n v="26309"/>
    <x v="438"/>
    <x v="441"/>
    <x v="0"/>
    <n v="71017.83"/>
  </r>
  <r>
    <s v="2017-2018"/>
    <s v="HIDALGO"/>
    <n v="1"/>
    <n v="5"/>
    <n v="110"/>
    <x v="40"/>
    <x v="0"/>
    <x v="3"/>
    <n v="693"/>
    <n v="693"/>
    <n v="0"/>
    <n v="0"/>
    <n v="18"/>
    <n v="11072"/>
    <n v="615.11"/>
    <n v="11072"/>
    <n v="0"/>
    <n v="0"/>
    <n v="18"/>
    <n v="10998"/>
    <n v="611"/>
    <n v="10998"/>
    <n v="0"/>
    <n v="0"/>
    <n v="0"/>
    <n v="0"/>
    <n v="0"/>
    <n v="0"/>
    <n v="0"/>
    <n v="0"/>
    <n v="22070"/>
    <x v="439"/>
    <x v="442"/>
    <x v="0"/>
    <n v="59543.86"/>
  </r>
  <r>
    <s v="2017-2018"/>
    <s v="HIDALGO"/>
    <n v="1"/>
    <n v="5"/>
    <n v="110"/>
    <x v="40"/>
    <x v="0"/>
    <x v="4"/>
    <n v="693"/>
    <n v="693"/>
    <n v="0"/>
    <n v="0"/>
    <n v="14"/>
    <n v="8738"/>
    <n v="624.14"/>
    <n v="8738"/>
    <n v="0"/>
    <n v="0"/>
    <n v="14"/>
    <n v="8639"/>
    <n v="617.07000000000005"/>
    <n v="8639"/>
    <n v="0"/>
    <n v="0"/>
    <n v="0"/>
    <n v="0"/>
    <n v="0"/>
    <n v="0"/>
    <n v="0"/>
    <n v="0"/>
    <n v="17377"/>
    <x v="440"/>
    <x v="443"/>
    <x v="0"/>
    <n v="46857.51"/>
  </r>
  <r>
    <s v="2017-2018"/>
    <s v="HIDALGO"/>
    <n v="1"/>
    <n v="5"/>
    <n v="110"/>
    <x v="40"/>
    <x v="0"/>
    <x v="5"/>
    <n v="686"/>
    <n v="686"/>
    <n v="0"/>
    <n v="0"/>
    <n v="18"/>
    <n v="10043"/>
    <n v="557.94000000000005"/>
    <n v="10043"/>
    <n v="0"/>
    <n v="0"/>
    <n v="18"/>
    <n v="10286"/>
    <n v="571.44000000000005"/>
    <n v="10286"/>
    <n v="0"/>
    <n v="0"/>
    <n v="0"/>
    <n v="0"/>
    <n v="0"/>
    <n v="0"/>
    <n v="0"/>
    <n v="0"/>
    <n v="20329"/>
    <x v="441"/>
    <x v="444"/>
    <x v="0"/>
    <n v="55036.53"/>
  </r>
  <r>
    <s v="2017-2018"/>
    <s v="HIDALGO"/>
    <n v="1"/>
    <n v="5"/>
    <n v="110"/>
    <x v="40"/>
    <x v="0"/>
    <x v="6"/>
    <n v="684"/>
    <n v="684"/>
    <n v="0"/>
    <n v="0"/>
    <n v="19"/>
    <n v="11075"/>
    <n v="582.89"/>
    <n v="11075"/>
    <n v="0"/>
    <n v="0"/>
    <n v="19"/>
    <n v="11131"/>
    <n v="585.84"/>
    <n v="11131"/>
    <n v="0"/>
    <n v="0"/>
    <n v="0"/>
    <n v="0"/>
    <n v="0"/>
    <n v="0"/>
    <n v="0"/>
    <n v="0"/>
    <n v="22206"/>
    <x v="442"/>
    <x v="445"/>
    <x v="0"/>
    <n v="59990.36"/>
  </r>
  <r>
    <s v="2017-2018"/>
    <s v="HIDALGO"/>
    <n v="1"/>
    <n v="5"/>
    <n v="110"/>
    <x v="40"/>
    <x v="0"/>
    <x v="7"/>
    <n v="682"/>
    <n v="682"/>
    <n v="0"/>
    <n v="0"/>
    <n v="17"/>
    <n v="9074"/>
    <n v="533.76"/>
    <n v="9074"/>
    <n v="0"/>
    <n v="0"/>
    <n v="17"/>
    <n v="9269"/>
    <n v="545.24"/>
    <n v="9269"/>
    <n v="0"/>
    <n v="0"/>
    <n v="0"/>
    <n v="0"/>
    <n v="0"/>
    <n v="0"/>
    <n v="0"/>
    <n v="0"/>
    <n v="18343"/>
    <x v="443"/>
    <x v="446"/>
    <x v="0"/>
    <n v="49645.05"/>
  </r>
  <r>
    <s v="2017-2018"/>
    <s v="HIDALGO"/>
    <n v="1"/>
    <n v="5"/>
    <n v="110"/>
    <x v="40"/>
    <x v="0"/>
    <x v="8"/>
    <n v="680"/>
    <n v="680"/>
    <n v="0"/>
    <n v="0"/>
    <n v="24"/>
    <n v="12711"/>
    <n v="529.63"/>
    <n v="12711"/>
    <n v="0"/>
    <n v="0"/>
    <n v="24"/>
    <n v="13159"/>
    <n v="548.29"/>
    <n v="13159"/>
    <n v="0"/>
    <n v="0"/>
    <n v="0"/>
    <n v="0"/>
    <n v="0"/>
    <n v="0"/>
    <n v="0"/>
    <n v="0"/>
    <n v="25870"/>
    <x v="444"/>
    <x v="447"/>
    <x v="0"/>
    <n v="70122.28"/>
  </r>
  <r>
    <s v="2017-2018"/>
    <s v="HIDALGO"/>
    <n v="1"/>
    <n v="5"/>
    <n v="110"/>
    <x v="40"/>
    <x v="0"/>
    <x v="9"/>
    <n v="679"/>
    <n v="679"/>
    <n v="0"/>
    <n v="0"/>
    <n v="25"/>
    <n v="14873"/>
    <n v="594.91999999999996"/>
    <n v="14873"/>
    <n v="0"/>
    <n v="0"/>
    <n v="25"/>
    <n v="14306"/>
    <n v="572.24"/>
    <n v="14306"/>
    <n v="0"/>
    <n v="0"/>
    <n v="0"/>
    <n v="0"/>
    <n v="0"/>
    <n v="0"/>
    <n v="0"/>
    <n v="0"/>
    <n v="29179"/>
    <x v="445"/>
    <x v="448"/>
    <x v="0"/>
    <n v="78437.429999999993"/>
  </r>
  <r>
    <s v="2017-2018"/>
    <s v="HIDALGO"/>
    <n v="1"/>
    <n v="5"/>
    <n v="110"/>
    <x v="40"/>
    <x v="0"/>
    <x v="10"/>
    <n v="676"/>
    <n v="676"/>
    <n v="0"/>
    <n v="0"/>
    <n v="1"/>
    <n v="597"/>
    <n v="597"/>
    <n v="597"/>
    <n v="0"/>
    <n v="0"/>
    <n v="1"/>
    <n v="615"/>
    <n v="615"/>
    <n v="615"/>
    <n v="0"/>
    <n v="0"/>
    <n v="0"/>
    <n v="0"/>
    <n v="0"/>
    <n v="0"/>
    <n v="0"/>
    <n v="0"/>
    <n v="1212"/>
    <x v="446"/>
    <x v="109"/>
    <x v="0"/>
    <n v="3283.38"/>
  </r>
  <r>
    <s v="2017-2018"/>
    <s v="HIDALGO"/>
    <n v="1"/>
    <n v="5"/>
    <n v="111"/>
    <x v="41"/>
    <x v="0"/>
    <x v="0"/>
    <n v="897"/>
    <n v="694"/>
    <n v="0"/>
    <n v="203"/>
    <n v="14"/>
    <n v="10113"/>
    <n v="722.36"/>
    <n v="7827"/>
    <n v="0"/>
    <n v="2286"/>
    <n v="14"/>
    <n v="11099"/>
    <n v="792.79"/>
    <n v="8591"/>
    <n v="0"/>
    <n v="2508"/>
    <n v="14"/>
    <n v="1091"/>
    <n v="77.930000000000007"/>
    <n v="1091"/>
    <n v="0"/>
    <n v="0"/>
    <n v="22303"/>
    <x v="447"/>
    <x v="449"/>
    <x v="149"/>
    <n v="47418.64"/>
  </r>
  <r>
    <s v="2017-2018"/>
    <s v="HIDALGO"/>
    <n v="1"/>
    <n v="5"/>
    <n v="111"/>
    <x v="41"/>
    <x v="0"/>
    <x v="1"/>
    <n v="896"/>
    <n v="694"/>
    <n v="0"/>
    <n v="202"/>
    <n v="22"/>
    <n v="14089"/>
    <n v="640.41"/>
    <n v="10905"/>
    <n v="0"/>
    <n v="3184"/>
    <n v="22"/>
    <n v="16303"/>
    <n v="741.05"/>
    <n v="12619"/>
    <n v="0"/>
    <n v="3684"/>
    <n v="18"/>
    <n v="1814"/>
    <n v="100.78"/>
    <n v="1814"/>
    <n v="0"/>
    <n v="0"/>
    <n v="32206"/>
    <x v="448"/>
    <x v="450"/>
    <x v="150"/>
    <n v="68548.62"/>
  </r>
  <r>
    <s v="2017-2018"/>
    <s v="HIDALGO"/>
    <n v="1"/>
    <n v="5"/>
    <n v="111"/>
    <x v="41"/>
    <x v="0"/>
    <x v="2"/>
    <n v="895"/>
    <n v="693"/>
    <n v="0"/>
    <n v="202"/>
    <n v="20"/>
    <n v="13959"/>
    <n v="697.95"/>
    <n v="10804"/>
    <n v="0"/>
    <n v="3155"/>
    <n v="20"/>
    <n v="16409"/>
    <n v="820.45"/>
    <n v="12701"/>
    <n v="0"/>
    <n v="3708"/>
    <n v="20"/>
    <n v="2110"/>
    <n v="105.5"/>
    <n v="2110"/>
    <n v="0"/>
    <n v="0"/>
    <n v="32478"/>
    <x v="449"/>
    <x v="451"/>
    <x v="151"/>
    <n v="68870.09"/>
  </r>
  <r>
    <s v="2017-2018"/>
    <s v="HIDALGO"/>
    <n v="1"/>
    <n v="5"/>
    <n v="111"/>
    <x v="41"/>
    <x v="0"/>
    <x v="3"/>
    <n v="892"/>
    <n v="690"/>
    <n v="0"/>
    <n v="202"/>
    <n v="18"/>
    <n v="11948"/>
    <n v="663.78"/>
    <n v="9248"/>
    <n v="0"/>
    <n v="2700"/>
    <n v="18"/>
    <n v="14321"/>
    <n v="795.61"/>
    <n v="11084"/>
    <n v="0"/>
    <n v="3237"/>
    <n v="14"/>
    <n v="1618"/>
    <n v="115.57"/>
    <n v="1618"/>
    <n v="0"/>
    <n v="0"/>
    <n v="27887"/>
    <x v="450"/>
    <x v="452"/>
    <x v="152"/>
    <n v="59512.63"/>
  </r>
  <r>
    <s v="2017-2018"/>
    <s v="HIDALGO"/>
    <n v="1"/>
    <n v="5"/>
    <n v="111"/>
    <x v="41"/>
    <x v="0"/>
    <x v="4"/>
    <n v="892"/>
    <n v="690"/>
    <n v="0"/>
    <n v="202"/>
    <n v="15"/>
    <n v="9720"/>
    <n v="648"/>
    <n v="7523"/>
    <n v="0"/>
    <n v="2197"/>
    <n v="15"/>
    <n v="11354"/>
    <n v="756.93"/>
    <n v="8788"/>
    <n v="0"/>
    <n v="2566"/>
    <n v="11"/>
    <n v="1054"/>
    <n v="95.82"/>
    <n v="1054"/>
    <n v="0"/>
    <n v="0"/>
    <n v="22128"/>
    <x v="451"/>
    <x v="453"/>
    <x v="153"/>
    <n v="47398.71"/>
  </r>
  <r>
    <s v="2017-2018"/>
    <s v="HIDALGO"/>
    <n v="1"/>
    <n v="5"/>
    <n v="111"/>
    <x v="41"/>
    <x v="0"/>
    <x v="5"/>
    <n v="886"/>
    <n v="686"/>
    <n v="0"/>
    <n v="200"/>
    <n v="17"/>
    <n v="11860"/>
    <n v="697.65"/>
    <n v="9180"/>
    <n v="0"/>
    <n v="2680"/>
    <n v="18"/>
    <n v="14083"/>
    <n v="782.39"/>
    <n v="10900"/>
    <n v="0"/>
    <n v="3183"/>
    <n v="17"/>
    <n v="1695"/>
    <n v="99.71"/>
    <n v="1695"/>
    <n v="0"/>
    <n v="0"/>
    <n v="27638"/>
    <x v="452"/>
    <x v="454"/>
    <x v="154"/>
    <n v="58802.17"/>
  </r>
  <r>
    <s v="2017-2018"/>
    <s v="HIDALGO"/>
    <n v="1"/>
    <n v="5"/>
    <n v="111"/>
    <x v="41"/>
    <x v="0"/>
    <x v="6"/>
    <n v="882"/>
    <n v="683"/>
    <n v="0"/>
    <n v="199"/>
    <n v="20"/>
    <n v="12804"/>
    <n v="640.20000000000005"/>
    <n v="9910"/>
    <n v="0"/>
    <n v="2894"/>
    <n v="20"/>
    <n v="14961"/>
    <n v="748.05"/>
    <n v="11580"/>
    <n v="0"/>
    <n v="3381"/>
    <n v="18"/>
    <n v="2441"/>
    <n v="135.61000000000001"/>
    <n v="2441"/>
    <n v="0"/>
    <n v="0"/>
    <n v="30206"/>
    <x v="453"/>
    <x v="455"/>
    <x v="155"/>
    <n v="63376.57"/>
  </r>
  <r>
    <s v="2017-2018"/>
    <s v="HIDALGO"/>
    <n v="1"/>
    <n v="5"/>
    <n v="111"/>
    <x v="41"/>
    <x v="0"/>
    <x v="7"/>
    <n v="881"/>
    <n v="682"/>
    <n v="0"/>
    <n v="199"/>
    <n v="17"/>
    <n v="10599"/>
    <n v="623.47"/>
    <n v="8204"/>
    <n v="0"/>
    <n v="2395"/>
    <n v="17"/>
    <n v="12344"/>
    <n v="726.12"/>
    <n v="9554"/>
    <n v="0"/>
    <n v="2790"/>
    <n v="15"/>
    <n v="1680"/>
    <n v="112"/>
    <n v="1680"/>
    <n v="0"/>
    <n v="0"/>
    <n v="24623"/>
    <x v="454"/>
    <x v="456"/>
    <x v="156"/>
    <n v="52055.1"/>
  </r>
  <r>
    <s v="2017-2018"/>
    <s v="HIDALGO"/>
    <n v="1"/>
    <n v="5"/>
    <n v="111"/>
    <x v="41"/>
    <x v="0"/>
    <x v="8"/>
    <n v="879"/>
    <n v="680"/>
    <n v="0"/>
    <n v="199"/>
    <n v="25"/>
    <n v="14978"/>
    <n v="599.12"/>
    <n v="11593"/>
    <n v="0"/>
    <n v="3385"/>
    <n v="25"/>
    <n v="17663"/>
    <n v="706.52"/>
    <n v="13671"/>
    <n v="0"/>
    <n v="3992"/>
    <n v="21"/>
    <n v="2564"/>
    <n v="122.1"/>
    <n v="2564"/>
    <n v="0"/>
    <n v="0"/>
    <n v="35205"/>
    <x v="455"/>
    <x v="457"/>
    <x v="157"/>
    <n v="74309.08"/>
  </r>
  <r>
    <s v="2017-2018"/>
    <s v="HIDALGO"/>
    <n v="1"/>
    <n v="5"/>
    <n v="111"/>
    <x v="41"/>
    <x v="0"/>
    <x v="9"/>
    <n v="879"/>
    <n v="680"/>
    <n v="0"/>
    <n v="199"/>
    <n v="25"/>
    <n v="16554"/>
    <n v="662.16"/>
    <n v="12813"/>
    <n v="0"/>
    <n v="3741"/>
    <n v="25"/>
    <n v="19244"/>
    <n v="769.76"/>
    <n v="14895"/>
    <n v="0"/>
    <n v="4349"/>
    <n v="22"/>
    <n v="2391"/>
    <n v="108.68"/>
    <n v="2391"/>
    <n v="0"/>
    <n v="0"/>
    <n v="38189"/>
    <x v="456"/>
    <x v="458"/>
    <x v="158"/>
    <n v="81004.11"/>
  </r>
  <r>
    <s v="2017-2018"/>
    <s v="HIDALGO"/>
    <n v="1"/>
    <n v="5"/>
    <n v="111"/>
    <x v="41"/>
    <x v="0"/>
    <x v="10"/>
    <n v="879"/>
    <n v="680"/>
    <n v="0"/>
    <n v="199"/>
    <n v="1"/>
    <n v="686"/>
    <n v="686"/>
    <n v="531"/>
    <n v="0"/>
    <n v="155"/>
    <n v="1"/>
    <n v="767"/>
    <n v="767"/>
    <n v="594"/>
    <n v="0"/>
    <n v="173"/>
    <n v="1"/>
    <n v="26"/>
    <n v="26"/>
    <n v="26"/>
    <n v="0"/>
    <n v="0"/>
    <n v="1479"/>
    <x v="457"/>
    <x v="459"/>
    <x v="159"/>
    <n v="3212.78"/>
  </r>
  <r>
    <s v="2017-2018"/>
    <s v="HIDALGO"/>
    <n v="1"/>
    <n v="5"/>
    <n v="112"/>
    <x v="42"/>
    <x v="1"/>
    <x v="0"/>
    <n v="701"/>
    <n v="543"/>
    <n v="0"/>
    <n v="158"/>
    <n v="13"/>
    <n v="6727"/>
    <n v="517.46"/>
    <n v="5207"/>
    <n v="0"/>
    <n v="1520"/>
    <n v="13"/>
    <n v="6536"/>
    <n v="502.77"/>
    <n v="5059"/>
    <n v="0"/>
    <n v="1477"/>
    <n v="0"/>
    <n v="0"/>
    <n v="0"/>
    <n v="0"/>
    <n v="0"/>
    <n v="0"/>
    <n v="13263"/>
    <x v="458"/>
    <x v="460"/>
    <x v="0"/>
    <n v="28659.95"/>
  </r>
  <r>
    <s v="2017-2018"/>
    <s v="HIDALGO"/>
    <n v="1"/>
    <n v="5"/>
    <n v="112"/>
    <x v="42"/>
    <x v="1"/>
    <x v="1"/>
    <n v="696"/>
    <n v="539"/>
    <n v="0"/>
    <n v="157"/>
    <n v="20"/>
    <n v="10360"/>
    <n v="518"/>
    <n v="8019"/>
    <n v="0"/>
    <n v="2341"/>
    <n v="20"/>
    <n v="10689"/>
    <n v="534.45000000000005"/>
    <n v="8273"/>
    <n v="0"/>
    <n v="2416"/>
    <n v="13"/>
    <n v="194"/>
    <n v="14.92"/>
    <n v="194"/>
    <n v="0"/>
    <n v="0"/>
    <n v="21243"/>
    <x v="459"/>
    <x v="461"/>
    <x v="160"/>
    <n v="45958.6"/>
  </r>
  <r>
    <s v="2017-2018"/>
    <s v="HIDALGO"/>
    <n v="1"/>
    <n v="5"/>
    <n v="112"/>
    <x v="42"/>
    <x v="1"/>
    <x v="2"/>
    <n v="698"/>
    <n v="540"/>
    <n v="0"/>
    <n v="158"/>
    <n v="20"/>
    <n v="10932"/>
    <n v="546.6"/>
    <n v="8461"/>
    <n v="0"/>
    <n v="2471"/>
    <n v="20"/>
    <n v="10796"/>
    <n v="539.79999999999995"/>
    <n v="8356"/>
    <n v="0"/>
    <n v="2440"/>
    <n v="19"/>
    <n v="906"/>
    <n v="47.68"/>
    <n v="906"/>
    <n v="0"/>
    <n v="0"/>
    <n v="22634"/>
    <x v="460"/>
    <x v="462"/>
    <x v="161"/>
    <n v="47832.03"/>
  </r>
  <r>
    <s v="2017-2018"/>
    <s v="HIDALGO"/>
    <n v="1"/>
    <n v="5"/>
    <n v="112"/>
    <x v="42"/>
    <x v="1"/>
    <x v="3"/>
    <n v="698"/>
    <n v="540"/>
    <n v="0"/>
    <n v="158"/>
    <n v="17"/>
    <n v="9679"/>
    <n v="569.35"/>
    <n v="7492"/>
    <n v="0"/>
    <n v="2187"/>
    <n v="17"/>
    <n v="9322"/>
    <n v="548.35"/>
    <n v="7215"/>
    <n v="0"/>
    <n v="2107"/>
    <n v="16"/>
    <n v="1802"/>
    <n v="112.63"/>
    <n v="1802"/>
    <n v="0"/>
    <n v="0"/>
    <n v="20803"/>
    <x v="461"/>
    <x v="463"/>
    <x v="162"/>
    <n v="42603.519999999997"/>
  </r>
  <r>
    <s v="2017-2018"/>
    <s v="HIDALGO"/>
    <n v="1"/>
    <n v="5"/>
    <n v="112"/>
    <x v="42"/>
    <x v="1"/>
    <x v="4"/>
    <n v="695"/>
    <n v="538"/>
    <n v="0"/>
    <n v="157"/>
    <n v="14"/>
    <n v="7626"/>
    <n v="544.71"/>
    <n v="5903"/>
    <n v="0"/>
    <n v="1723"/>
    <n v="14"/>
    <n v="7919"/>
    <n v="565.64"/>
    <n v="6129"/>
    <n v="0"/>
    <n v="1790"/>
    <n v="8"/>
    <n v="803"/>
    <n v="100.38"/>
    <n v="803"/>
    <n v="0"/>
    <n v="0"/>
    <n v="16348"/>
    <x v="462"/>
    <x v="464"/>
    <x v="163"/>
    <n v="34545.9"/>
  </r>
  <r>
    <s v="2017-2018"/>
    <s v="HIDALGO"/>
    <n v="1"/>
    <n v="5"/>
    <n v="112"/>
    <x v="42"/>
    <x v="1"/>
    <x v="5"/>
    <n v="696"/>
    <n v="539"/>
    <n v="0"/>
    <n v="157"/>
    <n v="17"/>
    <n v="8502"/>
    <n v="500.12"/>
    <n v="6581"/>
    <n v="0"/>
    <n v="1921"/>
    <n v="17"/>
    <n v="8752"/>
    <n v="514.82000000000005"/>
    <n v="6774"/>
    <n v="0"/>
    <n v="1978"/>
    <n v="13"/>
    <n v="1298"/>
    <n v="99.85"/>
    <n v="1298"/>
    <n v="0"/>
    <n v="0"/>
    <n v="18552"/>
    <x v="463"/>
    <x v="465"/>
    <x v="164"/>
    <n v="38666.19"/>
  </r>
  <r>
    <s v="2017-2018"/>
    <s v="HIDALGO"/>
    <n v="1"/>
    <n v="5"/>
    <n v="112"/>
    <x v="42"/>
    <x v="1"/>
    <x v="6"/>
    <n v="696"/>
    <n v="539"/>
    <n v="0"/>
    <n v="157"/>
    <n v="18"/>
    <n v="9354"/>
    <n v="519.66999999999996"/>
    <n v="7240"/>
    <n v="0"/>
    <n v="2114"/>
    <n v="18"/>
    <n v="9829"/>
    <n v="546.05999999999995"/>
    <n v="7608"/>
    <n v="0"/>
    <n v="2221"/>
    <n v="16"/>
    <n v="1494"/>
    <n v="93.38"/>
    <n v="1494"/>
    <n v="0"/>
    <n v="0"/>
    <n v="20677"/>
    <x v="464"/>
    <x v="466"/>
    <x v="165"/>
    <n v="43129.19"/>
  </r>
  <r>
    <s v="2017-2018"/>
    <s v="HIDALGO"/>
    <n v="1"/>
    <n v="5"/>
    <n v="112"/>
    <x v="42"/>
    <x v="1"/>
    <x v="7"/>
    <n v="695"/>
    <n v="538"/>
    <n v="0"/>
    <n v="157"/>
    <n v="16"/>
    <n v="7314"/>
    <n v="457.13"/>
    <n v="5661"/>
    <n v="0"/>
    <n v="1653"/>
    <n v="16"/>
    <n v="8155"/>
    <n v="509.69"/>
    <n v="6312"/>
    <n v="0"/>
    <n v="1843"/>
    <n v="13"/>
    <n v="1004"/>
    <n v="77.23"/>
    <n v="1004"/>
    <n v="0"/>
    <n v="0"/>
    <n v="16473"/>
    <x v="465"/>
    <x v="467"/>
    <x v="166"/>
    <n v="34822.400000000001"/>
  </r>
  <r>
    <s v="2017-2018"/>
    <s v="HIDALGO"/>
    <n v="1"/>
    <n v="5"/>
    <n v="112"/>
    <x v="42"/>
    <x v="1"/>
    <x v="8"/>
    <n v="694"/>
    <n v="537"/>
    <n v="0"/>
    <n v="157"/>
    <n v="21"/>
    <n v="10751"/>
    <n v="511.95"/>
    <n v="8321"/>
    <n v="0"/>
    <n v="2430"/>
    <n v="21"/>
    <n v="11028"/>
    <n v="525.14"/>
    <n v="8536"/>
    <n v="0"/>
    <n v="2492"/>
    <n v="21"/>
    <n v="1702"/>
    <n v="81.05"/>
    <n v="1702"/>
    <n v="0"/>
    <n v="0"/>
    <n v="23481"/>
    <x v="466"/>
    <x v="468"/>
    <x v="167"/>
    <n v="48843.69"/>
  </r>
  <r>
    <s v="2017-2018"/>
    <s v="HIDALGO"/>
    <n v="1"/>
    <n v="5"/>
    <n v="112"/>
    <x v="42"/>
    <x v="1"/>
    <x v="9"/>
    <n v="694"/>
    <n v="537"/>
    <n v="0"/>
    <n v="157"/>
    <n v="23"/>
    <n v="11993"/>
    <n v="521.42999999999995"/>
    <n v="9283"/>
    <n v="0"/>
    <n v="2710"/>
    <n v="23"/>
    <n v="12744"/>
    <n v="554.09"/>
    <n v="9864"/>
    <n v="0"/>
    <n v="2880"/>
    <n v="14"/>
    <n v="530"/>
    <n v="37.86"/>
    <n v="530"/>
    <n v="0"/>
    <n v="0"/>
    <n v="25267"/>
    <x v="467"/>
    <x v="469"/>
    <x v="168"/>
    <n v="54453.91"/>
  </r>
  <r>
    <s v="2017-2018"/>
    <s v="HIDALGO"/>
    <n v="1"/>
    <n v="5"/>
    <n v="112"/>
    <x v="42"/>
    <x v="1"/>
    <x v="10"/>
    <n v="694"/>
    <n v="537"/>
    <n v="0"/>
    <n v="157"/>
    <n v="1"/>
    <n v="649"/>
    <n v="649"/>
    <n v="502"/>
    <n v="0"/>
    <n v="147"/>
    <n v="1"/>
    <n v="663"/>
    <n v="663"/>
    <n v="513"/>
    <n v="0"/>
    <n v="150"/>
    <n v="0"/>
    <n v="0"/>
    <n v="0"/>
    <n v="0"/>
    <n v="0"/>
    <n v="0"/>
    <n v="1312"/>
    <x v="468"/>
    <x v="470"/>
    <x v="0"/>
    <n v="2849.81"/>
  </r>
  <r>
    <s v="2017-2018"/>
    <s v="HIDALGO"/>
    <n v="1"/>
    <n v="5"/>
    <n v="113"/>
    <x v="43"/>
    <x v="1"/>
    <x v="0"/>
    <n v="929"/>
    <n v="929"/>
    <n v="0"/>
    <n v="0"/>
    <n v="14"/>
    <n v="10176"/>
    <n v="726.86"/>
    <n v="10176"/>
    <n v="0"/>
    <n v="0"/>
    <n v="14"/>
    <n v="12097"/>
    <n v="864.07"/>
    <n v="12097"/>
    <n v="0"/>
    <n v="0"/>
    <n v="0"/>
    <n v="0"/>
    <n v="0"/>
    <n v="0"/>
    <n v="0"/>
    <n v="0"/>
    <n v="22273"/>
    <x v="469"/>
    <x v="471"/>
    <x v="0"/>
    <n v="61308.91"/>
  </r>
  <r>
    <s v="2017-2018"/>
    <s v="HIDALGO"/>
    <n v="1"/>
    <n v="5"/>
    <n v="113"/>
    <x v="43"/>
    <x v="1"/>
    <x v="1"/>
    <n v="923"/>
    <n v="923"/>
    <n v="0"/>
    <n v="0"/>
    <n v="20"/>
    <n v="14328"/>
    <n v="716.4"/>
    <n v="14328"/>
    <n v="0"/>
    <n v="0"/>
    <n v="20"/>
    <n v="17413"/>
    <n v="870.65"/>
    <n v="17413"/>
    <n v="0"/>
    <n v="0"/>
    <n v="3"/>
    <n v="29"/>
    <n v="9.67"/>
    <n v="29"/>
    <n v="0"/>
    <n v="0"/>
    <n v="31770"/>
    <x v="470"/>
    <x v="472"/>
    <x v="75"/>
    <n v="87608.07"/>
  </r>
  <r>
    <s v="2017-2018"/>
    <s v="HIDALGO"/>
    <n v="1"/>
    <n v="5"/>
    <n v="113"/>
    <x v="43"/>
    <x v="1"/>
    <x v="2"/>
    <n v="918"/>
    <n v="918"/>
    <n v="0"/>
    <n v="0"/>
    <n v="20"/>
    <n v="14742"/>
    <n v="737.1"/>
    <n v="14742"/>
    <n v="0"/>
    <n v="0"/>
    <n v="20"/>
    <n v="17225"/>
    <n v="861.25"/>
    <n v="17225"/>
    <n v="0"/>
    <n v="0"/>
    <n v="13"/>
    <n v="98"/>
    <n v="7.54"/>
    <n v="98"/>
    <n v="0"/>
    <n v="0"/>
    <n v="32065"/>
    <x v="471"/>
    <x v="473"/>
    <x v="169"/>
    <n v="87911.77"/>
  </r>
  <r>
    <s v="2017-2018"/>
    <s v="HIDALGO"/>
    <n v="1"/>
    <n v="5"/>
    <n v="113"/>
    <x v="43"/>
    <x v="1"/>
    <x v="3"/>
    <n v="914"/>
    <n v="914"/>
    <n v="0"/>
    <n v="0"/>
    <n v="17"/>
    <n v="12481"/>
    <n v="734.18"/>
    <n v="12481"/>
    <n v="0"/>
    <n v="0"/>
    <n v="17"/>
    <n v="14486"/>
    <n v="852.12"/>
    <n v="14486"/>
    <n v="0"/>
    <n v="0"/>
    <n v="12"/>
    <n v="340"/>
    <n v="28.33"/>
    <n v="340"/>
    <n v="0"/>
    <n v="0"/>
    <n v="27307"/>
    <x v="472"/>
    <x v="474"/>
    <x v="170"/>
    <n v="74333.149999999994"/>
  </r>
  <r>
    <s v="2017-2018"/>
    <s v="HIDALGO"/>
    <n v="1"/>
    <n v="5"/>
    <n v="113"/>
    <x v="43"/>
    <x v="1"/>
    <x v="4"/>
    <n v="914"/>
    <n v="914"/>
    <n v="0"/>
    <n v="0"/>
    <n v="14"/>
    <n v="10218"/>
    <n v="729.86"/>
    <n v="10218"/>
    <n v="0"/>
    <n v="0"/>
    <n v="14"/>
    <n v="11786"/>
    <n v="841.86"/>
    <n v="11786"/>
    <n v="0"/>
    <n v="0"/>
    <n v="10"/>
    <n v="298"/>
    <n v="29.8"/>
    <n v="298"/>
    <n v="0"/>
    <n v="0"/>
    <n v="22302"/>
    <x v="7"/>
    <x v="475"/>
    <x v="171"/>
    <n v="60629.52"/>
  </r>
  <r>
    <s v="2017-2018"/>
    <s v="HIDALGO"/>
    <n v="1"/>
    <n v="5"/>
    <n v="113"/>
    <x v="43"/>
    <x v="1"/>
    <x v="5"/>
    <n v="918"/>
    <n v="918"/>
    <n v="0"/>
    <n v="0"/>
    <n v="19"/>
    <n v="12584"/>
    <n v="662.32"/>
    <n v="12584"/>
    <n v="0"/>
    <n v="0"/>
    <n v="18"/>
    <n v="14277"/>
    <n v="793.17"/>
    <n v="14277"/>
    <n v="0"/>
    <n v="0"/>
    <n v="12"/>
    <n v="330"/>
    <n v="27.5"/>
    <n v="330"/>
    <n v="0"/>
    <n v="0"/>
    <n v="27191"/>
    <x v="473"/>
    <x v="476"/>
    <x v="172"/>
    <n v="73847.83"/>
  </r>
  <r>
    <s v="2017-2018"/>
    <s v="HIDALGO"/>
    <n v="1"/>
    <n v="5"/>
    <n v="113"/>
    <x v="43"/>
    <x v="1"/>
    <x v="6"/>
    <n v="921"/>
    <n v="921"/>
    <n v="0"/>
    <n v="0"/>
    <n v="20"/>
    <n v="13959"/>
    <n v="697.95"/>
    <n v="13959"/>
    <n v="0"/>
    <n v="0"/>
    <n v="20"/>
    <n v="15736"/>
    <n v="786.8"/>
    <n v="15736"/>
    <n v="0"/>
    <n v="0"/>
    <n v="15"/>
    <n v="715"/>
    <n v="47.67"/>
    <n v="715"/>
    <n v="0"/>
    <n v="0"/>
    <n v="30410"/>
    <x v="31"/>
    <x v="477"/>
    <x v="173"/>
    <n v="81889.67"/>
  </r>
  <r>
    <s v="2017-2018"/>
    <s v="HIDALGO"/>
    <n v="1"/>
    <n v="5"/>
    <n v="113"/>
    <x v="43"/>
    <x v="1"/>
    <x v="7"/>
    <n v="918"/>
    <n v="918"/>
    <n v="0"/>
    <n v="0"/>
    <n v="16"/>
    <n v="11615"/>
    <n v="725.94"/>
    <n v="11615"/>
    <n v="0"/>
    <n v="0"/>
    <n v="16"/>
    <n v="13029"/>
    <n v="814.31"/>
    <n v="13029"/>
    <n v="0"/>
    <n v="0"/>
    <n v="12"/>
    <n v="373"/>
    <n v="31.08"/>
    <n v="373"/>
    <n v="0"/>
    <n v="0"/>
    <n v="25017"/>
    <x v="474"/>
    <x v="478"/>
    <x v="174"/>
    <n v="67729.58"/>
  </r>
  <r>
    <s v="2017-2018"/>
    <s v="HIDALGO"/>
    <n v="1"/>
    <n v="5"/>
    <n v="113"/>
    <x v="43"/>
    <x v="1"/>
    <x v="8"/>
    <n v="917"/>
    <n v="917"/>
    <n v="0"/>
    <n v="0"/>
    <n v="25"/>
    <n v="16591"/>
    <n v="663.64"/>
    <n v="16591"/>
    <n v="0"/>
    <n v="0"/>
    <n v="25"/>
    <n v="18410"/>
    <n v="736.4"/>
    <n v="18410"/>
    <n v="0"/>
    <n v="0"/>
    <n v="16"/>
    <n v="771"/>
    <n v="48.19"/>
    <n v="771"/>
    <n v="0"/>
    <n v="0"/>
    <n v="35772"/>
    <x v="475"/>
    <x v="479"/>
    <x v="175"/>
    <n v="96290.77"/>
  </r>
  <r>
    <s v="2017-2018"/>
    <s v="HIDALGO"/>
    <n v="1"/>
    <n v="5"/>
    <n v="113"/>
    <x v="43"/>
    <x v="1"/>
    <x v="9"/>
    <n v="918"/>
    <n v="918"/>
    <n v="0"/>
    <n v="0"/>
    <n v="24"/>
    <n v="17460"/>
    <n v="727.5"/>
    <n v="17460"/>
    <n v="0"/>
    <n v="0"/>
    <n v="24"/>
    <n v="19545"/>
    <n v="814.38"/>
    <n v="19545"/>
    <n v="0"/>
    <n v="0"/>
    <n v="8"/>
    <n v="293"/>
    <n v="36.630000000000003"/>
    <n v="293"/>
    <n v="0"/>
    <n v="0"/>
    <n v="37298"/>
    <x v="476"/>
    <x v="480"/>
    <x v="176"/>
    <n v="101443.19"/>
  </r>
  <r>
    <s v="2017-2018"/>
    <s v="HIDALGO"/>
    <n v="1"/>
    <n v="5"/>
    <n v="113"/>
    <x v="43"/>
    <x v="1"/>
    <x v="10"/>
    <n v="914"/>
    <n v="914"/>
    <n v="0"/>
    <n v="0"/>
    <n v="1"/>
    <n v="681"/>
    <n v="681"/>
    <n v="681"/>
    <n v="0"/>
    <n v="0"/>
    <n v="1"/>
    <n v="815"/>
    <n v="815"/>
    <n v="815"/>
    <n v="0"/>
    <n v="0"/>
    <n v="0"/>
    <n v="0"/>
    <n v="0"/>
    <n v="0"/>
    <n v="0"/>
    <n v="0"/>
    <n v="1496"/>
    <x v="477"/>
    <x v="481"/>
    <x v="0"/>
    <n v="4120.9399999999996"/>
  </r>
  <r>
    <s v="2017-2018"/>
    <s v="HIDALGO"/>
    <n v="1"/>
    <n v="5"/>
    <n v="114"/>
    <x v="44"/>
    <x v="1"/>
    <x v="0"/>
    <n v="634"/>
    <n v="634"/>
    <n v="0"/>
    <n v="0"/>
    <n v="13"/>
    <n v="6260"/>
    <n v="481.54"/>
    <n v="6260"/>
    <n v="0"/>
    <n v="0"/>
    <n v="13"/>
    <n v="7319"/>
    <n v="563"/>
    <n v="7319"/>
    <n v="0"/>
    <n v="0"/>
    <n v="0"/>
    <n v="0"/>
    <n v="0"/>
    <n v="0"/>
    <n v="0"/>
    <n v="0"/>
    <n v="13579"/>
    <x v="478"/>
    <x v="482"/>
    <x v="0"/>
    <n v="37309.29"/>
  </r>
  <r>
    <s v="2017-2018"/>
    <s v="HIDALGO"/>
    <n v="1"/>
    <n v="5"/>
    <n v="114"/>
    <x v="44"/>
    <x v="1"/>
    <x v="1"/>
    <n v="628"/>
    <n v="628"/>
    <n v="0"/>
    <n v="0"/>
    <n v="20"/>
    <n v="10173"/>
    <n v="508.65"/>
    <n v="10173"/>
    <n v="0"/>
    <n v="0"/>
    <n v="20"/>
    <n v="11617"/>
    <n v="580.85"/>
    <n v="11617"/>
    <n v="0"/>
    <n v="0"/>
    <n v="0"/>
    <n v="0"/>
    <n v="0"/>
    <n v="0"/>
    <n v="0"/>
    <n v="0"/>
    <n v="21790"/>
    <x v="479"/>
    <x v="483"/>
    <x v="0"/>
    <n v="59713.84"/>
  </r>
  <r>
    <s v="2017-2018"/>
    <s v="HIDALGO"/>
    <n v="1"/>
    <n v="5"/>
    <n v="114"/>
    <x v="44"/>
    <x v="1"/>
    <x v="2"/>
    <n v="624"/>
    <n v="624"/>
    <n v="0"/>
    <n v="0"/>
    <n v="20"/>
    <n v="9934"/>
    <n v="496.7"/>
    <n v="9934"/>
    <n v="0"/>
    <n v="0"/>
    <n v="20"/>
    <n v="11592"/>
    <n v="579.6"/>
    <n v="11592"/>
    <n v="0"/>
    <n v="0"/>
    <n v="0"/>
    <n v="0"/>
    <n v="0"/>
    <n v="0"/>
    <n v="0"/>
    <n v="0"/>
    <n v="21526"/>
    <x v="480"/>
    <x v="484"/>
    <x v="0"/>
    <n v="59131.58"/>
  </r>
  <r>
    <s v="2017-2018"/>
    <s v="HIDALGO"/>
    <n v="1"/>
    <n v="5"/>
    <n v="114"/>
    <x v="44"/>
    <x v="1"/>
    <x v="3"/>
    <n v="624"/>
    <n v="624"/>
    <n v="0"/>
    <n v="0"/>
    <n v="17"/>
    <n v="8380"/>
    <n v="492.94"/>
    <n v="8380"/>
    <n v="0"/>
    <n v="0"/>
    <n v="17"/>
    <n v="9782"/>
    <n v="575.41"/>
    <n v="9782"/>
    <n v="0"/>
    <n v="0"/>
    <n v="0"/>
    <n v="0"/>
    <n v="0"/>
    <n v="0"/>
    <n v="0"/>
    <n v="0"/>
    <n v="18162"/>
    <x v="481"/>
    <x v="485"/>
    <x v="0"/>
    <n v="49892.62"/>
  </r>
  <r>
    <s v="2017-2018"/>
    <s v="HIDALGO"/>
    <n v="1"/>
    <n v="5"/>
    <n v="114"/>
    <x v="44"/>
    <x v="1"/>
    <x v="4"/>
    <n v="625"/>
    <n v="625"/>
    <n v="0"/>
    <n v="0"/>
    <n v="14"/>
    <n v="6529"/>
    <n v="466.36"/>
    <n v="6529"/>
    <n v="0"/>
    <n v="0"/>
    <n v="14"/>
    <n v="7754"/>
    <n v="553.86"/>
    <n v="7754"/>
    <n v="0"/>
    <n v="0"/>
    <n v="0"/>
    <n v="0"/>
    <n v="0"/>
    <n v="0"/>
    <n v="0"/>
    <n v="0"/>
    <n v="14283"/>
    <x v="482"/>
    <x v="486"/>
    <x v="0"/>
    <n v="39311.35"/>
  </r>
  <r>
    <s v="2017-2018"/>
    <s v="HIDALGO"/>
    <n v="1"/>
    <n v="5"/>
    <n v="114"/>
    <x v="44"/>
    <x v="1"/>
    <x v="5"/>
    <n v="623"/>
    <n v="623"/>
    <n v="0"/>
    <n v="0"/>
    <n v="17"/>
    <n v="7520"/>
    <n v="442.35"/>
    <n v="7520"/>
    <n v="0"/>
    <n v="0"/>
    <n v="17"/>
    <n v="9392"/>
    <n v="552.47"/>
    <n v="9392"/>
    <n v="0"/>
    <n v="0"/>
    <n v="0"/>
    <n v="0"/>
    <n v="0"/>
    <n v="0"/>
    <n v="0"/>
    <n v="0"/>
    <n v="16912"/>
    <x v="483"/>
    <x v="487"/>
    <x v="0"/>
    <n v="46804.32"/>
  </r>
  <r>
    <s v="2017-2018"/>
    <s v="HIDALGO"/>
    <n v="1"/>
    <n v="5"/>
    <n v="114"/>
    <x v="44"/>
    <x v="1"/>
    <x v="6"/>
    <n v="618"/>
    <n v="618"/>
    <n v="0"/>
    <n v="0"/>
    <n v="19"/>
    <n v="8453"/>
    <n v="444.89"/>
    <n v="8453"/>
    <n v="0"/>
    <n v="0"/>
    <n v="19"/>
    <n v="10196"/>
    <n v="536.63"/>
    <n v="10196"/>
    <n v="0"/>
    <n v="0"/>
    <n v="0"/>
    <n v="0"/>
    <n v="0"/>
    <n v="0"/>
    <n v="0"/>
    <n v="0"/>
    <n v="18649"/>
    <x v="484"/>
    <x v="488"/>
    <x v="0"/>
    <n v="51415.53"/>
  </r>
  <r>
    <s v="2017-2018"/>
    <s v="HIDALGO"/>
    <n v="1"/>
    <n v="5"/>
    <n v="114"/>
    <x v="44"/>
    <x v="1"/>
    <x v="7"/>
    <n v="617"/>
    <n v="617"/>
    <n v="0"/>
    <n v="0"/>
    <n v="15"/>
    <n v="6948"/>
    <n v="463.2"/>
    <n v="6948"/>
    <n v="0"/>
    <n v="0"/>
    <n v="16"/>
    <n v="8572"/>
    <n v="535.75"/>
    <n v="8572"/>
    <n v="0"/>
    <n v="0"/>
    <n v="0"/>
    <n v="0"/>
    <n v="0"/>
    <n v="0"/>
    <n v="0"/>
    <n v="0"/>
    <n v="15520"/>
    <x v="485"/>
    <x v="489"/>
    <x v="0"/>
    <n v="42894.64"/>
  </r>
  <r>
    <s v="2017-2018"/>
    <s v="HIDALGO"/>
    <n v="1"/>
    <n v="5"/>
    <n v="114"/>
    <x v="44"/>
    <x v="1"/>
    <x v="8"/>
    <n v="617"/>
    <n v="617"/>
    <n v="0"/>
    <n v="0"/>
    <n v="25"/>
    <n v="10011"/>
    <n v="400.44"/>
    <n v="10011"/>
    <n v="0"/>
    <n v="0"/>
    <n v="25"/>
    <n v="11848"/>
    <n v="473.92"/>
    <n v="11848"/>
    <n v="0"/>
    <n v="0"/>
    <n v="0"/>
    <n v="0"/>
    <n v="0"/>
    <n v="0"/>
    <n v="0"/>
    <n v="0"/>
    <n v="21859"/>
    <x v="486"/>
    <x v="490"/>
    <x v="0"/>
    <n v="60139.87"/>
  </r>
  <r>
    <s v="2017-2018"/>
    <s v="HIDALGO"/>
    <n v="1"/>
    <n v="5"/>
    <n v="114"/>
    <x v="44"/>
    <x v="1"/>
    <x v="9"/>
    <n v="615"/>
    <n v="615"/>
    <n v="0"/>
    <n v="0"/>
    <n v="24"/>
    <n v="11284"/>
    <n v="470.17"/>
    <n v="11284"/>
    <n v="0"/>
    <n v="0"/>
    <n v="24"/>
    <n v="13201"/>
    <n v="550.04"/>
    <n v="13201"/>
    <n v="0"/>
    <n v="0"/>
    <n v="0"/>
    <n v="0"/>
    <n v="0"/>
    <n v="0"/>
    <n v="0"/>
    <n v="0"/>
    <n v="24485"/>
    <x v="487"/>
    <x v="491"/>
    <x v="0"/>
    <n v="67278.87"/>
  </r>
  <r>
    <s v="2017-2018"/>
    <s v="HIDALGO"/>
    <n v="1"/>
    <n v="5"/>
    <n v="114"/>
    <x v="44"/>
    <x v="1"/>
    <x v="10"/>
    <n v="616"/>
    <n v="616"/>
    <n v="0"/>
    <n v="0"/>
    <n v="1"/>
    <n v="463"/>
    <n v="463"/>
    <n v="463"/>
    <n v="0"/>
    <n v="0"/>
    <n v="1"/>
    <n v="598"/>
    <n v="598"/>
    <n v="598"/>
    <n v="0"/>
    <n v="0"/>
    <n v="0"/>
    <n v="0"/>
    <n v="0"/>
    <n v="0"/>
    <n v="0"/>
    <n v="0"/>
    <n v="1061"/>
    <x v="488"/>
    <x v="492"/>
    <x v="0"/>
    <n v="2947.05"/>
  </r>
  <r>
    <s v="2017-2018"/>
    <s v="HIDALGO"/>
    <n v="1"/>
    <n v="5"/>
    <n v="115"/>
    <x v="45"/>
    <x v="1"/>
    <x v="0"/>
    <n v="702"/>
    <n v="702"/>
    <n v="0"/>
    <n v="0"/>
    <n v="14"/>
    <n v="7796"/>
    <n v="556.86"/>
    <n v="7796"/>
    <n v="0"/>
    <n v="0"/>
    <n v="14"/>
    <n v="8908"/>
    <n v="636.29"/>
    <n v="8908"/>
    <n v="0"/>
    <n v="0"/>
    <n v="0"/>
    <n v="0"/>
    <n v="0"/>
    <n v="0"/>
    <n v="0"/>
    <n v="0"/>
    <n v="16704"/>
    <x v="489"/>
    <x v="493"/>
    <x v="0"/>
    <n v="45779.12"/>
  </r>
  <r>
    <s v="2017-2018"/>
    <s v="HIDALGO"/>
    <n v="1"/>
    <n v="5"/>
    <n v="115"/>
    <x v="45"/>
    <x v="1"/>
    <x v="1"/>
    <n v="698"/>
    <n v="698"/>
    <n v="0"/>
    <n v="0"/>
    <n v="20"/>
    <n v="11703"/>
    <n v="585.15"/>
    <n v="11703"/>
    <n v="0"/>
    <n v="0"/>
    <n v="20"/>
    <n v="12921"/>
    <n v="646.04999999999995"/>
    <n v="12921"/>
    <n v="0"/>
    <n v="0"/>
    <n v="0"/>
    <n v="0"/>
    <n v="0"/>
    <n v="0"/>
    <n v="0"/>
    <n v="0"/>
    <n v="24624"/>
    <x v="490"/>
    <x v="494"/>
    <x v="0"/>
    <n v="67227.78"/>
  </r>
  <r>
    <s v="2017-2018"/>
    <s v="HIDALGO"/>
    <n v="1"/>
    <n v="5"/>
    <n v="115"/>
    <x v="45"/>
    <x v="1"/>
    <x v="2"/>
    <n v="698"/>
    <n v="698"/>
    <n v="0"/>
    <n v="0"/>
    <n v="21"/>
    <n v="11476"/>
    <n v="546.48"/>
    <n v="11476"/>
    <n v="0"/>
    <n v="0"/>
    <n v="21"/>
    <n v="12963"/>
    <n v="617.29"/>
    <n v="12963"/>
    <n v="0"/>
    <n v="0"/>
    <n v="0"/>
    <n v="0"/>
    <n v="0"/>
    <n v="0"/>
    <n v="0"/>
    <n v="0"/>
    <n v="24439"/>
    <x v="491"/>
    <x v="495"/>
    <x v="0"/>
    <n v="66892.37"/>
  </r>
  <r>
    <s v="2017-2018"/>
    <s v="HIDALGO"/>
    <n v="1"/>
    <n v="5"/>
    <n v="115"/>
    <x v="45"/>
    <x v="1"/>
    <x v="3"/>
    <n v="701"/>
    <n v="701"/>
    <n v="0"/>
    <n v="0"/>
    <n v="18"/>
    <n v="9833"/>
    <n v="546.28"/>
    <n v="9833"/>
    <n v="0"/>
    <n v="0"/>
    <n v="18"/>
    <n v="11182"/>
    <n v="621.22"/>
    <n v="11182"/>
    <n v="0"/>
    <n v="0"/>
    <n v="0"/>
    <n v="0"/>
    <n v="0"/>
    <n v="0"/>
    <n v="0"/>
    <n v="0"/>
    <n v="21015"/>
    <x v="492"/>
    <x v="496"/>
    <x v="0"/>
    <n v="57563.39"/>
  </r>
  <r>
    <s v="2017-2018"/>
    <s v="HIDALGO"/>
    <n v="1"/>
    <n v="5"/>
    <n v="115"/>
    <x v="45"/>
    <x v="1"/>
    <x v="4"/>
    <n v="699"/>
    <n v="699"/>
    <n v="0"/>
    <n v="0"/>
    <n v="15"/>
    <n v="7939"/>
    <n v="529.27"/>
    <n v="7939"/>
    <n v="0"/>
    <n v="0"/>
    <n v="15"/>
    <n v="9023"/>
    <n v="601.53"/>
    <n v="9023"/>
    <n v="0"/>
    <n v="0"/>
    <n v="0"/>
    <n v="0"/>
    <n v="0"/>
    <n v="0"/>
    <n v="0"/>
    <n v="0"/>
    <n v="16962"/>
    <x v="493"/>
    <x v="497"/>
    <x v="0"/>
    <n v="46458.64"/>
  </r>
  <r>
    <s v="2017-2018"/>
    <s v="HIDALGO"/>
    <n v="1"/>
    <n v="5"/>
    <n v="115"/>
    <x v="45"/>
    <x v="1"/>
    <x v="5"/>
    <n v="695"/>
    <n v="695"/>
    <n v="0"/>
    <n v="0"/>
    <n v="17"/>
    <n v="8992"/>
    <n v="528.94000000000005"/>
    <n v="8992"/>
    <n v="0"/>
    <n v="0"/>
    <n v="17"/>
    <n v="10697"/>
    <n v="629.24"/>
    <n v="10697"/>
    <n v="0"/>
    <n v="0"/>
    <n v="0"/>
    <n v="0"/>
    <n v="0"/>
    <n v="0"/>
    <n v="0"/>
    <n v="0"/>
    <n v="19689"/>
    <x v="494"/>
    <x v="498"/>
    <x v="0"/>
    <n v="54200.35"/>
  </r>
  <r>
    <s v="2017-2018"/>
    <s v="HIDALGO"/>
    <n v="1"/>
    <n v="5"/>
    <n v="115"/>
    <x v="45"/>
    <x v="1"/>
    <x v="6"/>
    <n v="697"/>
    <n v="697"/>
    <n v="0"/>
    <n v="0"/>
    <n v="19"/>
    <n v="10104"/>
    <n v="531.79"/>
    <n v="10104"/>
    <n v="0"/>
    <n v="0"/>
    <n v="19"/>
    <n v="11905"/>
    <n v="626.58000000000004"/>
    <n v="11905"/>
    <n v="0"/>
    <n v="0"/>
    <n v="0"/>
    <n v="0"/>
    <n v="0"/>
    <n v="0"/>
    <n v="0"/>
    <n v="0"/>
    <n v="22009"/>
    <x v="495"/>
    <x v="499"/>
    <x v="0"/>
    <n v="60522.91"/>
  </r>
  <r>
    <s v="2017-2018"/>
    <s v="HIDALGO"/>
    <n v="1"/>
    <n v="5"/>
    <n v="115"/>
    <x v="45"/>
    <x v="1"/>
    <x v="7"/>
    <n v="695"/>
    <n v="695"/>
    <n v="0"/>
    <n v="0"/>
    <n v="17"/>
    <n v="8542"/>
    <n v="502.47"/>
    <n v="8542"/>
    <n v="0"/>
    <n v="0"/>
    <n v="17"/>
    <n v="9936"/>
    <n v="584.47"/>
    <n v="9936"/>
    <n v="0"/>
    <n v="0"/>
    <n v="0"/>
    <n v="0"/>
    <n v="0"/>
    <n v="0"/>
    <n v="0"/>
    <n v="0"/>
    <n v="18478"/>
    <x v="496"/>
    <x v="500"/>
    <x v="0"/>
    <n v="50740.94"/>
  </r>
  <r>
    <s v="2017-2018"/>
    <s v="HIDALGO"/>
    <n v="1"/>
    <n v="5"/>
    <n v="115"/>
    <x v="45"/>
    <x v="1"/>
    <x v="8"/>
    <n v="694"/>
    <n v="694"/>
    <n v="0"/>
    <n v="0"/>
    <n v="24"/>
    <n v="11639"/>
    <n v="484.96"/>
    <n v="11639"/>
    <n v="0"/>
    <n v="0"/>
    <n v="24"/>
    <n v="13669"/>
    <n v="569.54"/>
    <n v="13669"/>
    <n v="0"/>
    <n v="0"/>
    <n v="0"/>
    <n v="0"/>
    <n v="0"/>
    <n v="0"/>
    <n v="0"/>
    <n v="0"/>
    <n v="25308"/>
    <x v="497"/>
    <x v="501"/>
    <x v="0"/>
    <n v="69569.899999999994"/>
  </r>
  <r>
    <s v="2017-2018"/>
    <s v="HIDALGO"/>
    <n v="1"/>
    <n v="5"/>
    <n v="115"/>
    <x v="45"/>
    <x v="1"/>
    <x v="9"/>
    <n v="693"/>
    <n v="693"/>
    <n v="0"/>
    <n v="0"/>
    <n v="24"/>
    <n v="12490"/>
    <n v="520.41999999999996"/>
    <n v="12490"/>
    <n v="0"/>
    <n v="0"/>
    <n v="24"/>
    <n v="14692"/>
    <n v="612.16999999999996"/>
    <n v="14692"/>
    <n v="0"/>
    <n v="0"/>
    <n v="0"/>
    <n v="0"/>
    <n v="0"/>
    <n v="0"/>
    <n v="0"/>
    <n v="0"/>
    <n v="27182"/>
    <x v="498"/>
    <x v="502"/>
    <x v="0"/>
    <n v="74734.62"/>
  </r>
  <r>
    <s v="2017-2018"/>
    <s v="HIDALGO"/>
    <n v="1"/>
    <n v="5"/>
    <n v="115"/>
    <x v="45"/>
    <x v="1"/>
    <x v="10"/>
    <n v="689"/>
    <n v="689"/>
    <n v="0"/>
    <n v="0"/>
    <n v="1"/>
    <n v="544"/>
    <n v="544"/>
    <n v="544"/>
    <n v="0"/>
    <n v="0"/>
    <n v="1"/>
    <n v="607"/>
    <n v="607"/>
    <n v="607"/>
    <n v="0"/>
    <n v="0"/>
    <n v="0"/>
    <n v="0"/>
    <n v="0"/>
    <n v="0"/>
    <n v="0"/>
    <n v="0"/>
    <n v="1151"/>
    <x v="87"/>
    <x v="503"/>
    <x v="0"/>
    <n v="3146.13"/>
  </r>
  <r>
    <s v="2017-2018"/>
    <s v="HIDALGO"/>
    <n v="1"/>
    <n v="5"/>
    <n v="116"/>
    <x v="46"/>
    <x v="1"/>
    <x v="0"/>
    <n v="411"/>
    <n v="328"/>
    <n v="35"/>
    <n v="48"/>
    <n v="14"/>
    <n v="4270"/>
    <n v="305"/>
    <n v="3357"/>
    <n v="341"/>
    <n v="572"/>
    <n v="14"/>
    <n v="4906"/>
    <n v="350.43"/>
    <n v="3829"/>
    <n v="417"/>
    <n v="660"/>
    <n v="0"/>
    <n v="0"/>
    <n v="0"/>
    <n v="0"/>
    <n v="0"/>
    <n v="0"/>
    <n v="9176"/>
    <x v="499"/>
    <x v="504"/>
    <x v="0"/>
    <n v="20685.66"/>
  </r>
  <r>
    <s v="2017-2018"/>
    <s v="HIDALGO"/>
    <n v="1"/>
    <n v="5"/>
    <n v="116"/>
    <x v="46"/>
    <x v="1"/>
    <x v="1"/>
    <n v="390"/>
    <n v="305"/>
    <n v="36"/>
    <n v="49"/>
    <n v="20"/>
    <n v="5880"/>
    <n v="294"/>
    <n v="4766"/>
    <n v="491"/>
    <n v="623"/>
    <n v="20"/>
    <n v="6824"/>
    <n v="341.2"/>
    <n v="5526"/>
    <n v="610"/>
    <n v="688"/>
    <n v="0"/>
    <n v="0"/>
    <n v="0"/>
    <n v="0"/>
    <n v="0"/>
    <n v="0"/>
    <n v="12704"/>
    <x v="500"/>
    <x v="505"/>
    <x v="0"/>
    <n v="29573.83"/>
  </r>
  <r>
    <s v="2017-2018"/>
    <s v="HIDALGO"/>
    <n v="1"/>
    <n v="5"/>
    <n v="116"/>
    <x v="46"/>
    <x v="1"/>
    <x v="2"/>
    <n v="377"/>
    <n v="295"/>
    <n v="36"/>
    <n v="46"/>
    <n v="20"/>
    <n v="5939"/>
    <n v="296.95"/>
    <n v="4649"/>
    <n v="559"/>
    <n v="731"/>
    <n v="20"/>
    <n v="6845"/>
    <n v="342.25"/>
    <n v="5397"/>
    <n v="667"/>
    <n v="781"/>
    <n v="0"/>
    <n v="0"/>
    <n v="0"/>
    <n v="0"/>
    <n v="0"/>
    <n v="0"/>
    <n v="12784"/>
    <x v="501"/>
    <x v="506"/>
    <x v="0"/>
    <n v="29275.23"/>
  </r>
  <r>
    <s v="2017-2018"/>
    <s v="HIDALGO"/>
    <n v="1"/>
    <n v="5"/>
    <n v="116"/>
    <x v="46"/>
    <x v="1"/>
    <x v="3"/>
    <n v="369"/>
    <n v="289"/>
    <n v="34"/>
    <n v="46"/>
    <n v="17"/>
    <n v="5070"/>
    <n v="298.24"/>
    <n v="4021"/>
    <n v="465"/>
    <n v="584"/>
    <n v="17"/>
    <n v="5711"/>
    <n v="335.94"/>
    <n v="4521"/>
    <n v="546"/>
    <n v="644"/>
    <n v="0"/>
    <n v="0"/>
    <n v="0"/>
    <n v="0"/>
    <n v="0"/>
    <n v="0"/>
    <n v="10781"/>
    <x v="502"/>
    <x v="507"/>
    <x v="0"/>
    <n v="24690.73"/>
  </r>
  <r>
    <s v="2017-2018"/>
    <s v="HIDALGO"/>
    <n v="1"/>
    <n v="5"/>
    <n v="116"/>
    <x v="46"/>
    <x v="1"/>
    <x v="4"/>
    <n v="368"/>
    <n v="289"/>
    <n v="33"/>
    <n v="46"/>
    <n v="14"/>
    <n v="3927"/>
    <n v="280.5"/>
    <n v="3135"/>
    <n v="339"/>
    <n v="453"/>
    <n v="14"/>
    <n v="4661"/>
    <n v="332.93"/>
    <n v="3676"/>
    <n v="446"/>
    <n v="539"/>
    <n v="0"/>
    <n v="0"/>
    <n v="0"/>
    <n v="0"/>
    <n v="0"/>
    <n v="0"/>
    <n v="8588"/>
    <x v="503"/>
    <x v="508"/>
    <x v="0"/>
    <n v="19789.330000000002"/>
  </r>
  <r>
    <s v="2017-2018"/>
    <s v="HIDALGO"/>
    <n v="1"/>
    <n v="5"/>
    <n v="116"/>
    <x v="46"/>
    <x v="1"/>
    <x v="5"/>
    <n v="357"/>
    <n v="282"/>
    <n v="32"/>
    <n v="43"/>
    <n v="17"/>
    <n v="5025"/>
    <n v="295.58999999999997"/>
    <n v="4065"/>
    <n v="418"/>
    <n v="542"/>
    <n v="17"/>
    <n v="5462"/>
    <n v="321.29000000000002"/>
    <n v="4343"/>
    <n v="515"/>
    <n v="604"/>
    <n v="0"/>
    <n v="0"/>
    <n v="0"/>
    <n v="0"/>
    <n v="0"/>
    <n v="0"/>
    <n v="10487"/>
    <x v="504"/>
    <x v="509"/>
    <x v="0"/>
    <n v="23991.99"/>
  </r>
  <r>
    <s v="2017-2018"/>
    <s v="HIDALGO"/>
    <n v="1"/>
    <n v="5"/>
    <n v="116"/>
    <x v="46"/>
    <x v="1"/>
    <x v="6"/>
    <n v="356"/>
    <n v="282"/>
    <n v="32"/>
    <n v="42"/>
    <n v="18"/>
    <n v="5386"/>
    <n v="299.22000000000003"/>
    <n v="4333"/>
    <n v="447"/>
    <n v="606"/>
    <n v="18"/>
    <n v="5860"/>
    <n v="325.56"/>
    <n v="4663"/>
    <n v="548"/>
    <n v="649"/>
    <n v="0"/>
    <n v="0"/>
    <n v="0"/>
    <n v="0"/>
    <n v="0"/>
    <n v="0"/>
    <n v="11246"/>
    <x v="505"/>
    <x v="510"/>
    <x v="0"/>
    <n v="25695.02"/>
  </r>
  <r>
    <s v="2017-2018"/>
    <s v="HIDALGO"/>
    <n v="1"/>
    <n v="5"/>
    <n v="116"/>
    <x v="46"/>
    <x v="1"/>
    <x v="7"/>
    <n v="353"/>
    <n v="285"/>
    <n v="29"/>
    <n v="39"/>
    <n v="15"/>
    <n v="4471"/>
    <n v="298.07"/>
    <n v="3644"/>
    <n v="338"/>
    <n v="489"/>
    <n v="15"/>
    <n v="4893"/>
    <n v="326.2"/>
    <n v="3965"/>
    <n v="413"/>
    <n v="515"/>
    <n v="0"/>
    <n v="0"/>
    <n v="0"/>
    <n v="0"/>
    <n v="0"/>
    <n v="0"/>
    <n v="9364"/>
    <x v="506"/>
    <x v="511"/>
    <x v="0"/>
    <n v="21540.63"/>
  </r>
  <r>
    <s v="2017-2018"/>
    <s v="HIDALGO"/>
    <n v="1"/>
    <n v="5"/>
    <n v="116"/>
    <x v="46"/>
    <x v="1"/>
    <x v="8"/>
    <n v="352"/>
    <n v="284"/>
    <n v="30"/>
    <n v="38"/>
    <n v="21"/>
    <n v="6193"/>
    <n v="294.89999999999998"/>
    <n v="5020"/>
    <n v="494"/>
    <n v="679"/>
    <n v="21"/>
    <n v="6883"/>
    <n v="327.76"/>
    <n v="5579"/>
    <n v="606"/>
    <n v="698"/>
    <n v="0"/>
    <n v="0"/>
    <n v="0"/>
    <n v="0"/>
    <n v="0"/>
    <n v="0"/>
    <n v="13076"/>
    <x v="507"/>
    <x v="512"/>
    <x v="0"/>
    <n v="30207.17"/>
  </r>
  <r>
    <s v="2017-2018"/>
    <s v="HIDALGO"/>
    <n v="1"/>
    <n v="5"/>
    <n v="116"/>
    <x v="46"/>
    <x v="1"/>
    <x v="9"/>
    <n v="344"/>
    <n v="278"/>
    <n v="29"/>
    <n v="37"/>
    <n v="24"/>
    <n v="6389"/>
    <n v="266.20999999999998"/>
    <n v="5190"/>
    <n v="523"/>
    <n v="676"/>
    <n v="23"/>
    <n v="7056"/>
    <n v="306.77999999999997"/>
    <n v="5708"/>
    <n v="623"/>
    <n v="725"/>
    <n v="0"/>
    <n v="0"/>
    <n v="0"/>
    <n v="0"/>
    <n v="0"/>
    <n v="0"/>
    <n v="13445"/>
    <x v="508"/>
    <x v="513"/>
    <x v="0"/>
    <n v="31032.81"/>
  </r>
  <r>
    <s v="2017-2018"/>
    <s v="HIDALGO"/>
    <n v="1"/>
    <n v="5"/>
    <n v="116"/>
    <x v="46"/>
    <x v="1"/>
    <x v="10"/>
    <n v="344"/>
    <n v="278"/>
    <n v="29"/>
    <n v="37"/>
    <n v="1"/>
    <n v="227"/>
    <n v="227"/>
    <n v="186"/>
    <n v="19"/>
    <n v="22"/>
    <n v="1"/>
    <n v="241"/>
    <n v="241"/>
    <n v="194"/>
    <n v="23"/>
    <n v="24"/>
    <n v="0"/>
    <n v="0"/>
    <n v="0"/>
    <n v="0"/>
    <n v="0"/>
    <n v="0"/>
    <n v="468"/>
    <x v="509"/>
    <x v="514"/>
    <x v="0"/>
    <n v="1078.08"/>
  </r>
  <r>
    <s v="2017-2018"/>
    <s v="HIDALGO"/>
    <n v="1"/>
    <n v="5"/>
    <n v="117"/>
    <x v="47"/>
    <x v="1"/>
    <x v="0"/>
    <n v="377"/>
    <n v="260"/>
    <n v="48"/>
    <n v="69"/>
    <n v="14"/>
    <n v="3835"/>
    <n v="273.93"/>
    <n v="2713"/>
    <n v="473"/>
    <n v="649"/>
    <n v="14"/>
    <n v="4429"/>
    <n v="316.36"/>
    <n v="3094"/>
    <n v="549"/>
    <n v="786"/>
    <n v="7"/>
    <n v="156"/>
    <n v="22.29"/>
    <n v="156"/>
    <n v="0"/>
    <n v="0"/>
    <n v="8420"/>
    <x v="510"/>
    <x v="515"/>
    <x v="177"/>
    <n v="17910.849999999999"/>
  </r>
  <r>
    <s v="2017-2018"/>
    <s v="HIDALGO"/>
    <n v="1"/>
    <n v="5"/>
    <n v="117"/>
    <x v="47"/>
    <x v="1"/>
    <x v="1"/>
    <n v="366"/>
    <n v="255"/>
    <n v="50"/>
    <n v="61"/>
    <n v="20"/>
    <n v="5797"/>
    <n v="289.85000000000002"/>
    <n v="4147"/>
    <n v="784"/>
    <n v="866"/>
    <n v="20"/>
    <n v="6439"/>
    <n v="321.95"/>
    <n v="4587"/>
    <n v="868"/>
    <n v="984"/>
    <n v="13"/>
    <n v="434"/>
    <n v="33.380000000000003"/>
    <n v="434"/>
    <n v="0"/>
    <n v="0"/>
    <n v="12670"/>
    <x v="511"/>
    <x v="516"/>
    <x v="178"/>
    <n v="27128.38"/>
  </r>
  <r>
    <s v="2017-2018"/>
    <s v="HIDALGO"/>
    <n v="1"/>
    <n v="5"/>
    <n v="117"/>
    <x v="47"/>
    <x v="1"/>
    <x v="2"/>
    <n v="360"/>
    <n v="251"/>
    <n v="50"/>
    <n v="59"/>
    <n v="20"/>
    <n v="5765"/>
    <n v="288.25"/>
    <n v="4079"/>
    <n v="782"/>
    <n v="904"/>
    <n v="20"/>
    <n v="6517"/>
    <n v="325.85000000000002"/>
    <n v="4675"/>
    <n v="926"/>
    <n v="916"/>
    <n v="20"/>
    <n v="886"/>
    <n v="44.3"/>
    <n v="886"/>
    <n v="0"/>
    <n v="0"/>
    <n v="13168"/>
    <x v="512"/>
    <x v="517"/>
    <x v="179"/>
    <n v="27849.18"/>
  </r>
  <r>
    <s v="2017-2018"/>
    <s v="HIDALGO"/>
    <n v="1"/>
    <n v="5"/>
    <n v="117"/>
    <x v="47"/>
    <x v="1"/>
    <x v="3"/>
    <n v="358"/>
    <n v="253"/>
    <n v="44"/>
    <n v="61"/>
    <n v="17"/>
    <n v="4857"/>
    <n v="285.70999999999998"/>
    <n v="3467"/>
    <n v="608"/>
    <n v="782"/>
    <n v="17"/>
    <n v="5500"/>
    <n v="323.52999999999997"/>
    <n v="3963"/>
    <n v="734"/>
    <n v="803"/>
    <n v="16"/>
    <n v="1075"/>
    <n v="67.19"/>
    <n v="1075"/>
    <n v="0"/>
    <n v="0"/>
    <n v="11432"/>
    <x v="513"/>
    <x v="518"/>
    <x v="180"/>
    <n v="23696.09"/>
  </r>
  <r>
    <s v="2017-2018"/>
    <s v="HIDALGO"/>
    <n v="1"/>
    <n v="5"/>
    <n v="117"/>
    <x v="47"/>
    <x v="1"/>
    <x v="4"/>
    <n v="358"/>
    <n v="254"/>
    <n v="43"/>
    <n v="61"/>
    <n v="14"/>
    <n v="3895"/>
    <n v="278.20999999999998"/>
    <n v="2831"/>
    <n v="424"/>
    <n v="640"/>
    <n v="14"/>
    <n v="4491"/>
    <n v="320.79000000000002"/>
    <n v="3258"/>
    <n v="558"/>
    <n v="675"/>
    <n v="13"/>
    <n v="684"/>
    <n v="52.62"/>
    <n v="684"/>
    <n v="0"/>
    <n v="0"/>
    <n v="9070"/>
    <x v="514"/>
    <x v="519"/>
    <x v="181"/>
    <n v="19033.98"/>
  </r>
  <r>
    <s v="2017-2018"/>
    <s v="HIDALGO"/>
    <n v="1"/>
    <n v="5"/>
    <n v="117"/>
    <x v="47"/>
    <x v="1"/>
    <x v="5"/>
    <n v="351"/>
    <n v="259"/>
    <n v="35"/>
    <n v="57"/>
    <n v="19"/>
    <n v="4607"/>
    <n v="242.47"/>
    <n v="3443"/>
    <n v="421"/>
    <n v="743"/>
    <n v="19"/>
    <n v="5482"/>
    <n v="288.52999999999997"/>
    <n v="4150"/>
    <n v="564"/>
    <n v="768"/>
    <n v="17"/>
    <n v="1063"/>
    <n v="62.53"/>
    <n v="1063"/>
    <n v="0"/>
    <n v="0"/>
    <n v="11152"/>
    <x v="515"/>
    <x v="520"/>
    <x v="146"/>
    <n v="23471.3"/>
  </r>
  <r>
    <s v="2017-2018"/>
    <s v="HIDALGO"/>
    <n v="1"/>
    <n v="5"/>
    <n v="117"/>
    <x v="47"/>
    <x v="1"/>
    <x v="6"/>
    <n v="351"/>
    <n v="259"/>
    <n v="35"/>
    <n v="57"/>
    <n v="20"/>
    <n v="4984"/>
    <n v="249.2"/>
    <n v="3780"/>
    <n v="454"/>
    <n v="750"/>
    <n v="19"/>
    <n v="5815"/>
    <n v="306.05"/>
    <n v="4474"/>
    <n v="599"/>
    <n v="742"/>
    <n v="18"/>
    <n v="1216"/>
    <n v="67.56"/>
    <n v="1216"/>
    <n v="0"/>
    <n v="0"/>
    <n v="12015"/>
    <x v="516"/>
    <x v="521"/>
    <x v="135"/>
    <n v="25409.79"/>
  </r>
  <r>
    <s v="2017-2018"/>
    <s v="HIDALGO"/>
    <n v="1"/>
    <n v="5"/>
    <n v="117"/>
    <x v="47"/>
    <x v="1"/>
    <x v="7"/>
    <n v="351"/>
    <n v="259"/>
    <n v="35"/>
    <n v="57"/>
    <n v="16"/>
    <n v="4223"/>
    <n v="263.94"/>
    <n v="3208"/>
    <n v="383"/>
    <n v="632"/>
    <n v="15"/>
    <n v="4857"/>
    <n v="323.8"/>
    <n v="3744"/>
    <n v="497"/>
    <n v="616"/>
    <n v="15"/>
    <n v="952"/>
    <n v="63.47"/>
    <n v="952"/>
    <n v="0"/>
    <n v="0"/>
    <n v="10032"/>
    <x v="517"/>
    <x v="522"/>
    <x v="182"/>
    <n v="21275.86"/>
  </r>
  <r>
    <s v="2017-2018"/>
    <s v="HIDALGO"/>
    <n v="1"/>
    <n v="5"/>
    <n v="117"/>
    <x v="47"/>
    <x v="1"/>
    <x v="8"/>
    <n v="349"/>
    <n v="258"/>
    <n v="35"/>
    <n v="56"/>
    <n v="21"/>
    <n v="5907"/>
    <n v="281.29000000000002"/>
    <n v="4500"/>
    <n v="530"/>
    <n v="877"/>
    <n v="21"/>
    <n v="6919"/>
    <n v="329.48"/>
    <n v="5327"/>
    <n v="719"/>
    <n v="873"/>
    <n v="21"/>
    <n v="1843"/>
    <n v="87.76"/>
    <n v="1843"/>
    <n v="0"/>
    <n v="0"/>
    <n v="14669"/>
    <x v="518"/>
    <x v="523"/>
    <x v="183"/>
    <n v="30593.57"/>
  </r>
  <r>
    <s v="2017-2018"/>
    <s v="HIDALGO"/>
    <n v="1"/>
    <n v="5"/>
    <n v="117"/>
    <x v="47"/>
    <x v="1"/>
    <x v="9"/>
    <n v="347"/>
    <n v="258"/>
    <n v="34"/>
    <n v="55"/>
    <n v="23"/>
    <n v="6542"/>
    <n v="284.43"/>
    <n v="4986"/>
    <n v="587"/>
    <n v="969"/>
    <n v="23"/>
    <n v="7501"/>
    <n v="326.13"/>
    <n v="5788"/>
    <n v="761"/>
    <n v="952"/>
    <n v="23"/>
    <n v="1220"/>
    <n v="53.04"/>
    <n v="1220"/>
    <n v="0"/>
    <n v="0"/>
    <n v="15263"/>
    <x v="519"/>
    <x v="524"/>
    <x v="184"/>
    <n v="32685.02"/>
  </r>
  <r>
    <s v="2017-2018"/>
    <s v="HIDALGO"/>
    <n v="1"/>
    <n v="5"/>
    <n v="117"/>
    <x v="47"/>
    <x v="1"/>
    <x v="10"/>
    <n v="347"/>
    <n v="258"/>
    <n v="34"/>
    <n v="55"/>
    <n v="1"/>
    <n v="286"/>
    <n v="286"/>
    <n v="218"/>
    <n v="25"/>
    <n v="43"/>
    <n v="1"/>
    <n v="322"/>
    <n v="322"/>
    <n v="246"/>
    <n v="32"/>
    <n v="44"/>
    <n v="1"/>
    <n v="21"/>
    <n v="21"/>
    <n v="21"/>
    <n v="0"/>
    <n v="0"/>
    <n v="629"/>
    <x v="520"/>
    <x v="525"/>
    <x v="185"/>
    <n v="1373.67"/>
  </r>
  <r>
    <s v="2017-2018"/>
    <s v="HIDALGO"/>
    <n v="1"/>
    <n v="5"/>
    <n v="120"/>
    <x v="48"/>
    <x v="3"/>
    <x v="0"/>
    <n v="619"/>
    <n v="619"/>
    <n v="0"/>
    <n v="0"/>
    <n v="14"/>
    <n v="7144"/>
    <n v="510.29"/>
    <n v="7144"/>
    <n v="0"/>
    <n v="0"/>
    <n v="14"/>
    <n v="7050"/>
    <n v="503.57"/>
    <n v="7050"/>
    <n v="0"/>
    <n v="0"/>
    <n v="0"/>
    <n v="0"/>
    <n v="0"/>
    <n v="0"/>
    <n v="0"/>
    <n v="0"/>
    <n v="14194"/>
    <x v="521"/>
    <x v="526"/>
    <x v="0"/>
    <n v="38266.46"/>
  </r>
  <r>
    <s v="2017-2018"/>
    <s v="HIDALGO"/>
    <n v="1"/>
    <n v="5"/>
    <n v="120"/>
    <x v="48"/>
    <x v="3"/>
    <x v="1"/>
    <n v="613"/>
    <n v="613"/>
    <n v="0"/>
    <n v="0"/>
    <n v="20"/>
    <n v="10050"/>
    <n v="502.5"/>
    <n v="10050"/>
    <n v="0"/>
    <n v="0"/>
    <n v="20"/>
    <n v="10661"/>
    <n v="533.04999999999995"/>
    <n v="10661"/>
    <n v="0"/>
    <n v="0"/>
    <n v="0"/>
    <n v="0"/>
    <n v="0"/>
    <n v="0"/>
    <n v="0"/>
    <n v="0"/>
    <n v="20711"/>
    <x v="522"/>
    <x v="527"/>
    <x v="0"/>
    <n v="56292.41"/>
  </r>
  <r>
    <s v="2017-2018"/>
    <s v="HIDALGO"/>
    <n v="1"/>
    <n v="5"/>
    <n v="120"/>
    <x v="48"/>
    <x v="3"/>
    <x v="2"/>
    <n v="610"/>
    <n v="610"/>
    <n v="0"/>
    <n v="0"/>
    <n v="20"/>
    <n v="9943"/>
    <n v="497.15"/>
    <n v="9943"/>
    <n v="0"/>
    <n v="0"/>
    <n v="20"/>
    <n v="10616"/>
    <n v="530.79999999999995"/>
    <n v="10616"/>
    <n v="0"/>
    <n v="0"/>
    <n v="0"/>
    <n v="0"/>
    <n v="0"/>
    <n v="0"/>
    <n v="0"/>
    <n v="0"/>
    <n v="20559"/>
    <x v="523"/>
    <x v="528"/>
    <x v="0"/>
    <n v="55919.83"/>
  </r>
  <r>
    <s v="2017-2018"/>
    <s v="HIDALGO"/>
    <n v="1"/>
    <n v="5"/>
    <n v="120"/>
    <x v="48"/>
    <x v="3"/>
    <x v="3"/>
    <n v="609"/>
    <n v="609"/>
    <n v="0"/>
    <n v="0"/>
    <n v="17"/>
    <n v="8055"/>
    <n v="473.82"/>
    <n v="8055"/>
    <n v="0"/>
    <n v="0"/>
    <n v="17"/>
    <n v="9167"/>
    <n v="539.24"/>
    <n v="9167"/>
    <n v="0"/>
    <n v="0"/>
    <n v="0"/>
    <n v="0"/>
    <n v="0"/>
    <n v="0"/>
    <n v="0"/>
    <n v="0"/>
    <n v="17222"/>
    <x v="524"/>
    <x v="529"/>
    <x v="0"/>
    <n v="47177.72"/>
  </r>
  <r>
    <s v="2017-2018"/>
    <s v="HIDALGO"/>
    <n v="1"/>
    <n v="5"/>
    <n v="120"/>
    <x v="48"/>
    <x v="3"/>
    <x v="4"/>
    <n v="603"/>
    <n v="603"/>
    <n v="0"/>
    <n v="0"/>
    <n v="15"/>
    <n v="7007"/>
    <n v="467.13"/>
    <n v="7007"/>
    <n v="0"/>
    <n v="0"/>
    <n v="15"/>
    <n v="7993"/>
    <n v="532.87"/>
    <n v="7993"/>
    <n v="0"/>
    <n v="0"/>
    <n v="0"/>
    <n v="0"/>
    <n v="0"/>
    <n v="0"/>
    <n v="0"/>
    <n v="0"/>
    <n v="15000"/>
    <x v="525"/>
    <x v="530"/>
    <x v="0"/>
    <n v="41101.46"/>
  </r>
  <r>
    <s v="2017-2018"/>
    <s v="HIDALGO"/>
    <n v="1"/>
    <n v="5"/>
    <n v="120"/>
    <x v="48"/>
    <x v="3"/>
    <x v="5"/>
    <n v="599"/>
    <n v="599"/>
    <n v="0"/>
    <n v="0"/>
    <n v="17"/>
    <n v="7936"/>
    <n v="466.82"/>
    <n v="7936"/>
    <n v="0"/>
    <n v="0"/>
    <n v="16"/>
    <n v="8498"/>
    <n v="531.13"/>
    <n v="8498"/>
    <n v="0"/>
    <n v="0"/>
    <n v="0"/>
    <n v="0"/>
    <n v="0"/>
    <n v="0"/>
    <n v="0"/>
    <n v="0"/>
    <n v="16434"/>
    <x v="526"/>
    <x v="531"/>
    <x v="0"/>
    <n v="44714.62"/>
  </r>
  <r>
    <s v="2017-2018"/>
    <s v="HIDALGO"/>
    <n v="1"/>
    <n v="5"/>
    <n v="120"/>
    <x v="48"/>
    <x v="3"/>
    <x v="6"/>
    <n v="594"/>
    <n v="594"/>
    <n v="0"/>
    <n v="0"/>
    <n v="21"/>
    <n v="9516"/>
    <n v="453.14"/>
    <n v="9516"/>
    <n v="0"/>
    <n v="0"/>
    <n v="21"/>
    <n v="10139"/>
    <n v="482.81"/>
    <n v="10139"/>
    <n v="0"/>
    <n v="0"/>
    <n v="0"/>
    <n v="0"/>
    <n v="0"/>
    <n v="0"/>
    <n v="0"/>
    <n v="0"/>
    <n v="19655"/>
    <x v="527"/>
    <x v="532"/>
    <x v="0"/>
    <n v="53448.53"/>
  </r>
  <r>
    <s v="2017-2018"/>
    <s v="HIDALGO"/>
    <n v="1"/>
    <n v="5"/>
    <n v="120"/>
    <x v="48"/>
    <x v="3"/>
    <x v="7"/>
    <n v="591"/>
    <n v="591"/>
    <n v="0"/>
    <n v="0"/>
    <n v="16"/>
    <n v="7577"/>
    <n v="473.56"/>
    <n v="7577"/>
    <n v="0"/>
    <n v="0"/>
    <n v="16"/>
    <n v="8007"/>
    <n v="500.44"/>
    <n v="8007"/>
    <n v="0"/>
    <n v="0"/>
    <n v="0"/>
    <n v="0"/>
    <n v="0"/>
    <n v="0"/>
    <n v="0"/>
    <n v="0"/>
    <n v="15584"/>
    <x v="528"/>
    <x v="533"/>
    <x v="0"/>
    <n v="42339.1"/>
  </r>
  <r>
    <s v="2017-2018"/>
    <s v="HIDALGO"/>
    <n v="1"/>
    <n v="5"/>
    <n v="120"/>
    <x v="48"/>
    <x v="3"/>
    <x v="8"/>
    <n v="588"/>
    <n v="588"/>
    <n v="0"/>
    <n v="0"/>
    <n v="22"/>
    <n v="10338"/>
    <n v="469.91"/>
    <n v="10338"/>
    <n v="0"/>
    <n v="0"/>
    <n v="22"/>
    <n v="10911"/>
    <n v="495.95"/>
    <n v="10911"/>
    <n v="0"/>
    <n v="0"/>
    <n v="0"/>
    <n v="0"/>
    <n v="0"/>
    <n v="0"/>
    <n v="0"/>
    <n v="0"/>
    <n v="21249"/>
    <x v="529"/>
    <x v="534"/>
    <x v="0"/>
    <n v="57721.83"/>
  </r>
  <r>
    <s v="2017-2018"/>
    <s v="HIDALGO"/>
    <n v="1"/>
    <n v="5"/>
    <n v="120"/>
    <x v="48"/>
    <x v="3"/>
    <x v="9"/>
    <n v="588"/>
    <n v="588"/>
    <n v="0"/>
    <n v="0"/>
    <n v="23"/>
    <n v="11568"/>
    <n v="502.96"/>
    <n v="11568"/>
    <n v="0"/>
    <n v="0"/>
    <n v="23"/>
    <n v="11962"/>
    <n v="520.09"/>
    <n v="11962"/>
    <n v="0"/>
    <n v="0"/>
    <n v="0"/>
    <n v="0"/>
    <n v="0"/>
    <n v="0"/>
    <n v="0"/>
    <n v="0"/>
    <n v="23530"/>
    <x v="530"/>
    <x v="535"/>
    <x v="0"/>
    <n v="63771.34"/>
  </r>
  <r>
    <s v="2017-2018"/>
    <s v="HIDALGO"/>
    <n v="1"/>
    <n v="5"/>
    <n v="120"/>
    <x v="48"/>
    <x v="3"/>
    <x v="10"/>
    <n v="586"/>
    <n v="586"/>
    <n v="0"/>
    <n v="0"/>
    <n v="1"/>
    <n v="564"/>
    <n v="564"/>
    <n v="564"/>
    <n v="0"/>
    <n v="0"/>
    <n v="1"/>
    <n v="563"/>
    <n v="563"/>
    <n v="563"/>
    <n v="0"/>
    <n v="0"/>
    <n v="0"/>
    <n v="0"/>
    <n v="0"/>
    <n v="0"/>
    <n v="0"/>
    <n v="0"/>
    <n v="1127"/>
    <x v="372"/>
    <x v="536"/>
    <x v="0"/>
    <n v="3042.29"/>
  </r>
  <r>
    <s v="2017-2018"/>
    <s v="HIDALGO"/>
    <n v="1"/>
    <n v="5"/>
    <n v="121"/>
    <x v="49"/>
    <x v="0"/>
    <x v="0"/>
    <n v="882"/>
    <n v="683"/>
    <n v="0"/>
    <n v="199"/>
    <n v="14"/>
    <n v="9771"/>
    <n v="697.93"/>
    <n v="7563"/>
    <n v="0"/>
    <n v="2208"/>
    <n v="14"/>
    <n v="9625"/>
    <n v="687.5"/>
    <n v="7450"/>
    <n v="0"/>
    <n v="2175"/>
    <n v="0"/>
    <n v="0"/>
    <n v="0"/>
    <n v="0"/>
    <n v="0"/>
    <n v="0"/>
    <n v="19396"/>
    <x v="531"/>
    <x v="537"/>
    <x v="0"/>
    <n v="41976.82"/>
  </r>
  <r>
    <s v="2017-2018"/>
    <s v="HIDALGO"/>
    <n v="1"/>
    <n v="5"/>
    <n v="121"/>
    <x v="49"/>
    <x v="0"/>
    <x v="1"/>
    <n v="877"/>
    <n v="679"/>
    <n v="0"/>
    <n v="198"/>
    <n v="20"/>
    <n v="13331"/>
    <n v="666.55"/>
    <n v="10318"/>
    <n v="0"/>
    <n v="3013"/>
    <n v="20"/>
    <n v="14359"/>
    <n v="717.95"/>
    <n v="11114"/>
    <n v="0"/>
    <n v="3245"/>
    <n v="0"/>
    <n v="0"/>
    <n v="0"/>
    <n v="0"/>
    <n v="0"/>
    <n v="0"/>
    <n v="27690"/>
    <x v="532"/>
    <x v="538"/>
    <x v="0"/>
    <n v="60521.41"/>
  </r>
  <r>
    <s v="2017-2018"/>
    <s v="HIDALGO"/>
    <n v="1"/>
    <n v="5"/>
    <n v="121"/>
    <x v="49"/>
    <x v="0"/>
    <x v="2"/>
    <n v="873"/>
    <n v="676"/>
    <n v="0"/>
    <n v="197"/>
    <n v="20"/>
    <n v="13644"/>
    <n v="682.2"/>
    <n v="10560"/>
    <n v="0"/>
    <n v="3084"/>
    <n v="20"/>
    <n v="15140"/>
    <n v="757"/>
    <n v="11718"/>
    <n v="0"/>
    <n v="3422"/>
    <n v="0"/>
    <n v="0"/>
    <n v="0"/>
    <n v="0"/>
    <n v="0"/>
    <n v="0"/>
    <n v="28784"/>
    <x v="533"/>
    <x v="539"/>
    <x v="0"/>
    <n v="63116.76"/>
  </r>
  <r>
    <s v="2017-2018"/>
    <s v="HIDALGO"/>
    <n v="1"/>
    <n v="5"/>
    <n v="121"/>
    <x v="49"/>
    <x v="0"/>
    <x v="3"/>
    <n v="869"/>
    <n v="673"/>
    <n v="0"/>
    <n v="196"/>
    <n v="17"/>
    <n v="11576"/>
    <n v="680.94"/>
    <n v="8960"/>
    <n v="0"/>
    <n v="2616"/>
    <n v="17"/>
    <n v="12856"/>
    <n v="756.24"/>
    <n v="9951"/>
    <n v="0"/>
    <n v="2905"/>
    <n v="0"/>
    <n v="0"/>
    <n v="0"/>
    <n v="0"/>
    <n v="0"/>
    <n v="0"/>
    <n v="24432"/>
    <x v="534"/>
    <x v="540"/>
    <x v="0"/>
    <n v="53581.96"/>
  </r>
  <r>
    <s v="2017-2018"/>
    <s v="HIDALGO"/>
    <n v="1"/>
    <n v="5"/>
    <n v="121"/>
    <x v="49"/>
    <x v="0"/>
    <x v="4"/>
    <n v="868"/>
    <n v="672"/>
    <n v="0"/>
    <n v="196"/>
    <n v="15"/>
    <n v="10053"/>
    <n v="670.2"/>
    <n v="7781"/>
    <n v="0"/>
    <n v="2272"/>
    <n v="15"/>
    <n v="10949"/>
    <n v="729.93"/>
    <n v="8475"/>
    <n v="0"/>
    <n v="2474"/>
    <n v="0"/>
    <n v="0"/>
    <n v="0"/>
    <n v="0"/>
    <n v="0"/>
    <n v="0"/>
    <n v="21002"/>
    <x v="535"/>
    <x v="541"/>
    <x v="0"/>
    <n v="45961"/>
  </r>
  <r>
    <s v="2017-2018"/>
    <s v="HIDALGO"/>
    <n v="1"/>
    <n v="5"/>
    <n v="121"/>
    <x v="49"/>
    <x v="0"/>
    <x v="5"/>
    <n v="869"/>
    <n v="673"/>
    <n v="0"/>
    <n v="196"/>
    <n v="16"/>
    <n v="10565"/>
    <n v="660.31"/>
    <n v="8177"/>
    <n v="0"/>
    <n v="2388"/>
    <n v="16"/>
    <n v="11415"/>
    <n v="713.44"/>
    <n v="8835"/>
    <n v="0"/>
    <n v="2580"/>
    <n v="0"/>
    <n v="0"/>
    <n v="0"/>
    <n v="0"/>
    <n v="0"/>
    <n v="0"/>
    <n v="21980"/>
    <x v="536"/>
    <x v="542"/>
    <x v="0"/>
    <n v="48056.38"/>
  </r>
  <r>
    <s v="2017-2018"/>
    <s v="HIDALGO"/>
    <n v="1"/>
    <n v="5"/>
    <n v="121"/>
    <x v="49"/>
    <x v="0"/>
    <x v="6"/>
    <n v="872"/>
    <n v="675"/>
    <n v="0"/>
    <n v="197"/>
    <n v="19"/>
    <n v="12659"/>
    <n v="666.26"/>
    <n v="9798"/>
    <n v="0"/>
    <n v="2861"/>
    <n v="19"/>
    <n v="13912"/>
    <n v="732.21"/>
    <n v="10768"/>
    <n v="0"/>
    <n v="3144"/>
    <n v="0"/>
    <n v="0"/>
    <n v="0"/>
    <n v="0"/>
    <n v="0"/>
    <n v="0"/>
    <n v="26571"/>
    <x v="537"/>
    <x v="20"/>
    <x v="0"/>
    <n v="58204.36"/>
  </r>
  <r>
    <s v="2017-2018"/>
    <s v="HIDALGO"/>
    <n v="1"/>
    <n v="5"/>
    <n v="121"/>
    <x v="49"/>
    <x v="0"/>
    <x v="7"/>
    <n v="870"/>
    <n v="673"/>
    <n v="0"/>
    <n v="197"/>
    <n v="15"/>
    <n v="10528"/>
    <n v="701.87"/>
    <n v="8149"/>
    <n v="0"/>
    <n v="2379"/>
    <n v="15"/>
    <n v="11335"/>
    <n v="755.67"/>
    <n v="8773"/>
    <n v="0"/>
    <n v="2562"/>
    <n v="0"/>
    <n v="0"/>
    <n v="0"/>
    <n v="0"/>
    <n v="0"/>
    <n v="0"/>
    <n v="21863"/>
    <x v="538"/>
    <x v="543"/>
    <x v="0"/>
    <n v="47782.92"/>
  </r>
  <r>
    <s v="2017-2018"/>
    <s v="HIDALGO"/>
    <n v="1"/>
    <n v="5"/>
    <n v="121"/>
    <x v="49"/>
    <x v="0"/>
    <x v="8"/>
    <n v="864"/>
    <n v="669"/>
    <n v="0"/>
    <n v="195"/>
    <n v="20"/>
    <n v="13495"/>
    <n v="674.75"/>
    <n v="10445"/>
    <n v="0"/>
    <n v="3050"/>
    <n v="20"/>
    <n v="14906"/>
    <n v="745.3"/>
    <n v="11537"/>
    <n v="0"/>
    <n v="3369"/>
    <n v="0"/>
    <n v="0"/>
    <n v="0"/>
    <n v="0"/>
    <n v="0"/>
    <n v="0"/>
    <n v="28401"/>
    <x v="539"/>
    <x v="544"/>
    <x v="0"/>
    <n v="62246.43"/>
  </r>
  <r>
    <s v="2017-2018"/>
    <s v="HIDALGO"/>
    <n v="1"/>
    <n v="5"/>
    <n v="121"/>
    <x v="49"/>
    <x v="0"/>
    <x v="9"/>
    <n v="863"/>
    <n v="668"/>
    <n v="0"/>
    <n v="195"/>
    <n v="22"/>
    <n v="14246"/>
    <n v="647.54999999999995"/>
    <n v="11026"/>
    <n v="0"/>
    <n v="3220"/>
    <n v="22"/>
    <n v="15925"/>
    <n v="723.86"/>
    <n v="12326"/>
    <n v="0"/>
    <n v="3599"/>
    <n v="0"/>
    <n v="0"/>
    <n v="0"/>
    <n v="0"/>
    <n v="0"/>
    <n v="0"/>
    <n v="30171"/>
    <x v="540"/>
    <x v="545"/>
    <x v="0"/>
    <n v="66213.009999999995"/>
  </r>
  <r>
    <s v="2017-2018"/>
    <s v="HIDALGO"/>
    <n v="1"/>
    <n v="5"/>
    <n v="121"/>
    <x v="49"/>
    <x v="0"/>
    <x v="10"/>
    <n v="862"/>
    <n v="667"/>
    <n v="0"/>
    <n v="195"/>
    <n v="1"/>
    <n v="626"/>
    <n v="626"/>
    <n v="485"/>
    <n v="0"/>
    <n v="141"/>
    <n v="1"/>
    <n v="771"/>
    <n v="771"/>
    <n v="597"/>
    <n v="0"/>
    <n v="174"/>
    <n v="0"/>
    <n v="0"/>
    <n v="0"/>
    <n v="0"/>
    <n v="0"/>
    <n v="0"/>
    <n v="1397"/>
    <x v="541"/>
    <x v="546"/>
    <x v="0"/>
    <n v="3099.88"/>
  </r>
  <r>
    <s v="2017-2018"/>
    <s v="HIDALGO"/>
    <n v="1"/>
    <n v="5"/>
    <n v="122"/>
    <x v="50"/>
    <x v="3"/>
    <x v="0"/>
    <n v="737"/>
    <n v="737"/>
    <n v="0"/>
    <n v="0"/>
    <n v="14"/>
    <n v="8438"/>
    <n v="602.71"/>
    <n v="8438"/>
    <n v="0"/>
    <n v="0"/>
    <n v="14"/>
    <n v="7649"/>
    <n v="546.36"/>
    <n v="7649"/>
    <n v="0"/>
    <n v="0"/>
    <n v="0"/>
    <n v="0"/>
    <n v="0"/>
    <n v="0"/>
    <n v="0"/>
    <n v="0"/>
    <n v="16087"/>
    <x v="542"/>
    <x v="547"/>
    <x v="0"/>
    <n v="42953.61"/>
  </r>
  <r>
    <s v="2017-2018"/>
    <s v="HIDALGO"/>
    <n v="1"/>
    <n v="5"/>
    <n v="122"/>
    <x v="50"/>
    <x v="3"/>
    <x v="1"/>
    <n v="736"/>
    <n v="736"/>
    <n v="0"/>
    <n v="0"/>
    <n v="20"/>
    <n v="11634"/>
    <n v="581.70000000000005"/>
    <n v="11634"/>
    <n v="0"/>
    <n v="0"/>
    <n v="20"/>
    <n v="11341"/>
    <n v="567.04999999999995"/>
    <n v="11341"/>
    <n v="0"/>
    <n v="0"/>
    <n v="0"/>
    <n v="0"/>
    <n v="0"/>
    <n v="0"/>
    <n v="0"/>
    <n v="0"/>
    <n v="22975"/>
    <x v="543"/>
    <x v="548"/>
    <x v="0"/>
    <n v="61853.77"/>
  </r>
  <r>
    <s v="2017-2018"/>
    <s v="HIDALGO"/>
    <n v="1"/>
    <n v="5"/>
    <n v="122"/>
    <x v="50"/>
    <x v="3"/>
    <x v="2"/>
    <n v="730"/>
    <n v="730"/>
    <n v="0"/>
    <n v="0"/>
    <n v="20"/>
    <n v="11990"/>
    <n v="599.5"/>
    <n v="11990"/>
    <n v="0"/>
    <n v="0"/>
    <n v="20"/>
    <n v="11913"/>
    <n v="595.65"/>
    <n v="11913"/>
    <n v="0"/>
    <n v="0"/>
    <n v="0"/>
    <n v="0"/>
    <n v="0"/>
    <n v="0"/>
    <n v="0"/>
    <n v="0"/>
    <n v="23903"/>
    <x v="544"/>
    <x v="549"/>
    <x v="0"/>
    <n v="64491.13"/>
  </r>
  <r>
    <s v="2017-2018"/>
    <s v="HIDALGO"/>
    <n v="1"/>
    <n v="5"/>
    <n v="122"/>
    <x v="50"/>
    <x v="3"/>
    <x v="3"/>
    <n v="728"/>
    <n v="728"/>
    <n v="0"/>
    <n v="0"/>
    <n v="17"/>
    <n v="10379"/>
    <n v="610.53"/>
    <n v="10379"/>
    <n v="0"/>
    <n v="0"/>
    <n v="17"/>
    <n v="10529"/>
    <n v="619.35"/>
    <n v="10529"/>
    <n v="0"/>
    <n v="0"/>
    <n v="0"/>
    <n v="0"/>
    <n v="0"/>
    <n v="0"/>
    <n v="0"/>
    <n v="0"/>
    <n v="20908"/>
    <x v="545"/>
    <x v="550"/>
    <x v="0"/>
    <n v="56543.1"/>
  </r>
  <r>
    <s v="2017-2018"/>
    <s v="HIDALGO"/>
    <n v="1"/>
    <n v="5"/>
    <n v="122"/>
    <x v="50"/>
    <x v="3"/>
    <x v="4"/>
    <n v="720"/>
    <n v="720"/>
    <n v="0"/>
    <n v="0"/>
    <n v="15"/>
    <n v="8969"/>
    <n v="597.92999999999995"/>
    <n v="8969"/>
    <n v="0"/>
    <n v="0"/>
    <n v="15"/>
    <n v="9276"/>
    <n v="618.4"/>
    <n v="9276"/>
    <n v="0"/>
    <n v="0"/>
    <n v="0"/>
    <n v="0"/>
    <n v="0"/>
    <n v="0"/>
    <n v="0"/>
    <n v="0"/>
    <n v="18245"/>
    <x v="546"/>
    <x v="551"/>
    <x v="0"/>
    <n v="49448.77"/>
  </r>
  <r>
    <s v="2017-2018"/>
    <s v="HIDALGO"/>
    <n v="1"/>
    <n v="5"/>
    <n v="122"/>
    <x v="50"/>
    <x v="3"/>
    <x v="5"/>
    <n v="714"/>
    <n v="714"/>
    <n v="0"/>
    <n v="0"/>
    <n v="16"/>
    <n v="9516"/>
    <n v="594.75"/>
    <n v="9516"/>
    <n v="0"/>
    <n v="0"/>
    <n v="16"/>
    <n v="9929"/>
    <n v="620.55999999999995"/>
    <n v="9929"/>
    <n v="0"/>
    <n v="0"/>
    <n v="0"/>
    <n v="0"/>
    <n v="0"/>
    <n v="0"/>
    <n v="0"/>
    <n v="0"/>
    <n v="19445"/>
    <x v="527"/>
    <x v="552"/>
    <x v="0"/>
    <n v="52753.43"/>
  </r>
  <r>
    <s v="2017-2018"/>
    <s v="HIDALGO"/>
    <n v="1"/>
    <n v="5"/>
    <n v="122"/>
    <x v="50"/>
    <x v="3"/>
    <x v="6"/>
    <n v="709"/>
    <n v="709"/>
    <n v="0"/>
    <n v="0"/>
    <n v="19"/>
    <n v="11173"/>
    <n v="588.04999999999995"/>
    <n v="11173"/>
    <n v="0"/>
    <n v="0"/>
    <n v="19"/>
    <n v="11731"/>
    <n v="617.41999999999996"/>
    <n v="11731"/>
    <n v="0"/>
    <n v="0"/>
    <n v="0"/>
    <n v="0"/>
    <n v="0"/>
    <n v="0"/>
    <n v="0"/>
    <n v="0"/>
    <n v="22904"/>
    <x v="547"/>
    <x v="553"/>
    <x v="0"/>
    <n v="62181.18"/>
  </r>
  <r>
    <s v="2017-2018"/>
    <s v="HIDALGO"/>
    <n v="1"/>
    <n v="5"/>
    <n v="122"/>
    <x v="50"/>
    <x v="3"/>
    <x v="7"/>
    <n v="701"/>
    <n v="701"/>
    <n v="0"/>
    <n v="0"/>
    <n v="15"/>
    <n v="9402"/>
    <n v="626.79999999999995"/>
    <n v="9402"/>
    <n v="0"/>
    <n v="0"/>
    <n v="15"/>
    <n v="9579"/>
    <n v="638.6"/>
    <n v="9579"/>
    <n v="0"/>
    <n v="0"/>
    <n v="0"/>
    <n v="0"/>
    <n v="0"/>
    <n v="0"/>
    <n v="0"/>
    <n v="0"/>
    <n v="18981"/>
    <x v="548"/>
    <x v="554"/>
    <x v="0"/>
    <n v="51356.67"/>
  </r>
  <r>
    <s v="2017-2018"/>
    <s v="HIDALGO"/>
    <n v="1"/>
    <n v="5"/>
    <n v="122"/>
    <x v="50"/>
    <x v="3"/>
    <x v="8"/>
    <n v="701"/>
    <n v="701"/>
    <n v="0"/>
    <n v="0"/>
    <n v="20"/>
    <n v="12467"/>
    <n v="623.35"/>
    <n v="12467"/>
    <n v="0"/>
    <n v="0"/>
    <n v="20"/>
    <n v="12775"/>
    <n v="638.75"/>
    <n v="12775"/>
    <n v="0"/>
    <n v="0"/>
    <n v="0"/>
    <n v="0"/>
    <n v="0"/>
    <n v="0"/>
    <n v="0"/>
    <n v="0"/>
    <n v="25242"/>
    <x v="549"/>
    <x v="555"/>
    <x v="0"/>
    <n v="68341.279999999999"/>
  </r>
  <r>
    <s v="2017-2018"/>
    <s v="HIDALGO"/>
    <n v="1"/>
    <n v="5"/>
    <n v="122"/>
    <x v="50"/>
    <x v="3"/>
    <x v="9"/>
    <n v="697"/>
    <n v="697"/>
    <n v="0"/>
    <n v="0"/>
    <n v="22"/>
    <n v="13970"/>
    <n v="635"/>
    <n v="13970"/>
    <n v="0"/>
    <n v="0"/>
    <n v="22"/>
    <n v="13816"/>
    <n v="628"/>
    <n v="13816"/>
    <n v="0"/>
    <n v="0"/>
    <n v="0"/>
    <n v="0"/>
    <n v="0"/>
    <n v="0"/>
    <n v="0"/>
    <n v="0"/>
    <n v="27786"/>
    <x v="550"/>
    <x v="556"/>
    <x v="0"/>
    <n v="74928.259999999995"/>
  </r>
  <r>
    <s v="2017-2018"/>
    <s v="HIDALGO"/>
    <n v="1"/>
    <n v="5"/>
    <n v="122"/>
    <x v="50"/>
    <x v="3"/>
    <x v="10"/>
    <n v="696"/>
    <n v="696"/>
    <n v="0"/>
    <n v="0"/>
    <n v="1"/>
    <n v="634"/>
    <n v="634"/>
    <n v="634"/>
    <n v="0"/>
    <n v="0"/>
    <n v="1"/>
    <n v="661"/>
    <n v="661"/>
    <n v="661"/>
    <n v="0"/>
    <n v="0"/>
    <n v="0"/>
    <n v="0"/>
    <n v="0"/>
    <n v="0"/>
    <n v="0"/>
    <n v="0"/>
    <n v="1295"/>
    <x v="551"/>
    <x v="557"/>
    <x v="0"/>
    <n v="3512.97"/>
  </r>
  <r>
    <s v="2017-2018"/>
    <s v="HIDALGO"/>
    <n v="1"/>
    <n v="5"/>
    <n v="123"/>
    <x v="51"/>
    <x v="3"/>
    <x v="0"/>
    <n v="738"/>
    <n v="738"/>
    <n v="0"/>
    <n v="0"/>
    <n v="14"/>
    <n v="7956"/>
    <n v="568.29"/>
    <n v="7956"/>
    <n v="0"/>
    <n v="0"/>
    <n v="14"/>
    <n v="6896"/>
    <n v="492.57"/>
    <n v="6896"/>
    <n v="0"/>
    <n v="0"/>
    <n v="0"/>
    <n v="0"/>
    <n v="0"/>
    <n v="0"/>
    <n v="0"/>
    <n v="0"/>
    <n v="14852"/>
    <x v="552"/>
    <x v="558"/>
    <x v="0"/>
    <n v="39453.800000000003"/>
  </r>
  <r>
    <s v="2017-2018"/>
    <s v="HIDALGO"/>
    <n v="1"/>
    <n v="5"/>
    <n v="123"/>
    <x v="51"/>
    <x v="3"/>
    <x v="1"/>
    <n v="729"/>
    <n v="729"/>
    <n v="0"/>
    <n v="0"/>
    <n v="20"/>
    <n v="11054"/>
    <n v="552.70000000000005"/>
    <n v="11054"/>
    <n v="0"/>
    <n v="0"/>
    <n v="20"/>
    <n v="10838"/>
    <n v="541.9"/>
    <n v="10838"/>
    <n v="0"/>
    <n v="0"/>
    <n v="0"/>
    <n v="0"/>
    <n v="0"/>
    <n v="0"/>
    <n v="0"/>
    <n v="0"/>
    <n v="21892"/>
    <x v="553"/>
    <x v="559"/>
    <x v="0"/>
    <n v="58976.639999999999"/>
  </r>
  <r>
    <s v="2017-2018"/>
    <s v="HIDALGO"/>
    <n v="1"/>
    <n v="5"/>
    <n v="123"/>
    <x v="51"/>
    <x v="3"/>
    <x v="2"/>
    <n v="712"/>
    <n v="712"/>
    <n v="0"/>
    <n v="0"/>
    <n v="20"/>
    <n v="10632"/>
    <n v="531.6"/>
    <n v="10632"/>
    <n v="0"/>
    <n v="0"/>
    <n v="20"/>
    <n v="10888"/>
    <n v="544.4"/>
    <n v="10888"/>
    <n v="0"/>
    <n v="0"/>
    <n v="0"/>
    <n v="0"/>
    <n v="0"/>
    <n v="0"/>
    <n v="0"/>
    <n v="0"/>
    <n v="21520"/>
    <x v="554"/>
    <x v="560"/>
    <x v="0"/>
    <n v="58260.160000000003"/>
  </r>
  <r>
    <s v="2017-2018"/>
    <s v="HIDALGO"/>
    <n v="1"/>
    <n v="5"/>
    <n v="123"/>
    <x v="51"/>
    <x v="3"/>
    <x v="3"/>
    <n v="712"/>
    <n v="712"/>
    <n v="0"/>
    <n v="0"/>
    <n v="17"/>
    <n v="8827"/>
    <n v="519.24"/>
    <n v="8827"/>
    <n v="0"/>
    <n v="0"/>
    <n v="17"/>
    <n v="9079"/>
    <n v="534.05999999999995"/>
    <n v="9079"/>
    <n v="0"/>
    <n v="0"/>
    <n v="0"/>
    <n v="0"/>
    <n v="0"/>
    <n v="0"/>
    <n v="0"/>
    <n v="0"/>
    <n v="17906"/>
    <x v="555"/>
    <x v="561"/>
    <x v="0"/>
    <n v="48499.92"/>
  </r>
  <r>
    <s v="2017-2018"/>
    <s v="HIDALGO"/>
    <n v="1"/>
    <n v="5"/>
    <n v="123"/>
    <x v="51"/>
    <x v="3"/>
    <x v="4"/>
    <n v="705"/>
    <n v="705"/>
    <n v="0"/>
    <n v="0"/>
    <n v="15"/>
    <n v="7465"/>
    <n v="497.67"/>
    <n v="7465"/>
    <n v="0"/>
    <n v="0"/>
    <n v="15"/>
    <n v="8021"/>
    <n v="534.73"/>
    <n v="8021"/>
    <n v="0"/>
    <n v="0"/>
    <n v="0"/>
    <n v="0"/>
    <n v="0"/>
    <n v="0"/>
    <n v="0"/>
    <n v="0"/>
    <n v="15486"/>
    <x v="556"/>
    <x v="562"/>
    <x v="0"/>
    <n v="42151.360000000001"/>
  </r>
  <r>
    <s v="2017-2018"/>
    <s v="HIDALGO"/>
    <n v="1"/>
    <n v="5"/>
    <n v="123"/>
    <x v="51"/>
    <x v="3"/>
    <x v="5"/>
    <n v="700"/>
    <n v="700"/>
    <n v="0"/>
    <n v="0"/>
    <n v="16"/>
    <n v="9830"/>
    <n v="614.38"/>
    <n v="9830"/>
    <n v="0"/>
    <n v="0"/>
    <n v="16"/>
    <n v="9565"/>
    <n v="597.80999999999995"/>
    <n v="9565"/>
    <n v="0"/>
    <n v="0"/>
    <n v="0"/>
    <n v="0"/>
    <n v="0"/>
    <n v="0"/>
    <n v="0"/>
    <n v="0"/>
    <n v="19395"/>
    <x v="557"/>
    <x v="563"/>
    <x v="0"/>
    <n v="52204.85"/>
  </r>
  <r>
    <s v="2017-2018"/>
    <s v="HIDALGO"/>
    <n v="1"/>
    <n v="5"/>
    <n v="123"/>
    <x v="51"/>
    <x v="3"/>
    <x v="6"/>
    <n v="692"/>
    <n v="692"/>
    <n v="0"/>
    <n v="0"/>
    <n v="19"/>
    <n v="11104"/>
    <n v="584.41999999999996"/>
    <n v="11104"/>
    <n v="0"/>
    <n v="0"/>
    <n v="19"/>
    <n v="10919"/>
    <n v="574.67999999999995"/>
    <n v="10919"/>
    <n v="0"/>
    <n v="0"/>
    <n v="0"/>
    <n v="0"/>
    <n v="0"/>
    <n v="0"/>
    <n v="0"/>
    <n v="0"/>
    <n v="22023"/>
    <x v="558"/>
    <x v="564"/>
    <x v="0"/>
    <n v="59349.25"/>
  </r>
  <r>
    <s v="2017-2018"/>
    <s v="HIDALGO"/>
    <n v="1"/>
    <n v="5"/>
    <n v="123"/>
    <x v="51"/>
    <x v="3"/>
    <x v="7"/>
    <n v="679"/>
    <n v="679"/>
    <n v="0"/>
    <n v="0"/>
    <n v="15"/>
    <n v="9045"/>
    <n v="603"/>
    <n v="9045"/>
    <n v="0"/>
    <n v="0"/>
    <n v="15"/>
    <n v="9154"/>
    <n v="610.27"/>
    <n v="9154"/>
    <n v="0"/>
    <n v="0"/>
    <n v="0"/>
    <n v="0"/>
    <n v="0"/>
    <n v="0"/>
    <n v="0"/>
    <n v="0"/>
    <n v="18199"/>
    <x v="559"/>
    <x v="565"/>
    <x v="0"/>
    <n v="49203.79"/>
  </r>
  <r>
    <s v="2017-2018"/>
    <s v="HIDALGO"/>
    <n v="1"/>
    <n v="5"/>
    <n v="123"/>
    <x v="51"/>
    <x v="3"/>
    <x v="8"/>
    <n v="675"/>
    <n v="675"/>
    <n v="0"/>
    <n v="0"/>
    <n v="20"/>
    <n v="11831"/>
    <n v="591.54999999999995"/>
    <n v="11831"/>
    <n v="0"/>
    <n v="0"/>
    <n v="21"/>
    <n v="11933"/>
    <n v="568.24"/>
    <n v="11933"/>
    <n v="0"/>
    <n v="0"/>
    <n v="0"/>
    <n v="0"/>
    <n v="0"/>
    <n v="0"/>
    <n v="0"/>
    <n v="0"/>
    <n v="23764"/>
    <x v="560"/>
    <x v="566"/>
    <x v="0"/>
    <n v="64225.02"/>
  </r>
  <r>
    <s v="2017-2018"/>
    <s v="HIDALGO"/>
    <n v="1"/>
    <n v="5"/>
    <n v="123"/>
    <x v="51"/>
    <x v="3"/>
    <x v="9"/>
    <n v="673"/>
    <n v="673"/>
    <n v="0"/>
    <n v="0"/>
    <n v="22"/>
    <n v="12769"/>
    <n v="580.41"/>
    <n v="12769"/>
    <n v="0"/>
    <n v="0"/>
    <n v="23"/>
    <n v="13131"/>
    <n v="570.91"/>
    <n v="13131"/>
    <n v="0"/>
    <n v="0"/>
    <n v="0"/>
    <n v="0"/>
    <n v="0"/>
    <n v="0"/>
    <n v="0"/>
    <n v="0"/>
    <n v="25900"/>
    <x v="561"/>
    <x v="567"/>
    <x v="0"/>
    <n v="70150.820000000007"/>
  </r>
  <r>
    <s v="2017-2018"/>
    <s v="HIDALGO"/>
    <n v="1"/>
    <n v="5"/>
    <n v="123"/>
    <x v="51"/>
    <x v="3"/>
    <x v="10"/>
    <n v="672"/>
    <n v="672"/>
    <n v="0"/>
    <n v="0"/>
    <n v="1"/>
    <n v="608"/>
    <n v="608"/>
    <n v="608"/>
    <n v="0"/>
    <n v="0"/>
    <n v="1"/>
    <n v="627"/>
    <n v="627"/>
    <n v="627"/>
    <n v="0"/>
    <n v="0"/>
    <n v="0"/>
    <n v="0"/>
    <n v="0"/>
    <n v="0"/>
    <n v="0"/>
    <n v="0"/>
    <n v="1235"/>
    <x v="562"/>
    <x v="568"/>
    <x v="0"/>
    <n v="3346.09"/>
  </r>
  <r>
    <s v="2017-2018"/>
    <s v="HIDALGO"/>
    <n v="1"/>
    <n v="5"/>
    <n v="124"/>
    <x v="52"/>
    <x v="3"/>
    <x v="0"/>
    <n v="629"/>
    <n v="629"/>
    <n v="0"/>
    <n v="0"/>
    <n v="14"/>
    <n v="7669"/>
    <n v="547.79"/>
    <n v="7669"/>
    <n v="0"/>
    <n v="0"/>
    <n v="14"/>
    <n v="7712"/>
    <n v="550.86"/>
    <n v="7712"/>
    <n v="0"/>
    <n v="0"/>
    <n v="0"/>
    <n v="0"/>
    <n v="0"/>
    <n v="0"/>
    <n v="0"/>
    <n v="0"/>
    <n v="15381"/>
    <x v="563"/>
    <x v="569"/>
    <x v="0"/>
    <n v="41554.93"/>
  </r>
  <r>
    <s v="2017-2018"/>
    <s v="HIDALGO"/>
    <n v="1"/>
    <n v="5"/>
    <n v="124"/>
    <x v="52"/>
    <x v="3"/>
    <x v="1"/>
    <n v="608"/>
    <n v="608"/>
    <n v="0"/>
    <n v="0"/>
    <n v="22"/>
    <n v="11079"/>
    <n v="503.59"/>
    <n v="11079"/>
    <n v="0"/>
    <n v="0"/>
    <n v="22"/>
    <n v="11225"/>
    <n v="510.23"/>
    <n v="11225"/>
    <n v="0"/>
    <n v="0"/>
    <n v="0"/>
    <n v="0"/>
    <n v="0"/>
    <n v="0"/>
    <n v="0"/>
    <n v="0"/>
    <n v="22304"/>
    <x v="564"/>
    <x v="570"/>
    <x v="0"/>
    <n v="60309.86"/>
  </r>
  <r>
    <s v="2017-2018"/>
    <s v="HIDALGO"/>
    <n v="1"/>
    <n v="5"/>
    <n v="124"/>
    <x v="52"/>
    <x v="3"/>
    <x v="2"/>
    <n v="609"/>
    <n v="609"/>
    <n v="0"/>
    <n v="0"/>
    <n v="22"/>
    <n v="10884"/>
    <n v="494.73"/>
    <n v="10884"/>
    <n v="0"/>
    <n v="0"/>
    <n v="22"/>
    <n v="11222"/>
    <n v="510.09"/>
    <n v="11222"/>
    <n v="0"/>
    <n v="0"/>
    <n v="0"/>
    <n v="0"/>
    <n v="0"/>
    <n v="0"/>
    <n v="0"/>
    <n v="0"/>
    <n v="22106"/>
    <x v="565"/>
    <x v="571"/>
    <x v="0"/>
    <n v="59892.38"/>
  </r>
  <r>
    <s v="2017-2018"/>
    <s v="HIDALGO"/>
    <n v="1"/>
    <n v="5"/>
    <n v="124"/>
    <x v="52"/>
    <x v="3"/>
    <x v="3"/>
    <n v="609"/>
    <n v="609"/>
    <n v="0"/>
    <n v="0"/>
    <n v="18"/>
    <n v="9263"/>
    <n v="514.61"/>
    <n v="9263"/>
    <n v="0"/>
    <n v="0"/>
    <n v="18"/>
    <n v="9440"/>
    <n v="524.44000000000005"/>
    <n v="9440"/>
    <n v="0"/>
    <n v="0"/>
    <n v="0"/>
    <n v="0"/>
    <n v="0"/>
    <n v="0"/>
    <n v="0"/>
    <n v="0"/>
    <n v="18703"/>
    <x v="566"/>
    <x v="572"/>
    <x v="0"/>
    <n v="50606.07"/>
  </r>
  <r>
    <s v="2017-2018"/>
    <s v="HIDALGO"/>
    <n v="1"/>
    <n v="5"/>
    <n v="124"/>
    <x v="52"/>
    <x v="3"/>
    <x v="4"/>
    <n v="586"/>
    <n v="586"/>
    <n v="0"/>
    <n v="0"/>
    <n v="16"/>
    <n v="7971"/>
    <n v="498.19"/>
    <n v="7971"/>
    <n v="0"/>
    <n v="0"/>
    <n v="16"/>
    <n v="8139"/>
    <n v="508.69"/>
    <n v="8139"/>
    <n v="0"/>
    <n v="0"/>
    <n v="0"/>
    <n v="0"/>
    <n v="0"/>
    <n v="0"/>
    <n v="0"/>
    <n v="0"/>
    <n v="16110"/>
    <x v="567"/>
    <x v="573"/>
    <x v="0"/>
    <n v="43599.48"/>
  </r>
  <r>
    <s v="2017-2018"/>
    <s v="HIDALGO"/>
    <n v="1"/>
    <n v="5"/>
    <n v="124"/>
    <x v="52"/>
    <x v="3"/>
    <x v="5"/>
    <n v="578"/>
    <n v="578"/>
    <n v="0"/>
    <n v="0"/>
    <n v="16"/>
    <n v="7851"/>
    <n v="490.69"/>
    <n v="7851"/>
    <n v="0"/>
    <n v="0"/>
    <n v="17"/>
    <n v="8508"/>
    <n v="500.47"/>
    <n v="8508"/>
    <n v="0"/>
    <n v="0"/>
    <n v="0"/>
    <n v="0"/>
    <n v="0"/>
    <n v="0"/>
    <n v="0"/>
    <n v="0"/>
    <n v="16359"/>
    <x v="568"/>
    <x v="574"/>
    <x v="0"/>
    <n v="44570.07"/>
  </r>
  <r>
    <s v="2017-2018"/>
    <s v="HIDALGO"/>
    <n v="1"/>
    <n v="5"/>
    <n v="124"/>
    <x v="52"/>
    <x v="3"/>
    <x v="6"/>
    <n v="565"/>
    <n v="565"/>
    <n v="0"/>
    <n v="0"/>
    <n v="20"/>
    <n v="9050"/>
    <n v="452.5"/>
    <n v="9050"/>
    <n v="0"/>
    <n v="0"/>
    <n v="20"/>
    <n v="9775"/>
    <n v="488.75"/>
    <n v="9775"/>
    <n v="0"/>
    <n v="0"/>
    <n v="0"/>
    <n v="0"/>
    <n v="0"/>
    <n v="0"/>
    <n v="0"/>
    <n v="0"/>
    <n v="18825"/>
    <x v="569"/>
    <x v="575"/>
    <x v="0"/>
    <n v="51269.75"/>
  </r>
  <r>
    <s v="2017-2018"/>
    <s v="HIDALGO"/>
    <n v="1"/>
    <n v="5"/>
    <n v="124"/>
    <x v="52"/>
    <x v="3"/>
    <x v="7"/>
    <n v="555"/>
    <n v="555"/>
    <n v="0"/>
    <n v="0"/>
    <n v="16"/>
    <n v="6910"/>
    <n v="431.88"/>
    <n v="6910"/>
    <n v="0"/>
    <n v="0"/>
    <n v="16"/>
    <n v="7587"/>
    <n v="474.19"/>
    <n v="7587"/>
    <n v="0"/>
    <n v="0"/>
    <n v="0"/>
    <n v="0"/>
    <n v="0"/>
    <n v="0"/>
    <n v="0"/>
    <n v="0"/>
    <n v="14497"/>
    <x v="570"/>
    <x v="576"/>
    <x v="0"/>
    <n v="39554.870000000003"/>
  </r>
  <r>
    <s v="2017-2018"/>
    <s v="HIDALGO"/>
    <n v="1"/>
    <n v="5"/>
    <n v="124"/>
    <x v="52"/>
    <x v="3"/>
    <x v="8"/>
    <n v="552"/>
    <n v="552"/>
    <n v="0"/>
    <n v="0"/>
    <n v="22"/>
    <n v="9927"/>
    <n v="451.23"/>
    <n v="9927"/>
    <n v="0"/>
    <n v="0"/>
    <n v="22"/>
    <n v="10209"/>
    <n v="464.05"/>
    <n v="10209"/>
    <n v="0"/>
    <n v="0"/>
    <n v="0"/>
    <n v="0"/>
    <n v="0"/>
    <n v="0"/>
    <n v="0"/>
    <n v="0"/>
    <n v="20136"/>
    <x v="571"/>
    <x v="577"/>
    <x v="0"/>
    <n v="54539.22"/>
  </r>
  <r>
    <s v="2017-2018"/>
    <s v="HIDALGO"/>
    <n v="1"/>
    <n v="5"/>
    <n v="124"/>
    <x v="52"/>
    <x v="3"/>
    <x v="9"/>
    <n v="545"/>
    <n v="545"/>
    <n v="0"/>
    <n v="0"/>
    <n v="23"/>
    <n v="10885"/>
    <n v="473.26"/>
    <n v="10885"/>
    <n v="0"/>
    <n v="0"/>
    <n v="22"/>
    <n v="10874"/>
    <n v="494.27"/>
    <n v="10874"/>
    <n v="0"/>
    <n v="0"/>
    <n v="0"/>
    <n v="0"/>
    <n v="0"/>
    <n v="0"/>
    <n v="0"/>
    <n v="0"/>
    <n v="21759"/>
    <x v="572"/>
    <x v="578"/>
    <x v="0"/>
    <n v="58742.59"/>
  </r>
  <r>
    <s v="2017-2018"/>
    <s v="HIDALGO"/>
    <n v="1"/>
    <n v="5"/>
    <n v="124"/>
    <x v="52"/>
    <x v="3"/>
    <x v="10"/>
    <n v="542"/>
    <n v="542"/>
    <n v="0"/>
    <n v="0"/>
    <n v="1"/>
    <n v="411"/>
    <n v="411"/>
    <n v="411"/>
    <n v="0"/>
    <n v="0"/>
    <n v="1"/>
    <n v="466"/>
    <n v="466"/>
    <n v="466"/>
    <n v="0"/>
    <n v="0"/>
    <n v="0"/>
    <n v="0"/>
    <n v="0"/>
    <n v="0"/>
    <n v="0"/>
    <n v="0"/>
    <n v="877"/>
    <x v="573"/>
    <x v="579"/>
    <x v="0"/>
    <n v="2401.4499999999998"/>
  </r>
  <r>
    <s v="2017-2018"/>
    <s v="HIDALGO"/>
    <n v="1"/>
    <n v="5"/>
    <n v="125"/>
    <x v="53"/>
    <x v="3"/>
    <x v="0"/>
    <n v="525"/>
    <n v="406"/>
    <n v="0"/>
    <n v="119"/>
    <n v="14"/>
    <n v="5553"/>
    <n v="396.64"/>
    <n v="4298"/>
    <n v="0"/>
    <n v="1255"/>
    <n v="14"/>
    <n v="5890"/>
    <n v="420.71"/>
    <n v="4559"/>
    <n v="0"/>
    <n v="1331"/>
    <n v="0"/>
    <n v="0"/>
    <n v="0"/>
    <n v="0"/>
    <n v="0"/>
    <n v="0"/>
    <n v="11443"/>
    <x v="574"/>
    <x v="580"/>
    <x v="0"/>
    <n v="23507.38"/>
  </r>
  <r>
    <s v="2017-2018"/>
    <s v="HIDALGO"/>
    <n v="1"/>
    <n v="5"/>
    <n v="125"/>
    <x v="53"/>
    <x v="3"/>
    <x v="1"/>
    <n v="519"/>
    <n v="402"/>
    <n v="0"/>
    <n v="117"/>
    <n v="20"/>
    <n v="8429"/>
    <n v="421.45"/>
    <n v="6524"/>
    <n v="0"/>
    <n v="1905"/>
    <n v="20"/>
    <n v="8963"/>
    <n v="448.15"/>
    <n v="6937"/>
    <n v="0"/>
    <n v="2026"/>
    <n v="0"/>
    <n v="0"/>
    <n v="0"/>
    <n v="0"/>
    <n v="0"/>
    <n v="0"/>
    <n v="17392"/>
    <x v="575"/>
    <x v="581"/>
    <x v="0"/>
    <n v="35740.11"/>
  </r>
  <r>
    <s v="2017-2018"/>
    <s v="HIDALGO"/>
    <n v="1"/>
    <n v="5"/>
    <n v="125"/>
    <x v="53"/>
    <x v="3"/>
    <x v="2"/>
    <n v="516"/>
    <n v="399"/>
    <n v="0"/>
    <n v="117"/>
    <n v="20"/>
    <n v="8494"/>
    <n v="424.7"/>
    <n v="6574"/>
    <n v="0"/>
    <n v="1920"/>
    <n v="20"/>
    <n v="9046"/>
    <n v="452.3"/>
    <n v="7002"/>
    <n v="0"/>
    <n v="2044"/>
    <n v="0"/>
    <n v="0"/>
    <n v="0"/>
    <n v="0"/>
    <n v="0"/>
    <n v="0"/>
    <n v="17540"/>
    <x v="576"/>
    <x v="582"/>
    <x v="0"/>
    <n v="36054.28"/>
  </r>
  <r>
    <s v="2017-2018"/>
    <s v="HIDALGO"/>
    <n v="1"/>
    <n v="5"/>
    <n v="125"/>
    <x v="53"/>
    <x v="3"/>
    <x v="3"/>
    <n v="508"/>
    <n v="393"/>
    <n v="0"/>
    <n v="115"/>
    <n v="17"/>
    <n v="6951"/>
    <n v="408.88"/>
    <n v="5380"/>
    <n v="0"/>
    <n v="1571"/>
    <n v="17"/>
    <n v="7424"/>
    <n v="436.71"/>
    <n v="5746"/>
    <n v="0"/>
    <n v="1678"/>
    <n v="0"/>
    <n v="0"/>
    <n v="0"/>
    <n v="0"/>
    <n v="0"/>
    <n v="0"/>
    <n v="14375"/>
    <x v="577"/>
    <x v="583"/>
    <x v="0"/>
    <n v="29559.98"/>
  </r>
  <r>
    <s v="2017-2018"/>
    <s v="HIDALGO"/>
    <n v="1"/>
    <n v="5"/>
    <n v="125"/>
    <x v="53"/>
    <x v="3"/>
    <x v="4"/>
    <n v="500"/>
    <n v="387"/>
    <n v="0"/>
    <n v="113"/>
    <n v="15"/>
    <n v="5822"/>
    <n v="388.13"/>
    <n v="4506"/>
    <n v="0"/>
    <n v="1316"/>
    <n v="15"/>
    <n v="6300"/>
    <n v="420"/>
    <n v="4876"/>
    <n v="0"/>
    <n v="1424"/>
    <n v="0"/>
    <n v="0"/>
    <n v="0"/>
    <n v="0"/>
    <n v="0"/>
    <n v="0"/>
    <n v="12122"/>
    <x v="578"/>
    <x v="584"/>
    <x v="0"/>
    <n v="24975.22"/>
  </r>
  <r>
    <s v="2017-2018"/>
    <s v="HIDALGO"/>
    <n v="1"/>
    <n v="5"/>
    <n v="125"/>
    <x v="53"/>
    <x v="3"/>
    <x v="5"/>
    <n v="491"/>
    <n v="380"/>
    <n v="0"/>
    <n v="111"/>
    <n v="16"/>
    <n v="6178"/>
    <n v="386.13"/>
    <n v="4782"/>
    <n v="0"/>
    <n v="1396"/>
    <n v="16"/>
    <n v="6692"/>
    <n v="418.25"/>
    <n v="5180"/>
    <n v="0"/>
    <n v="1512"/>
    <n v="0"/>
    <n v="0"/>
    <n v="0"/>
    <n v="0"/>
    <n v="0"/>
    <n v="0"/>
    <n v="12870"/>
    <x v="579"/>
    <x v="585"/>
    <x v="0"/>
    <n v="26522.78"/>
  </r>
  <r>
    <s v="2017-2018"/>
    <s v="HIDALGO"/>
    <n v="1"/>
    <n v="5"/>
    <n v="125"/>
    <x v="53"/>
    <x v="3"/>
    <x v="6"/>
    <n v="488"/>
    <n v="378"/>
    <n v="0"/>
    <n v="110"/>
    <n v="19"/>
    <n v="7445"/>
    <n v="391.84"/>
    <n v="5762"/>
    <n v="0"/>
    <n v="1683"/>
    <n v="19"/>
    <n v="8246"/>
    <n v="434"/>
    <n v="6382"/>
    <n v="0"/>
    <n v="1864"/>
    <n v="0"/>
    <n v="0"/>
    <n v="0"/>
    <n v="0"/>
    <n v="0"/>
    <n v="0"/>
    <n v="15691"/>
    <x v="580"/>
    <x v="586"/>
    <x v="0"/>
    <n v="32439.78"/>
  </r>
  <r>
    <s v="2017-2018"/>
    <s v="HIDALGO"/>
    <n v="1"/>
    <n v="5"/>
    <n v="125"/>
    <x v="53"/>
    <x v="3"/>
    <x v="7"/>
    <n v="485"/>
    <n v="375"/>
    <n v="0"/>
    <n v="110"/>
    <n v="15"/>
    <n v="5932"/>
    <n v="395.47"/>
    <n v="4591"/>
    <n v="0"/>
    <n v="1341"/>
    <n v="15"/>
    <n v="6153"/>
    <n v="410.2"/>
    <n v="4762"/>
    <n v="0"/>
    <n v="1391"/>
    <n v="0"/>
    <n v="0"/>
    <n v="0"/>
    <n v="0"/>
    <n v="0"/>
    <n v="0"/>
    <n v="12085"/>
    <x v="581"/>
    <x v="587"/>
    <x v="0"/>
    <n v="24741.26"/>
  </r>
  <r>
    <s v="2017-2018"/>
    <s v="HIDALGO"/>
    <n v="1"/>
    <n v="5"/>
    <n v="125"/>
    <x v="53"/>
    <x v="3"/>
    <x v="8"/>
    <n v="482"/>
    <n v="373"/>
    <n v="0"/>
    <n v="109"/>
    <n v="20"/>
    <n v="8081"/>
    <n v="404.05"/>
    <n v="6255"/>
    <n v="0"/>
    <n v="1826"/>
    <n v="20"/>
    <n v="8172"/>
    <n v="408.6"/>
    <n v="6325"/>
    <n v="0"/>
    <n v="1847"/>
    <n v="0"/>
    <n v="0"/>
    <n v="0"/>
    <n v="0"/>
    <n v="0"/>
    <n v="0"/>
    <n v="16253"/>
    <x v="582"/>
    <x v="588"/>
    <x v="0"/>
    <n v="33150.129999999997"/>
  </r>
  <r>
    <s v="2017-2018"/>
    <s v="HIDALGO"/>
    <n v="1"/>
    <n v="5"/>
    <n v="125"/>
    <x v="53"/>
    <x v="3"/>
    <x v="9"/>
    <n v="480"/>
    <n v="372"/>
    <n v="0"/>
    <n v="108"/>
    <n v="22"/>
    <n v="8888"/>
    <n v="404"/>
    <n v="6879"/>
    <n v="0"/>
    <n v="2009"/>
    <n v="22"/>
    <n v="9184"/>
    <n v="417.45"/>
    <n v="7108"/>
    <n v="0"/>
    <n v="2076"/>
    <n v="0"/>
    <n v="0"/>
    <n v="0"/>
    <n v="0"/>
    <n v="0"/>
    <n v="0"/>
    <n v="18072"/>
    <x v="583"/>
    <x v="589"/>
    <x v="0"/>
    <n v="36978.07"/>
  </r>
  <r>
    <s v="2017-2018"/>
    <s v="HIDALGO"/>
    <n v="1"/>
    <n v="5"/>
    <n v="125"/>
    <x v="53"/>
    <x v="3"/>
    <x v="10"/>
    <n v="479"/>
    <n v="371"/>
    <n v="0"/>
    <n v="108"/>
    <n v="1"/>
    <n v="374"/>
    <n v="374"/>
    <n v="289"/>
    <n v="0"/>
    <n v="85"/>
    <n v="1"/>
    <n v="451"/>
    <n v="451"/>
    <n v="349"/>
    <n v="0"/>
    <n v="102"/>
    <n v="0"/>
    <n v="0"/>
    <n v="0"/>
    <n v="0"/>
    <n v="0"/>
    <n v="0"/>
    <n v="825"/>
    <x v="584"/>
    <x v="590"/>
    <x v="0"/>
    <n v="1726.22"/>
  </r>
  <r>
    <s v="2017-2018"/>
    <s v="HIDALGO"/>
    <n v="1"/>
    <n v="5"/>
    <n v="126"/>
    <x v="54"/>
    <x v="3"/>
    <x v="0"/>
    <n v="488"/>
    <n v="378"/>
    <n v="0"/>
    <n v="110"/>
    <n v="14"/>
    <n v="5929"/>
    <n v="423.5"/>
    <n v="4589"/>
    <n v="0"/>
    <n v="1340"/>
    <n v="14"/>
    <n v="6198"/>
    <n v="442.71"/>
    <n v="4797"/>
    <n v="0"/>
    <n v="1401"/>
    <n v="0"/>
    <n v="0"/>
    <n v="0"/>
    <n v="0"/>
    <n v="0"/>
    <n v="0"/>
    <n v="12127"/>
    <x v="585"/>
    <x v="591"/>
    <x v="0"/>
    <n v="24857.21"/>
  </r>
  <r>
    <s v="2017-2018"/>
    <s v="HIDALGO"/>
    <n v="1"/>
    <n v="5"/>
    <n v="126"/>
    <x v="54"/>
    <x v="3"/>
    <x v="1"/>
    <n v="481"/>
    <n v="372"/>
    <n v="0"/>
    <n v="109"/>
    <n v="20"/>
    <n v="8105"/>
    <n v="405.25"/>
    <n v="6273"/>
    <n v="0"/>
    <n v="1832"/>
    <n v="20"/>
    <n v="8572"/>
    <n v="428.6"/>
    <n v="6635"/>
    <n v="0"/>
    <n v="1937"/>
    <n v="0"/>
    <n v="0"/>
    <n v="0"/>
    <n v="0"/>
    <n v="0"/>
    <n v="0"/>
    <n v="16677"/>
    <x v="586"/>
    <x v="592"/>
    <x v="0"/>
    <n v="34244.629999999997"/>
  </r>
  <r>
    <s v="2017-2018"/>
    <s v="HIDALGO"/>
    <n v="1"/>
    <n v="5"/>
    <n v="126"/>
    <x v="54"/>
    <x v="3"/>
    <x v="2"/>
    <n v="482"/>
    <n v="373"/>
    <n v="0"/>
    <n v="109"/>
    <n v="20"/>
    <n v="8002"/>
    <n v="400.1"/>
    <n v="6194"/>
    <n v="0"/>
    <n v="1808"/>
    <n v="20"/>
    <n v="9000"/>
    <n v="450"/>
    <n v="6966"/>
    <n v="0"/>
    <n v="2034"/>
    <n v="0"/>
    <n v="0"/>
    <n v="0"/>
    <n v="0"/>
    <n v="0"/>
    <n v="0"/>
    <n v="17002"/>
    <x v="587"/>
    <x v="593"/>
    <x v="0"/>
    <n v="35232.620000000003"/>
  </r>
  <r>
    <s v="2017-2018"/>
    <s v="HIDALGO"/>
    <n v="1"/>
    <n v="5"/>
    <n v="126"/>
    <x v="54"/>
    <x v="3"/>
    <x v="3"/>
    <n v="481"/>
    <n v="372"/>
    <n v="0"/>
    <n v="109"/>
    <n v="17"/>
    <n v="6637"/>
    <n v="390.41"/>
    <n v="5137"/>
    <n v="0"/>
    <n v="1500"/>
    <n v="17"/>
    <n v="7558"/>
    <n v="444.59"/>
    <n v="5850"/>
    <n v="0"/>
    <n v="1708"/>
    <n v="0"/>
    <n v="0"/>
    <n v="0"/>
    <n v="0"/>
    <n v="0"/>
    <n v="0"/>
    <n v="14195"/>
    <x v="588"/>
    <x v="594"/>
    <x v="0"/>
    <n v="29469.37"/>
  </r>
  <r>
    <s v="2017-2018"/>
    <s v="HIDALGO"/>
    <n v="1"/>
    <n v="5"/>
    <n v="126"/>
    <x v="54"/>
    <x v="3"/>
    <x v="4"/>
    <n v="471"/>
    <n v="365"/>
    <n v="0"/>
    <n v="106"/>
    <n v="15"/>
    <n v="5624"/>
    <n v="374.93"/>
    <n v="4353"/>
    <n v="0"/>
    <n v="1271"/>
    <n v="15"/>
    <n v="6546"/>
    <n v="436.4"/>
    <n v="5067"/>
    <n v="0"/>
    <n v="1479"/>
    <n v="0"/>
    <n v="0"/>
    <n v="0"/>
    <n v="0"/>
    <n v="0"/>
    <n v="0"/>
    <n v="12170"/>
    <x v="589"/>
    <x v="595"/>
    <x v="0"/>
    <n v="25347.63"/>
  </r>
  <r>
    <s v="2017-2018"/>
    <s v="HIDALGO"/>
    <n v="1"/>
    <n v="5"/>
    <n v="126"/>
    <x v="54"/>
    <x v="3"/>
    <x v="5"/>
    <n v="468"/>
    <n v="362"/>
    <n v="0"/>
    <n v="106"/>
    <n v="16"/>
    <n v="6186"/>
    <n v="386.63"/>
    <n v="4788"/>
    <n v="0"/>
    <n v="1398"/>
    <n v="16"/>
    <n v="6896"/>
    <n v="431"/>
    <n v="5338"/>
    <n v="0"/>
    <n v="1558"/>
    <n v="0"/>
    <n v="0"/>
    <n v="0"/>
    <n v="0"/>
    <n v="0"/>
    <n v="0"/>
    <n v="13082"/>
    <x v="590"/>
    <x v="596"/>
    <x v="0"/>
    <n v="27074.799999999999"/>
  </r>
  <r>
    <s v="2017-2018"/>
    <s v="HIDALGO"/>
    <n v="1"/>
    <n v="5"/>
    <n v="126"/>
    <x v="54"/>
    <x v="3"/>
    <x v="6"/>
    <n v="465"/>
    <n v="360"/>
    <n v="0"/>
    <n v="105"/>
    <n v="19"/>
    <n v="7692"/>
    <n v="404.84"/>
    <n v="5954"/>
    <n v="0"/>
    <n v="1738"/>
    <n v="19"/>
    <n v="8125"/>
    <n v="427.63"/>
    <n v="6289"/>
    <n v="0"/>
    <n v="1836"/>
    <n v="0"/>
    <n v="0"/>
    <n v="0"/>
    <n v="0"/>
    <n v="0"/>
    <n v="0"/>
    <n v="15817"/>
    <x v="591"/>
    <x v="597"/>
    <x v="0"/>
    <n v="32473.53"/>
  </r>
  <r>
    <s v="2017-2018"/>
    <s v="HIDALGO"/>
    <n v="1"/>
    <n v="5"/>
    <n v="126"/>
    <x v="54"/>
    <x v="3"/>
    <x v="7"/>
    <n v="461"/>
    <n v="357"/>
    <n v="0"/>
    <n v="104"/>
    <n v="15"/>
    <n v="6094"/>
    <n v="406.27"/>
    <n v="4717"/>
    <n v="0"/>
    <n v="1377"/>
    <n v="15"/>
    <n v="6413"/>
    <n v="427.53"/>
    <n v="4964"/>
    <n v="0"/>
    <n v="1449"/>
    <n v="0"/>
    <n v="0"/>
    <n v="0"/>
    <n v="0"/>
    <n v="0"/>
    <n v="0"/>
    <n v="12507"/>
    <x v="592"/>
    <x v="598"/>
    <x v="0"/>
    <n v="25663.8"/>
  </r>
  <r>
    <s v="2017-2018"/>
    <s v="HIDALGO"/>
    <n v="1"/>
    <n v="5"/>
    <n v="126"/>
    <x v="54"/>
    <x v="3"/>
    <x v="8"/>
    <n v="460"/>
    <n v="356"/>
    <n v="0"/>
    <n v="104"/>
    <n v="20"/>
    <n v="8194"/>
    <n v="409.7"/>
    <n v="6342"/>
    <n v="0"/>
    <n v="1852"/>
    <n v="20"/>
    <n v="8487"/>
    <n v="424.35"/>
    <n v="6569"/>
    <n v="0"/>
    <n v="1918"/>
    <n v="0"/>
    <n v="0"/>
    <n v="0"/>
    <n v="0"/>
    <n v="0"/>
    <n v="0"/>
    <n v="16681"/>
    <x v="593"/>
    <x v="599"/>
    <x v="0"/>
    <n v="34145.51"/>
  </r>
  <r>
    <s v="2017-2018"/>
    <s v="HIDALGO"/>
    <n v="1"/>
    <n v="5"/>
    <n v="126"/>
    <x v="54"/>
    <x v="3"/>
    <x v="9"/>
    <n v="460"/>
    <n v="356"/>
    <n v="0"/>
    <n v="104"/>
    <n v="22"/>
    <n v="8904"/>
    <n v="404.73"/>
    <n v="6892"/>
    <n v="0"/>
    <n v="2012"/>
    <n v="22"/>
    <n v="9284"/>
    <n v="422"/>
    <n v="7186"/>
    <n v="0"/>
    <n v="2098"/>
    <n v="0"/>
    <n v="0"/>
    <n v="0"/>
    <n v="0"/>
    <n v="0"/>
    <n v="0"/>
    <n v="18188"/>
    <x v="594"/>
    <x v="600"/>
    <x v="0"/>
    <n v="37268.480000000003"/>
  </r>
  <r>
    <s v="2017-2018"/>
    <s v="HIDALGO"/>
    <n v="1"/>
    <n v="5"/>
    <n v="126"/>
    <x v="54"/>
    <x v="3"/>
    <x v="10"/>
    <n v="461"/>
    <n v="357"/>
    <n v="0"/>
    <n v="104"/>
    <n v="1"/>
    <n v="343"/>
    <n v="343"/>
    <n v="265"/>
    <n v="0"/>
    <n v="78"/>
    <n v="1"/>
    <n v="405"/>
    <n v="405"/>
    <n v="313"/>
    <n v="0"/>
    <n v="92"/>
    <n v="0"/>
    <n v="0"/>
    <n v="0"/>
    <n v="0"/>
    <n v="0"/>
    <n v="0"/>
    <n v="748"/>
    <x v="595"/>
    <x v="601"/>
    <x v="0"/>
    <n v="1559.06"/>
  </r>
  <r>
    <s v="2017-2018"/>
    <s v="HIDALGO"/>
    <n v="1"/>
    <n v="5"/>
    <n v="127"/>
    <x v="55"/>
    <x v="3"/>
    <x v="0"/>
    <n v="415"/>
    <n v="314"/>
    <n v="56"/>
    <n v="45"/>
    <n v="14"/>
    <n v="3697"/>
    <n v="264.07"/>
    <n v="2822"/>
    <n v="440"/>
    <n v="435"/>
    <n v="14"/>
    <n v="4772"/>
    <n v="340.86"/>
    <n v="3637"/>
    <n v="642"/>
    <n v="493"/>
    <n v="0"/>
    <n v="0"/>
    <n v="0"/>
    <n v="0"/>
    <n v="0"/>
    <n v="0"/>
    <n v="8469"/>
    <x v="596"/>
    <x v="602"/>
    <x v="0"/>
    <n v="19805.96"/>
  </r>
  <r>
    <s v="2017-2018"/>
    <s v="HIDALGO"/>
    <n v="1"/>
    <n v="5"/>
    <n v="127"/>
    <x v="55"/>
    <x v="3"/>
    <x v="1"/>
    <n v="403"/>
    <n v="304"/>
    <n v="58"/>
    <n v="41"/>
    <n v="20"/>
    <n v="5278"/>
    <n v="263.89999999999998"/>
    <n v="4122"/>
    <n v="705"/>
    <n v="451"/>
    <n v="20"/>
    <n v="7011"/>
    <n v="350.55"/>
    <n v="5391"/>
    <n v="1036"/>
    <n v="584"/>
    <n v="0"/>
    <n v="0"/>
    <n v="0"/>
    <n v="0"/>
    <n v="0"/>
    <n v="0"/>
    <n v="12289"/>
    <x v="597"/>
    <x v="603"/>
    <x v="0"/>
    <n v="29457.78"/>
  </r>
  <r>
    <s v="2017-2018"/>
    <s v="HIDALGO"/>
    <n v="1"/>
    <n v="5"/>
    <n v="127"/>
    <x v="55"/>
    <x v="3"/>
    <x v="2"/>
    <n v="379"/>
    <n v="293"/>
    <n v="54"/>
    <n v="32"/>
    <n v="20"/>
    <n v="5467"/>
    <n v="273.35000000000002"/>
    <n v="4299"/>
    <n v="681"/>
    <n v="487"/>
    <n v="20"/>
    <n v="6788"/>
    <n v="339.4"/>
    <n v="5247"/>
    <n v="1033"/>
    <n v="508"/>
    <n v="0"/>
    <n v="0"/>
    <n v="0"/>
    <n v="0"/>
    <n v="0"/>
    <n v="0"/>
    <n v="12255"/>
    <x v="598"/>
    <x v="604"/>
    <x v="0"/>
    <n v="29228.52"/>
  </r>
  <r>
    <s v="2017-2018"/>
    <s v="HIDALGO"/>
    <n v="1"/>
    <n v="5"/>
    <n v="127"/>
    <x v="55"/>
    <x v="3"/>
    <x v="3"/>
    <n v="369"/>
    <n v="288"/>
    <n v="52"/>
    <n v="29"/>
    <n v="17"/>
    <n v="4412"/>
    <n v="259.52999999999997"/>
    <n v="3545"/>
    <n v="560"/>
    <n v="307"/>
    <n v="17"/>
    <n v="5284"/>
    <n v="310.82"/>
    <n v="4140"/>
    <n v="777"/>
    <n v="367"/>
    <n v="0"/>
    <n v="0"/>
    <n v="0"/>
    <n v="0"/>
    <n v="0"/>
    <n v="0"/>
    <n v="9696"/>
    <x v="599"/>
    <x v="605"/>
    <x v="0"/>
    <n v="23215.45"/>
  </r>
  <r>
    <s v="2017-2018"/>
    <s v="HIDALGO"/>
    <n v="1"/>
    <n v="5"/>
    <n v="127"/>
    <x v="55"/>
    <x v="3"/>
    <x v="4"/>
    <n v="341"/>
    <n v="273"/>
    <n v="45"/>
    <n v="23"/>
    <n v="15"/>
    <n v="3560"/>
    <n v="237.33"/>
    <n v="2870"/>
    <n v="441"/>
    <n v="249"/>
    <n v="15"/>
    <n v="4150"/>
    <n v="276.67"/>
    <n v="3307"/>
    <n v="581"/>
    <n v="262"/>
    <n v="0"/>
    <n v="0"/>
    <n v="0"/>
    <n v="0"/>
    <n v="0"/>
    <n v="0"/>
    <n v="7710"/>
    <x v="600"/>
    <x v="606"/>
    <x v="0"/>
    <n v="18475.71"/>
  </r>
  <r>
    <s v="2017-2018"/>
    <s v="HIDALGO"/>
    <n v="1"/>
    <n v="5"/>
    <n v="127"/>
    <x v="55"/>
    <x v="3"/>
    <x v="5"/>
    <n v="340"/>
    <n v="279"/>
    <n v="39"/>
    <n v="22"/>
    <n v="16"/>
    <n v="3680"/>
    <n v="230"/>
    <n v="3020"/>
    <n v="418"/>
    <n v="242"/>
    <n v="16"/>
    <n v="4332"/>
    <n v="270.75"/>
    <n v="3554"/>
    <n v="551"/>
    <n v="227"/>
    <n v="0"/>
    <n v="0"/>
    <n v="0"/>
    <n v="0"/>
    <n v="0"/>
    <n v="0"/>
    <n v="8012"/>
    <x v="601"/>
    <x v="607"/>
    <x v="0"/>
    <n v="19419.38"/>
  </r>
  <r>
    <s v="2017-2018"/>
    <s v="HIDALGO"/>
    <n v="1"/>
    <n v="5"/>
    <n v="127"/>
    <x v="55"/>
    <x v="3"/>
    <x v="6"/>
    <n v="335"/>
    <n v="274"/>
    <n v="38"/>
    <n v="23"/>
    <n v="19"/>
    <n v="4651"/>
    <n v="244.79"/>
    <n v="3828"/>
    <n v="503"/>
    <n v="320"/>
    <n v="19"/>
    <n v="5349"/>
    <n v="281.52999999999997"/>
    <n v="4391"/>
    <n v="660"/>
    <n v="298"/>
    <n v="0"/>
    <n v="0"/>
    <n v="0"/>
    <n v="0"/>
    <n v="0"/>
    <n v="0"/>
    <n v="10000"/>
    <x v="602"/>
    <x v="608"/>
    <x v="0"/>
    <n v="24095.38"/>
  </r>
  <r>
    <s v="2017-2018"/>
    <s v="HIDALGO"/>
    <n v="1"/>
    <n v="5"/>
    <n v="127"/>
    <x v="55"/>
    <x v="3"/>
    <x v="7"/>
    <n v="329"/>
    <n v="270"/>
    <n v="35"/>
    <n v="24"/>
    <n v="15"/>
    <n v="3482"/>
    <n v="232.13"/>
    <n v="2913"/>
    <n v="331"/>
    <n v="238"/>
    <n v="15"/>
    <n v="4199"/>
    <n v="279.93"/>
    <n v="3506"/>
    <n v="473"/>
    <n v="220"/>
    <n v="0"/>
    <n v="0"/>
    <n v="0"/>
    <n v="0"/>
    <n v="0"/>
    <n v="0"/>
    <n v="7681"/>
    <x v="603"/>
    <x v="609"/>
    <x v="0"/>
    <n v="18716.189999999999"/>
  </r>
  <r>
    <s v="2017-2018"/>
    <s v="HIDALGO"/>
    <n v="1"/>
    <n v="5"/>
    <n v="127"/>
    <x v="55"/>
    <x v="3"/>
    <x v="8"/>
    <n v="323"/>
    <n v="266"/>
    <n v="35"/>
    <n v="22"/>
    <n v="20"/>
    <n v="4570"/>
    <n v="228.5"/>
    <n v="3810"/>
    <n v="447"/>
    <n v="313"/>
    <n v="20"/>
    <n v="5626"/>
    <n v="281.3"/>
    <n v="4651"/>
    <n v="654"/>
    <n v="321"/>
    <n v="0"/>
    <n v="0"/>
    <n v="0"/>
    <n v="0"/>
    <n v="0"/>
    <n v="0"/>
    <n v="10196"/>
    <x v="604"/>
    <x v="610"/>
    <x v="0"/>
    <n v="24832.69"/>
  </r>
  <r>
    <s v="2017-2018"/>
    <s v="HIDALGO"/>
    <n v="1"/>
    <n v="5"/>
    <n v="127"/>
    <x v="55"/>
    <x v="3"/>
    <x v="9"/>
    <n v="320"/>
    <n v="267"/>
    <n v="34"/>
    <n v="19"/>
    <n v="22"/>
    <n v="5439"/>
    <n v="247.23"/>
    <n v="4555"/>
    <n v="561"/>
    <n v="323"/>
    <n v="22"/>
    <n v="5918"/>
    <n v="269"/>
    <n v="4957"/>
    <n v="685"/>
    <n v="276"/>
    <n v="0"/>
    <n v="0"/>
    <n v="0"/>
    <n v="0"/>
    <n v="0"/>
    <n v="0"/>
    <n v="11357"/>
    <x v="605"/>
    <x v="611"/>
    <x v="0"/>
    <n v="27390.26"/>
  </r>
  <r>
    <s v="2017-2018"/>
    <s v="HIDALGO"/>
    <n v="1"/>
    <n v="5"/>
    <n v="127"/>
    <x v="55"/>
    <x v="3"/>
    <x v="10"/>
    <n v="320"/>
    <n v="267"/>
    <n v="34"/>
    <n v="19"/>
    <n v="1"/>
    <n v="207"/>
    <n v="207"/>
    <n v="174"/>
    <n v="21"/>
    <n v="12"/>
    <n v="1"/>
    <n v="208"/>
    <n v="208"/>
    <n v="168"/>
    <n v="27"/>
    <n v="13"/>
    <n v="0"/>
    <n v="0"/>
    <n v="0"/>
    <n v="0"/>
    <n v="0"/>
    <n v="0"/>
    <n v="415"/>
    <x v="606"/>
    <x v="612"/>
    <x v="0"/>
    <n v="978.27"/>
  </r>
  <r>
    <s v="2017-2018"/>
    <s v="HIDALGO"/>
    <n v="1"/>
    <n v="5"/>
    <n v="128"/>
    <x v="56"/>
    <x v="3"/>
    <x v="0"/>
    <n v="428"/>
    <n v="280"/>
    <n v="60"/>
    <n v="88"/>
    <n v="14"/>
    <n v="3816"/>
    <n v="272.57"/>
    <n v="2444"/>
    <n v="577"/>
    <n v="795"/>
    <n v="14"/>
    <n v="4478"/>
    <n v="319.86"/>
    <n v="2930"/>
    <n v="659"/>
    <n v="889"/>
    <n v="0"/>
    <n v="0"/>
    <n v="0"/>
    <n v="0"/>
    <n v="0"/>
    <n v="0"/>
    <n v="8294"/>
    <x v="607"/>
    <x v="613"/>
    <x v="0"/>
    <n v="17314.849999999999"/>
  </r>
  <r>
    <s v="2017-2018"/>
    <s v="HIDALGO"/>
    <n v="1"/>
    <n v="5"/>
    <n v="128"/>
    <x v="56"/>
    <x v="3"/>
    <x v="1"/>
    <n v="410"/>
    <n v="267"/>
    <n v="59"/>
    <n v="84"/>
    <n v="20"/>
    <n v="5605"/>
    <n v="280.25"/>
    <n v="3687"/>
    <n v="844"/>
    <n v="1074"/>
    <n v="20"/>
    <n v="6245"/>
    <n v="312.25"/>
    <n v="4199"/>
    <n v="965"/>
    <n v="1081"/>
    <n v="0"/>
    <n v="0"/>
    <n v="0"/>
    <n v="0"/>
    <n v="0"/>
    <n v="0"/>
    <n v="11850"/>
    <x v="608"/>
    <x v="614"/>
    <x v="0"/>
    <n v="25126.68"/>
  </r>
  <r>
    <s v="2017-2018"/>
    <s v="HIDALGO"/>
    <n v="1"/>
    <n v="5"/>
    <n v="128"/>
    <x v="56"/>
    <x v="3"/>
    <x v="2"/>
    <n v="399"/>
    <n v="264"/>
    <n v="55"/>
    <n v="80"/>
    <n v="20"/>
    <n v="5512"/>
    <n v="275.60000000000002"/>
    <n v="3519"/>
    <n v="855"/>
    <n v="1138"/>
    <n v="20"/>
    <n v="6468"/>
    <n v="323.39999999999998"/>
    <n v="4385"/>
    <n v="985"/>
    <n v="1098"/>
    <n v="0"/>
    <n v="0"/>
    <n v="0"/>
    <n v="0"/>
    <n v="0"/>
    <n v="0"/>
    <n v="11980"/>
    <x v="609"/>
    <x v="615"/>
    <x v="0"/>
    <n v="25548.32"/>
  </r>
  <r>
    <s v="2017-2018"/>
    <s v="HIDALGO"/>
    <n v="1"/>
    <n v="5"/>
    <n v="128"/>
    <x v="56"/>
    <x v="3"/>
    <x v="3"/>
    <n v="397"/>
    <n v="270"/>
    <n v="50"/>
    <n v="77"/>
    <n v="17"/>
    <n v="4632"/>
    <n v="272.47000000000003"/>
    <n v="3051"/>
    <n v="657"/>
    <n v="924"/>
    <n v="17"/>
    <n v="5490"/>
    <n v="322.94"/>
    <n v="3781"/>
    <n v="756"/>
    <n v="953"/>
    <n v="0"/>
    <n v="0"/>
    <n v="0"/>
    <n v="0"/>
    <n v="0"/>
    <n v="0"/>
    <n v="10122"/>
    <x v="610"/>
    <x v="616"/>
    <x v="0"/>
    <n v="21655.84"/>
  </r>
  <r>
    <s v="2017-2018"/>
    <s v="HIDALGO"/>
    <n v="1"/>
    <n v="5"/>
    <n v="128"/>
    <x v="56"/>
    <x v="3"/>
    <x v="4"/>
    <n v="394"/>
    <n v="275"/>
    <n v="45"/>
    <n v="74"/>
    <n v="15"/>
    <n v="3946"/>
    <n v="263.07"/>
    <n v="2687"/>
    <n v="515"/>
    <n v="744"/>
    <n v="15"/>
    <n v="5078"/>
    <n v="338.53"/>
    <n v="3670"/>
    <n v="598"/>
    <n v="810"/>
    <n v="0"/>
    <n v="0"/>
    <n v="0"/>
    <n v="0"/>
    <n v="0"/>
    <n v="0"/>
    <n v="9024"/>
    <x v="611"/>
    <x v="617"/>
    <x v="0"/>
    <n v="19875.98"/>
  </r>
  <r>
    <s v="2017-2018"/>
    <s v="HIDALGO"/>
    <n v="1"/>
    <n v="5"/>
    <n v="128"/>
    <x v="56"/>
    <x v="3"/>
    <x v="5"/>
    <n v="394"/>
    <n v="275"/>
    <n v="45"/>
    <n v="74"/>
    <n v="16"/>
    <n v="4231"/>
    <n v="264.44"/>
    <n v="2930"/>
    <n v="509"/>
    <n v="792"/>
    <n v="16"/>
    <n v="5525"/>
    <n v="345.31"/>
    <n v="4012"/>
    <n v="685"/>
    <n v="828"/>
    <n v="0"/>
    <n v="0"/>
    <n v="0"/>
    <n v="0"/>
    <n v="0"/>
    <n v="0"/>
    <n v="9756"/>
    <x v="612"/>
    <x v="618"/>
    <x v="0"/>
    <n v="21699.14"/>
  </r>
  <r>
    <s v="2017-2018"/>
    <s v="HIDALGO"/>
    <n v="1"/>
    <n v="5"/>
    <n v="128"/>
    <x v="56"/>
    <x v="3"/>
    <x v="6"/>
    <n v="389"/>
    <n v="275"/>
    <n v="43"/>
    <n v="71"/>
    <n v="19"/>
    <n v="5011"/>
    <n v="263.74"/>
    <n v="3464"/>
    <n v="612"/>
    <n v="935"/>
    <n v="19"/>
    <n v="6628"/>
    <n v="348.84"/>
    <n v="4877"/>
    <n v="799"/>
    <n v="952"/>
    <n v="0"/>
    <n v="0"/>
    <n v="0"/>
    <n v="0"/>
    <n v="0"/>
    <n v="0"/>
    <n v="11639"/>
    <x v="613"/>
    <x v="619"/>
    <x v="0"/>
    <n v="26069.14"/>
  </r>
  <r>
    <s v="2017-2018"/>
    <s v="HIDALGO"/>
    <n v="1"/>
    <n v="5"/>
    <n v="128"/>
    <x v="56"/>
    <x v="3"/>
    <x v="7"/>
    <n v="386"/>
    <n v="275"/>
    <n v="41"/>
    <n v="70"/>
    <n v="15"/>
    <n v="3974"/>
    <n v="264.93"/>
    <n v="2780"/>
    <n v="453"/>
    <n v="741"/>
    <n v="15"/>
    <n v="5210"/>
    <n v="347.33"/>
    <n v="3859"/>
    <n v="603"/>
    <n v="748"/>
    <n v="0"/>
    <n v="0"/>
    <n v="0"/>
    <n v="0"/>
    <n v="0"/>
    <n v="0"/>
    <n v="9184"/>
    <x v="614"/>
    <x v="620"/>
    <x v="0"/>
    <n v="20563.89"/>
  </r>
  <r>
    <s v="2017-2018"/>
    <s v="HIDALGO"/>
    <n v="1"/>
    <n v="5"/>
    <n v="128"/>
    <x v="56"/>
    <x v="3"/>
    <x v="8"/>
    <n v="385"/>
    <n v="276"/>
    <n v="40"/>
    <n v="69"/>
    <n v="20"/>
    <n v="5206"/>
    <n v="260.3"/>
    <n v="3664"/>
    <n v="562"/>
    <n v="980"/>
    <n v="20"/>
    <n v="6865"/>
    <n v="343.25"/>
    <n v="5081"/>
    <n v="774"/>
    <n v="1010"/>
    <n v="0"/>
    <n v="0"/>
    <n v="0"/>
    <n v="0"/>
    <n v="0"/>
    <n v="0"/>
    <n v="12071"/>
    <x v="615"/>
    <x v="621"/>
    <x v="0"/>
    <n v="26985.25"/>
  </r>
  <r>
    <s v="2017-2018"/>
    <s v="HIDALGO"/>
    <n v="1"/>
    <n v="5"/>
    <n v="128"/>
    <x v="56"/>
    <x v="3"/>
    <x v="9"/>
    <n v="385"/>
    <n v="278"/>
    <n v="40"/>
    <n v="67"/>
    <n v="22"/>
    <n v="5722"/>
    <n v="260.08999999999997"/>
    <n v="4025"/>
    <n v="654"/>
    <n v="1043"/>
    <n v="22"/>
    <n v="7528"/>
    <n v="342.18"/>
    <n v="5612"/>
    <n v="855"/>
    <n v="1061"/>
    <n v="0"/>
    <n v="0"/>
    <n v="0"/>
    <n v="0"/>
    <n v="0"/>
    <n v="0"/>
    <n v="13250"/>
    <x v="616"/>
    <x v="622"/>
    <x v="0"/>
    <n v="29782.51"/>
  </r>
  <r>
    <s v="2017-2018"/>
    <s v="HIDALGO"/>
    <n v="1"/>
    <n v="5"/>
    <n v="128"/>
    <x v="56"/>
    <x v="3"/>
    <x v="10"/>
    <n v="385"/>
    <n v="278"/>
    <n v="40"/>
    <n v="67"/>
    <n v="1"/>
    <n v="240"/>
    <n v="240"/>
    <n v="169"/>
    <n v="27"/>
    <n v="44"/>
    <n v="1"/>
    <n v="328"/>
    <n v="328"/>
    <n v="240"/>
    <n v="38"/>
    <n v="50"/>
    <n v="0"/>
    <n v="0"/>
    <n v="0"/>
    <n v="0"/>
    <n v="0"/>
    <n v="0"/>
    <n v="568"/>
    <x v="617"/>
    <x v="623"/>
    <x v="0"/>
    <n v="1272.58"/>
  </r>
  <r>
    <s v="2017-2018"/>
    <s v="HIDALGO"/>
    <n v="1"/>
    <n v="5"/>
    <n v="129"/>
    <x v="57"/>
    <x v="3"/>
    <x v="0"/>
    <n v="406"/>
    <n v="250"/>
    <n v="78"/>
    <n v="78"/>
    <n v="14"/>
    <n v="3929"/>
    <n v="280.64"/>
    <n v="2283"/>
    <n v="726"/>
    <n v="920"/>
    <n v="14"/>
    <n v="4522"/>
    <n v="323"/>
    <n v="2875"/>
    <n v="840"/>
    <n v="807"/>
    <n v="0"/>
    <n v="0"/>
    <n v="0"/>
    <n v="0"/>
    <n v="0"/>
    <n v="0"/>
    <n v="8451"/>
    <x v="618"/>
    <x v="624"/>
    <x v="0"/>
    <n v="17599.330000000002"/>
  </r>
  <r>
    <s v="2017-2018"/>
    <s v="HIDALGO"/>
    <n v="1"/>
    <n v="5"/>
    <n v="129"/>
    <x v="57"/>
    <x v="3"/>
    <x v="1"/>
    <n v="381"/>
    <n v="239"/>
    <n v="76"/>
    <n v="66"/>
    <n v="20"/>
    <n v="5290"/>
    <n v="264.5"/>
    <n v="3181"/>
    <n v="1036"/>
    <n v="1073"/>
    <n v="20"/>
    <n v="6416"/>
    <n v="320.8"/>
    <n v="4199"/>
    <n v="1269"/>
    <n v="948"/>
    <n v="0"/>
    <n v="0"/>
    <n v="0"/>
    <n v="0"/>
    <n v="0"/>
    <n v="0"/>
    <n v="11706"/>
    <x v="619"/>
    <x v="625"/>
    <x v="0"/>
    <n v="25352.05"/>
  </r>
  <r>
    <s v="2017-2018"/>
    <s v="HIDALGO"/>
    <n v="1"/>
    <n v="5"/>
    <n v="129"/>
    <x v="57"/>
    <x v="3"/>
    <x v="2"/>
    <n v="375"/>
    <n v="240"/>
    <n v="72"/>
    <n v="63"/>
    <n v="20"/>
    <n v="5185"/>
    <n v="259.25"/>
    <n v="3139"/>
    <n v="1046"/>
    <n v="1000"/>
    <n v="20"/>
    <n v="6488"/>
    <n v="324.39999999999998"/>
    <n v="4304"/>
    <n v="1309"/>
    <n v="875"/>
    <n v="0"/>
    <n v="0"/>
    <n v="0"/>
    <n v="0"/>
    <n v="0"/>
    <n v="0"/>
    <n v="11673"/>
    <x v="620"/>
    <x v="626"/>
    <x v="0"/>
    <n v="25706.63"/>
  </r>
  <r>
    <s v="2017-2018"/>
    <s v="HIDALGO"/>
    <n v="1"/>
    <n v="5"/>
    <n v="129"/>
    <x v="57"/>
    <x v="3"/>
    <x v="3"/>
    <n v="374"/>
    <n v="239"/>
    <n v="64"/>
    <n v="71"/>
    <n v="17"/>
    <n v="4337"/>
    <n v="255.12"/>
    <n v="2660"/>
    <n v="825"/>
    <n v="852"/>
    <n v="17"/>
    <n v="5571"/>
    <n v="327.71"/>
    <n v="3674"/>
    <n v="1049"/>
    <n v="848"/>
    <n v="0"/>
    <n v="0"/>
    <n v="0"/>
    <n v="0"/>
    <n v="0"/>
    <n v="0"/>
    <n v="9908"/>
    <x v="621"/>
    <x v="627"/>
    <x v="0"/>
    <n v="21651.1"/>
  </r>
  <r>
    <s v="2017-2018"/>
    <s v="HIDALGO"/>
    <n v="1"/>
    <n v="5"/>
    <n v="129"/>
    <x v="57"/>
    <x v="3"/>
    <x v="4"/>
    <n v="366"/>
    <n v="236"/>
    <n v="66"/>
    <n v="64"/>
    <n v="15"/>
    <n v="3615"/>
    <n v="241"/>
    <n v="2189"/>
    <n v="672"/>
    <n v="754"/>
    <n v="15"/>
    <n v="4829"/>
    <n v="321.93"/>
    <n v="3221"/>
    <n v="896"/>
    <n v="712"/>
    <n v="0"/>
    <n v="0"/>
    <n v="0"/>
    <n v="0"/>
    <n v="0"/>
    <n v="0"/>
    <n v="8444"/>
    <x v="622"/>
    <x v="628"/>
    <x v="0"/>
    <n v="18577.900000000001"/>
  </r>
  <r>
    <s v="2017-2018"/>
    <s v="HIDALGO"/>
    <n v="1"/>
    <n v="5"/>
    <n v="129"/>
    <x v="57"/>
    <x v="3"/>
    <x v="5"/>
    <n v="362"/>
    <n v="246"/>
    <n v="60"/>
    <n v="56"/>
    <n v="16"/>
    <n v="3906"/>
    <n v="244.13"/>
    <n v="2507"/>
    <n v="689"/>
    <n v="710"/>
    <n v="16"/>
    <n v="5156"/>
    <n v="322.25"/>
    <n v="3587"/>
    <n v="889"/>
    <n v="680"/>
    <n v="0"/>
    <n v="0"/>
    <n v="0"/>
    <n v="0"/>
    <n v="0"/>
    <n v="0"/>
    <n v="9062"/>
    <x v="623"/>
    <x v="629"/>
    <x v="0"/>
    <n v="20324.46"/>
  </r>
  <r>
    <s v="2017-2018"/>
    <s v="HIDALGO"/>
    <n v="1"/>
    <n v="5"/>
    <n v="129"/>
    <x v="57"/>
    <x v="3"/>
    <x v="6"/>
    <n v="357"/>
    <n v="241"/>
    <n v="60"/>
    <n v="56"/>
    <n v="19"/>
    <n v="4817"/>
    <n v="253.53"/>
    <n v="3088"/>
    <n v="862"/>
    <n v="867"/>
    <n v="19"/>
    <n v="6176"/>
    <n v="325.05"/>
    <n v="4302"/>
    <n v="1083"/>
    <n v="791"/>
    <n v="0"/>
    <n v="0"/>
    <n v="0"/>
    <n v="0"/>
    <n v="0"/>
    <n v="0"/>
    <n v="10993"/>
    <x v="624"/>
    <x v="630"/>
    <x v="0"/>
    <n v="24613.64"/>
  </r>
  <r>
    <s v="2017-2018"/>
    <s v="HIDALGO"/>
    <n v="1"/>
    <n v="5"/>
    <n v="129"/>
    <x v="57"/>
    <x v="3"/>
    <x v="7"/>
    <n v="355"/>
    <n v="243"/>
    <n v="57"/>
    <n v="55"/>
    <n v="15"/>
    <n v="3743"/>
    <n v="249.53"/>
    <n v="2418"/>
    <n v="642"/>
    <n v="683"/>
    <n v="15"/>
    <n v="4884"/>
    <n v="325.60000000000002"/>
    <n v="3427"/>
    <n v="809"/>
    <n v="648"/>
    <n v="0"/>
    <n v="0"/>
    <n v="0"/>
    <n v="0"/>
    <n v="0"/>
    <n v="0"/>
    <n v="8627"/>
    <x v="625"/>
    <x v="631"/>
    <x v="0"/>
    <n v="19317.580000000002"/>
  </r>
  <r>
    <s v="2017-2018"/>
    <s v="HIDALGO"/>
    <n v="1"/>
    <n v="5"/>
    <n v="129"/>
    <x v="57"/>
    <x v="3"/>
    <x v="8"/>
    <n v="353"/>
    <n v="243"/>
    <n v="55"/>
    <n v="55"/>
    <n v="20"/>
    <n v="5053"/>
    <n v="252.65"/>
    <n v="3319"/>
    <n v="809"/>
    <n v="925"/>
    <n v="20"/>
    <n v="6485"/>
    <n v="324.25"/>
    <n v="4576"/>
    <n v="1053"/>
    <n v="856"/>
    <n v="0"/>
    <n v="0"/>
    <n v="0"/>
    <n v="0"/>
    <n v="0"/>
    <n v="0"/>
    <n v="11538"/>
    <x v="626"/>
    <x v="632"/>
    <x v="0"/>
    <n v="25803.43"/>
  </r>
  <r>
    <s v="2017-2018"/>
    <s v="HIDALGO"/>
    <n v="1"/>
    <n v="5"/>
    <n v="129"/>
    <x v="57"/>
    <x v="3"/>
    <x v="9"/>
    <n v="352"/>
    <n v="243"/>
    <n v="54"/>
    <n v="55"/>
    <n v="22"/>
    <n v="5646"/>
    <n v="256.64"/>
    <n v="3737"/>
    <n v="918"/>
    <n v="991"/>
    <n v="22"/>
    <n v="7072"/>
    <n v="321.45"/>
    <n v="4968"/>
    <n v="1121"/>
    <n v="983"/>
    <n v="0"/>
    <n v="0"/>
    <n v="0"/>
    <n v="0"/>
    <n v="0"/>
    <n v="0"/>
    <n v="12718"/>
    <x v="627"/>
    <x v="633"/>
    <x v="0"/>
    <n v="28257.71"/>
  </r>
  <r>
    <s v="2017-2018"/>
    <s v="HIDALGO"/>
    <n v="1"/>
    <n v="5"/>
    <n v="129"/>
    <x v="57"/>
    <x v="3"/>
    <x v="10"/>
    <n v="352"/>
    <n v="243"/>
    <n v="54"/>
    <n v="55"/>
    <n v="1"/>
    <n v="213"/>
    <n v="213"/>
    <n v="135"/>
    <n v="37"/>
    <n v="41"/>
    <n v="1"/>
    <n v="224"/>
    <n v="224"/>
    <n v="163"/>
    <n v="32"/>
    <n v="29"/>
    <n v="0"/>
    <n v="0"/>
    <n v="0"/>
    <n v="0"/>
    <n v="0"/>
    <n v="0"/>
    <n v="437"/>
    <x v="628"/>
    <x v="634"/>
    <x v="0"/>
    <n v="946.16"/>
  </r>
  <r>
    <s v="2017-2018"/>
    <s v="HIDALGO"/>
    <n v="1"/>
    <n v="5"/>
    <n v="135"/>
    <x v="58"/>
    <x v="4"/>
    <x v="0"/>
    <n v="714"/>
    <n v="714"/>
    <n v="0"/>
    <n v="0"/>
    <n v="14"/>
    <n v="8182"/>
    <n v="584.42999999999995"/>
    <n v="8182"/>
    <n v="0"/>
    <n v="0"/>
    <n v="14"/>
    <n v="8298"/>
    <n v="592.71"/>
    <n v="8298"/>
    <n v="0"/>
    <n v="0"/>
    <n v="0"/>
    <n v="0"/>
    <n v="0"/>
    <n v="0"/>
    <n v="0"/>
    <n v="0"/>
    <n v="16480"/>
    <x v="629"/>
    <x v="635"/>
    <x v="0"/>
    <n v="44566.76"/>
  </r>
  <r>
    <s v="2017-2018"/>
    <s v="HIDALGO"/>
    <n v="1"/>
    <n v="5"/>
    <n v="135"/>
    <x v="58"/>
    <x v="4"/>
    <x v="1"/>
    <n v="710"/>
    <n v="710"/>
    <n v="0"/>
    <n v="0"/>
    <n v="20"/>
    <n v="12576"/>
    <n v="628.79999999999995"/>
    <n v="12576"/>
    <n v="0"/>
    <n v="0"/>
    <n v="20"/>
    <n v="12866"/>
    <n v="643.29999999999995"/>
    <n v="12866"/>
    <n v="0"/>
    <n v="0"/>
    <n v="0"/>
    <n v="0"/>
    <n v="0"/>
    <n v="0"/>
    <n v="0"/>
    <n v="0"/>
    <n v="25442"/>
    <x v="630"/>
    <x v="636"/>
    <x v="0"/>
    <n v="68870.3"/>
  </r>
  <r>
    <s v="2017-2018"/>
    <s v="HIDALGO"/>
    <n v="1"/>
    <n v="5"/>
    <n v="135"/>
    <x v="58"/>
    <x v="4"/>
    <x v="2"/>
    <n v="704"/>
    <n v="704"/>
    <n v="0"/>
    <n v="0"/>
    <n v="20"/>
    <n v="12273"/>
    <n v="613.65"/>
    <n v="12273"/>
    <n v="0"/>
    <n v="0"/>
    <n v="20"/>
    <n v="12489"/>
    <n v="624.45000000000005"/>
    <n v="12489"/>
    <n v="0"/>
    <n v="0"/>
    <n v="0"/>
    <n v="0"/>
    <n v="0"/>
    <n v="0"/>
    <n v="0"/>
    <n v="0"/>
    <n v="24762"/>
    <x v="631"/>
    <x v="637"/>
    <x v="0"/>
    <n v="66989.16"/>
  </r>
  <r>
    <s v="2017-2018"/>
    <s v="HIDALGO"/>
    <n v="1"/>
    <n v="5"/>
    <n v="135"/>
    <x v="58"/>
    <x v="4"/>
    <x v="3"/>
    <n v="702"/>
    <n v="702"/>
    <n v="0"/>
    <n v="0"/>
    <n v="17"/>
    <n v="9985"/>
    <n v="587.35"/>
    <n v="9985"/>
    <n v="0"/>
    <n v="0"/>
    <n v="17"/>
    <n v="10275"/>
    <n v="604.41"/>
    <n v="10275"/>
    <n v="0"/>
    <n v="0"/>
    <n v="0"/>
    <n v="0"/>
    <n v="0"/>
    <n v="0"/>
    <n v="0"/>
    <n v="0"/>
    <n v="20260"/>
    <x v="632"/>
    <x v="638"/>
    <x v="0"/>
    <n v="54878.9"/>
  </r>
  <r>
    <s v="2017-2018"/>
    <s v="HIDALGO"/>
    <n v="1"/>
    <n v="5"/>
    <n v="135"/>
    <x v="58"/>
    <x v="4"/>
    <x v="4"/>
    <n v="698"/>
    <n v="698"/>
    <n v="0"/>
    <n v="0"/>
    <n v="13"/>
    <n v="8342"/>
    <n v="641.69000000000005"/>
    <n v="8342"/>
    <n v="0"/>
    <n v="0"/>
    <n v="13"/>
    <n v="8084"/>
    <n v="621.85"/>
    <n v="8084"/>
    <n v="0"/>
    <n v="0"/>
    <n v="0"/>
    <n v="0"/>
    <n v="0"/>
    <n v="0"/>
    <n v="0"/>
    <n v="0"/>
    <n v="16426"/>
    <x v="633"/>
    <x v="639"/>
    <x v="0"/>
    <n v="44192.82"/>
  </r>
  <r>
    <s v="2017-2018"/>
    <s v="HIDALGO"/>
    <n v="1"/>
    <n v="5"/>
    <n v="135"/>
    <x v="58"/>
    <x v="4"/>
    <x v="5"/>
    <n v="696"/>
    <n v="696"/>
    <n v="0"/>
    <n v="0"/>
    <n v="17"/>
    <n v="9617"/>
    <n v="565.71"/>
    <n v="9617"/>
    <n v="0"/>
    <n v="0"/>
    <n v="16"/>
    <n v="9828"/>
    <n v="614.25"/>
    <n v="9828"/>
    <n v="0"/>
    <n v="0"/>
    <n v="0"/>
    <n v="0"/>
    <n v="0"/>
    <n v="0"/>
    <n v="0"/>
    <n v="0"/>
    <n v="19445"/>
    <x v="634"/>
    <x v="640"/>
    <x v="0"/>
    <n v="52630.21"/>
  </r>
  <r>
    <s v="2017-2018"/>
    <s v="HIDALGO"/>
    <n v="1"/>
    <n v="5"/>
    <n v="135"/>
    <x v="58"/>
    <x v="4"/>
    <x v="6"/>
    <n v="694"/>
    <n v="694"/>
    <n v="0"/>
    <n v="0"/>
    <n v="22"/>
    <n v="11690"/>
    <n v="531.36"/>
    <n v="11690"/>
    <n v="0"/>
    <n v="0"/>
    <n v="19"/>
    <n v="12112"/>
    <n v="637.47"/>
    <n v="12112"/>
    <n v="0"/>
    <n v="0"/>
    <n v="0"/>
    <n v="0"/>
    <n v="0"/>
    <n v="0"/>
    <n v="0"/>
    <n v="0"/>
    <n v="23802"/>
    <x v="635"/>
    <x v="641"/>
    <x v="0"/>
    <n v="64522.82"/>
  </r>
  <r>
    <s v="2017-2018"/>
    <s v="HIDALGO"/>
    <n v="1"/>
    <n v="5"/>
    <n v="135"/>
    <x v="58"/>
    <x v="4"/>
    <x v="7"/>
    <n v="693"/>
    <n v="693"/>
    <n v="0"/>
    <n v="0"/>
    <n v="15"/>
    <n v="9322"/>
    <n v="621.47"/>
    <n v="9322"/>
    <n v="0"/>
    <n v="0"/>
    <n v="15"/>
    <n v="9550"/>
    <n v="636.66999999999996"/>
    <n v="9550"/>
    <n v="0"/>
    <n v="0"/>
    <n v="0"/>
    <n v="0"/>
    <n v="0"/>
    <n v="0"/>
    <n v="0"/>
    <n v="0"/>
    <n v="18872"/>
    <x v="636"/>
    <x v="642"/>
    <x v="0"/>
    <n v="51093.48"/>
  </r>
  <r>
    <s v="2017-2018"/>
    <s v="HIDALGO"/>
    <n v="1"/>
    <n v="5"/>
    <n v="135"/>
    <x v="58"/>
    <x v="4"/>
    <x v="8"/>
    <n v="693"/>
    <n v="693"/>
    <n v="0"/>
    <n v="0"/>
    <n v="25"/>
    <n v="13020"/>
    <n v="520.79999999999995"/>
    <n v="13020"/>
    <n v="0"/>
    <n v="0"/>
    <n v="21"/>
    <n v="13184"/>
    <n v="627.80999999999995"/>
    <n v="13184"/>
    <n v="0"/>
    <n v="0"/>
    <n v="0"/>
    <n v="0"/>
    <n v="0"/>
    <n v="0"/>
    <n v="0"/>
    <n v="0"/>
    <n v="26204"/>
    <x v="637"/>
    <x v="643"/>
    <x v="0"/>
    <n v="70850.84"/>
  </r>
  <r>
    <s v="2017-2018"/>
    <s v="HIDALGO"/>
    <n v="1"/>
    <n v="5"/>
    <n v="135"/>
    <x v="58"/>
    <x v="4"/>
    <x v="9"/>
    <n v="693"/>
    <n v="693"/>
    <n v="0"/>
    <n v="0"/>
    <n v="22"/>
    <n v="13801"/>
    <n v="627.32000000000005"/>
    <n v="13801"/>
    <n v="0"/>
    <n v="0"/>
    <n v="23"/>
    <n v="14138"/>
    <n v="614.70000000000005"/>
    <n v="14138"/>
    <n v="0"/>
    <n v="0"/>
    <n v="0"/>
    <n v="0"/>
    <n v="0"/>
    <n v="0"/>
    <n v="0"/>
    <n v="0"/>
    <n v="27939"/>
    <x v="638"/>
    <x v="644"/>
    <x v="0"/>
    <n v="75640.87"/>
  </r>
  <r>
    <s v="2017-2018"/>
    <s v="HIDALGO"/>
    <n v="1"/>
    <n v="5"/>
    <n v="135"/>
    <x v="58"/>
    <x v="4"/>
    <x v="10"/>
    <n v="696"/>
    <n v="696"/>
    <n v="0"/>
    <n v="0"/>
    <n v="1"/>
    <n v="596"/>
    <n v="596"/>
    <n v="596"/>
    <n v="0"/>
    <n v="0"/>
    <n v="1"/>
    <n v="605"/>
    <n v="605"/>
    <n v="605"/>
    <n v="0"/>
    <n v="0"/>
    <n v="0"/>
    <n v="0"/>
    <n v="0"/>
    <n v="0"/>
    <n v="0"/>
    <n v="0"/>
    <n v="1201"/>
    <x v="639"/>
    <x v="645"/>
    <x v="0"/>
    <n v="3248.19"/>
  </r>
  <r>
    <s v="2017-2018"/>
    <s v="HIDALGO"/>
    <n v="1"/>
    <n v="5"/>
    <n v="136"/>
    <x v="59"/>
    <x v="5"/>
    <x v="0"/>
    <n v="601"/>
    <n v="601"/>
    <n v="0"/>
    <n v="0"/>
    <n v="14"/>
    <n v="6380"/>
    <n v="455.71"/>
    <n v="6380"/>
    <n v="0"/>
    <n v="0"/>
    <n v="14"/>
    <n v="6838"/>
    <n v="488.43"/>
    <n v="6838"/>
    <n v="0"/>
    <n v="0"/>
    <n v="0"/>
    <n v="0"/>
    <n v="0"/>
    <n v="0"/>
    <n v="0"/>
    <n v="0"/>
    <n v="13218"/>
    <x v="640"/>
    <x v="646"/>
    <x v="0"/>
    <n v="35967.980000000003"/>
  </r>
  <r>
    <s v="2017-2018"/>
    <s v="HIDALGO"/>
    <n v="1"/>
    <n v="5"/>
    <n v="136"/>
    <x v="59"/>
    <x v="5"/>
    <x v="1"/>
    <n v="601"/>
    <n v="601"/>
    <n v="0"/>
    <n v="0"/>
    <n v="20"/>
    <n v="9436"/>
    <n v="471.8"/>
    <n v="9436"/>
    <n v="0"/>
    <n v="0"/>
    <n v="20"/>
    <n v="10244"/>
    <n v="512.20000000000005"/>
    <n v="10244"/>
    <n v="0"/>
    <n v="0"/>
    <n v="0"/>
    <n v="0"/>
    <n v="0"/>
    <n v="0"/>
    <n v="0"/>
    <n v="0"/>
    <n v="19680"/>
    <x v="641"/>
    <x v="647"/>
    <x v="0"/>
    <n v="53628.88"/>
  </r>
  <r>
    <s v="2017-2018"/>
    <s v="HIDALGO"/>
    <n v="1"/>
    <n v="5"/>
    <n v="136"/>
    <x v="59"/>
    <x v="5"/>
    <x v="2"/>
    <n v="601"/>
    <n v="601"/>
    <n v="0"/>
    <n v="0"/>
    <n v="20"/>
    <n v="9098"/>
    <n v="454.9"/>
    <n v="9098"/>
    <n v="0"/>
    <n v="0"/>
    <n v="20"/>
    <n v="10224"/>
    <n v="511.2"/>
    <n v="10224"/>
    <n v="0"/>
    <n v="0"/>
    <n v="0"/>
    <n v="0"/>
    <n v="0"/>
    <n v="0"/>
    <n v="0"/>
    <n v="0"/>
    <n v="19322"/>
    <x v="642"/>
    <x v="648"/>
    <x v="0"/>
    <n v="52856.26"/>
  </r>
  <r>
    <s v="2017-2018"/>
    <s v="HIDALGO"/>
    <n v="1"/>
    <n v="5"/>
    <n v="136"/>
    <x v="59"/>
    <x v="5"/>
    <x v="3"/>
    <n v="600"/>
    <n v="600"/>
    <n v="0"/>
    <n v="0"/>
    <n v="17"/>
    <n v="7573"/>
    <n v="445.47"/>
    <n v="7573"/>
    <n v="0"/>
    <n v="0"/>
    <n v="17"/>
    <n v="8236"/>
    <n v="484.47"/>
    <n v="8236"/>
    <n v="0"/>
    <n v="0"/>
    <n v="0"/>
    <n v="0"/>
    <n v="0"/>
    <n v="0"/>
    <n v="0"/>
    <n v="0"/>
    <n v="15809"/>
    <x v="643"/>
    <x v="649"/>
    <x v="0"/>
    <n v="43088.73"/>
  </r>
  <r>
    <s v="2017-2018"/>
    <s v="HIDALGO"/>
    <n v="1"/>
    <n v="5"/>
    <n v="136"/>
    <x v="59"/>
    <x v="5"/>
    <x v="4"/>
    <n v="579"/>
    <n v="579"/>
    <n v="0"/>
    <n v="0"/>
    <n v="13"/>
    <n v="5853"/>
    <n v="450.23"/>
    <n v="5853"/>
    <n v="0"/>
    <n v="0"/>
    <n v="13"/>
    <n v="6368"/>
    <n v="489.85"/>
    <n v="6368"/>
    <n v="0"/>
    <n v="0"/>
    <n v="0"/>
    <n v="0"/>
    <n v="0"/>
    <n v="0"/>
    <n v="0"/>
    <n v="0"/>
    <n v="12221"/>
    <x v="644"/>
    <x v="650"/>
    <x v="0"/>
    <n v="33310.85"/>
  </r>
  <r>
    <s v="2017-2018"/>
    <s v="HIDALGO"/>
    <n v="1"/>
    <n v="5"/>
    <n v="136"/>
    <x v="59"/>
    <x v="5"/>
    <x v="5"/>
    <n v="577"/>
    <n v="577"/>
    <n v="0"/>
    <n v="0"/>
    <n v="16"/>
    <n v="7150"/>
    <n v="446.88"/>
    <n v="7150"/>
    <n v="0"/>
    <n v="0"/>
    <n v="16"/>
    <n v="7734"/>
    <n v="483.38"/>
    <n v="7734"/>
    <n v="0"/>
    <n v="0"/>
    <n v="0"/>
    <n v="0"/>
    <n v="0"/>
    <n v="0"/>
    <n v="0"/>
    <n v="0"/>
    <n v="14884"/>
    <x v="645"/>
    <x v="651"/>
    <x v="0"/>
    <n v="40543.040000000001"/>
  </r>
  <r>
    <s v="2017-2018"/>
    <s v="HIDALGO"/>
    <n v="1"/>
    <n v="5"/>
    <n v="136"/>
    <x v="59"/>
    <x v="5"/>
    <x v="6"/>
    <n v="575"/>
    <n v="575"/>
    <n v="0"/>
    <n v="0"/>
    <n v="19"/>
    <n v="8278"/>
    <n v="435.68"/>
    <n v="8278"/>
    <n v="0"/>
    <n v="0"/>
    <n v="19"/>
    <n v="9377"/>
    <n v="493.53"/>
    <n v="9377"/>
    <n v="0"/>
    <n v="0"/>
    <n v="0"/>
    <n v="0"/>
    <n v="0"/>
    <n v="0"/>
    <n v="0"/>
    <n v="0"/>
    <n v="17655"/>
    <x v="646"/>
    <x v="652"/>
    <x v="0"/>
    <n v="48338.89"/>
  </r>
  <r>
    <s v="2017-2018"/>
    <s v="HIDALGO"/>
    <n v="1"/>
    <n v="5"/>
    <n v="136"/>
    <x v="59"/>
    <x v="5"/>
    <x v="7"/>
    <n v="573"/>
    <n v="573"/>
    <n v="0"/>
    <n v="0"/>
    <n v="15"/>
    <n v="6913"/>
    <n v="460.87"/>
    <n v="6913"/>
    <n v="0"/>
    <n v="0"/>
    <n v="15"/>
    <n v="7604"/>
    <n v="506.93"/>
    <n v="7604"/>
    <n v="0"/>
    <n v="0"/>
    <n v="0"/>
    <n v="0"/>
    <n v="0"/>
    <n v="0"/>
    <n v="0"/>
    <n v="0"/>
    <n v="14517"/>
    <x v="647"/>
    <x v="653"/>
    <x v="0"/>
    <n v="39617.410000000003"/>
  </r>
  <r>
    <s v="2017-2018"/>
    <s v="HIDALGO"/>
    <n v="1"/>
    <n v="5"/>
    <n v="136"/>
    <x v="59"/>
    <x v="5"/>
    <x v="8"/>
    <n v="573"/>
    <n v="573"/>
    <n v="0"/>
    <n v="0"/>
    <n v="23"/>
    <n v="9668"/>
    <n v="420.35"/>
    <n v="9668"/>
    <n v="0"/>
    <n v="0"/>
    <n v="22"/>
    <n v="10425"/>
    <n v="473.86"/>
    <n v="10425"/>
    <n v="0"/>
    <n v="0"/>
    <n v="0"/>
    <n v="0"/>
    <n v="0"/>
    <n v="0"/>
    <n v="0"/>
    <n v="0"/>
    <n v="20093"/>
    <x v="648"/>
    <x v="654"/>
    <x v="0"/>
    <n v="54712.87"/>
  </r>
  <r>
    <s v="2017-2018"/>
    <s v="HIDALGO"/>
    <n v="1"/>
    <n v="5"/>
    <n v="136"/>
    <x v="59"/>
    <x v="5"/>
    <x v="9"/>
    <n v="572"/>
    <n v="572"/>
    <n v="0"/>
    <n v="0"/>
    <n v="22"/>
    <n v="10507"/>
    <n v="477.59"/>
    <n v="10507"/>
    <n v="0"/>
    <n v="0"/>
    <n v="23"/>
    <n v="11247"/>
    <n v="489"/>
    <n v="11247"/>
    <n v="0"/>
    <n v="0"/>
    <n v="0"/>
    <n v="0"/>
    <n v="0"/>
    <n v="0"/>
    <n v="0"/>
    <n v="0"/>
    <n v="21754"/>
    <x v="649"/>
    <x v="655"/>
    <x v="0"/>
    <n v="59187.199999999997"/>
  </r>
  <r>
    <s v="2017-2018"/>
    <s v="HIDALGO"/>
    <n v="1"/>
    <n v="5"/>
    <n v="136"/>
    <x v="59"/>
    <x v="5"/>
    <x v="10"/>
    <n v="572"/>
    <n v="572"/>
    <n v="0"/>
    <n v="0"/>
    <n v="1"/>
    <n v="532"/>
    <n v="532"/>
    <n v="532"/>
    <n v="0"/>
    <n v="0"/>
    <n v="1"/>
    <n v="521"/>
    <n v="521"/>
    <n v="521"/>
    <n v="0"/>
    <n v="0"/>
    <n v="0"/>
    <n v="0"/>
    <n v="0"/>
    <n v="0"/>
    <n v="0"/>
    <n v="0"/>
    <n v="1053"/>
    <x v="650"/>
    <x v="656"/>
    <x v="0"/>
    <n v="2836.39"/>
  </r>
  <r>
    <s v="2017-2018"/>
    <s v="HIDALGO"/>
    <n v="1"/>
    <n v="5"/>
    <n v="137"/>
    <x v="60"/>
    <x v="4"/>
    <x v="0"/>
    <n v="481"/>
    <n v="372"/>
    <n v="0"/>
    <n v="109"/>
    <n v="14"/>
    <n v="5817"/>
    <n v="415.5"/>
    <n v="4502"/>
    <n v="0"/>
    <n v="1315"/>
    <n v="14"/>
    <n v="5782"/>
    <n v="413"/>
    <n v="4475"/>
    <n v="0"/>
    <n v="1307"/>
    <n v="0"/>
    <n v="0"/>
    <n v="0"/>
    <n v="0"/>
    <n v="0"/>
    <n v="0"/>
    <n v="11599"/>
    <x v="651"/>
    <x v="657"/>
    <x v="0"/>
    <n v="23594.98"/>
  </r>
  <r>
    <s v="2017-2018"/>
    <s v="HIDALGO"/>
    <n v="1"/>
    <n v="5"/>
    <n v="137"/>
    <x v="60"/>
    <x v="4"/>
    <x v="1"/>
    <n v="469"/>
    <n v="363"/>
    <n v="0"/>
    <n v="106"/>
    <n v="20"/>
    <n v="8692"/>
    <n v="434.6"/>
    <n v="6728"/>
    <n v="0"/>
    <n v="1964"/>
    <n v="20"/>
    <n v="8613"/>
    <n v="430.65"/>
    <n v="6666"/>
    <n v="0"/>
    <n v="1947"/>
    <n v="0"/>
    <n v="0"/>
    <n v="0"/>
    <n v="0"/>
    <n v="0"/>
    <n v="0"/>
    <n v="17305"/>
    <x v="652"/>
    <x v="658"/>
    <x v="0"/>
    <n v="35186.99"/>
  </r>
  <r>
    <s v="2017-2018"/>
    <s v="HIDALGO"/>
    <n v="1"/>
    <n v="5"/>
    <n v="137"/>
    <x v="60"/>
    <x v="4"/>
    <x v="2"/>
    <n v="467"/>
    <n v="361"/>
    <n v="0"/>
    <n v="106"/>
    <n v="20"/>
    <n v="8490"/>
    <n v="424.5"/>
    <n v="6571"/>
    <n v="0"/>
    <n v="1919"/>
    <n v="20"/>
    <n v="8485"/>
    <n v="424.25"/>
    <n v="6567"/>
    <n v="0"/>
    <n v="1918"/>
    <n v="0"/>
    <n v="0"/>
    <n v="0"/>
    <n v="0"/>
    <n v="0"/>
    <n v="0"/>
    <n v="16975"/>
    <x v="653"/>
    <x v="659"/>
    <x v="0"/>
    <n v="34559.74"/>
  </r>
  <r>
    <s v="2017-2018"/>
    <s v="HIDALGO"/>
    <n v="1"/>
    <n v="5"/>
    <n v="137"/>
    <x v="60"/>
    <x v="4"/>
    <x v="3"/>
    <n v="462"/>
    <n v="358"/>
    <n v="0"/>
    <n v="104"/>
    <n v="17"/>
    <n v="6903"/>
    <n v="406.06"/>
    <n v="5343"/>
    <n v="0"/>
    <n v="1560"/>
    <n v="17"/>
    <n v="6915"/>
    <n v="406.76"/>
    <n v="5352"/>
    <n v="0"/>
    <n v="1563"/>
    <n v="0"/>
    <n v="0"/>
    <n v="0"/>
    <n v="0"/>
    <n v="0"/>
    <n v="0"/>
    <n v="13818"/>
    <x v="654"/>
    <x v="660"/>
    <x v="0"/>
    <n v="28142.94"/>
  </r>
  <r>
    <s v="2017-2018"/>
    <s v="HIDALGO"/>
    <n v="1"/>
    <n v="5"/>
    <n v="137"/>
    <x v="60"/>
    <x v="4"/>
    <x v="4"/>
    <n v="464"/>
    <n v="359"/>
    <n v="0"/>
    <n v="105"/>
    <n v="13"/>
    <n v="5268"/>
    <n v="405.23"/>
    <n v="4077"/>
    <n v="0"/>
    <n v="1191"/>
    <n v="13"/>
    <n v="5358"/>
    <n v="412.15"/>
    <n v="4147"/>
    <n v="0"/>
    <n v="1211"/>
    <n v="0"/>
    <n v="0"/>
    <n v="0"/>
    <n v="0"/>
    <n v="0"/>
    <n v="0"/>
    <n v="10626"/>
    <x v="655"/>
    <x v="661"/>
    <x v="0"/>
    <n v="21690.91"/>
  </r>
  <r>
    <s v="2017-2018"/>
    <s v="HIDALGO"/>
    <n v="1"/>
    <n v="5"/>
    <n v="137"/>
    <x v="60"/>
    <x v="4"/>
    <x v="5"/>
    <n v="467"/>
    <n v="361"/>
    <n v="0"/>
    <n v="106"/>
    <n v="16"/>
    <n v="6521"/>
    <n v="407.56"/>
    <n v="5047"/>
    <n v="0"/>
    <n v="1474"/>
    <n v="16"/>
    <n v="6553"/>
    <n v="409.56"/>
    <n v="5072"/>
    <n v="0"/>
    <n v="1481"/>
    <n v="0"/>
    <n v="0"/>
    <n v="0"/>
    <n v="0"/>
    <n v="0"/>
    <n v="0"/>
    <n v="13074"/>
    <x v="656"/>
    <x v="662"/>
    <x v="0"/>
    <n v="26640.36"/>
  </r>
  <r>
    <s v="2017-2018"/>
    <s v="HIDALGO"/>
    <n v="1"/>
    <n v="5"/>
    <n v="137"/>
    <x v="60"/>
    <x v="4"/>
    <x v="6"/>
    <n v="467"/>
    <n v="361"/>
    <n v="0"/>
    <n v="106"/>
    <n v="19"/>
    <n v="7808"/>
    <n v="410.95"/>
    <n v="6043"/>
    <n v="0"/>
    <n v="1765"/>
    <n v="19"/>
    <n v="7817"/>
    <n v="411.42"/>
    <n v="6050"/>
    <n v="0"/>
    <n v="1767"/>
    <n v="0"/>
    <n v="0"/>
    <n v="0"/>
    <n v="0"/>
    <n v="0"/>
    <n v="0"/>
    <n v="15625"/>
    <x v="657"/>
    <x v="663"/>
    <x v="0"/>
    <n v="31819.38"/>
  </r>
  <r>
    <s v="2017-2018"/>
    <s v="HIDALGO"/>
    <n v="1"/>
    <n v="5"/>
    <n v="137"/>
    <x v="60"/>
    <x v="4"/>
    <x v="7"/>
    <n v="463"/>
    <n v="358"/>
    <n v="0"/>
    <n v="105"/>
    <n v="15"/>
    <n v="6245"/>
    <n v="416.33"/>
    <n v="4834"/>
    <n v="0"/>
    <n v="1411"/>
    <n v="15"/>
    <n v="6266"/>
    <n v="417.73"/>
    <n v="4850"/>
    <n v="0"/>
    <n v="1416"/>
    <n v="0"/>
    <n v="0"/>
    <n v="0"/>
    <n v="0"/>
    <n v="0"/>
    <n v="0"/>
    <n v="12511"/>
    <x v="658"/>
    <x v="664"/>
    <x v="0"/>
    <n v="25488.54"/>
  </r>
  <r>
    <s v="2017-2018"/>
    <s v="HIDALGO"/>
    <n v="1"/>
    <n v="5"/>
    <n v="137"/>
    <x v="60"/>
    <x v="4"/>
    <x v="8"/>
    <n v="463"/>
    <n v="358"/>
    <n v="0"/>
    <n v="105"/>
    <n v="21"/>
    <n v="8880"/>
    <n v="422.86"/>
    <n v="6873"/>
    <n v="0"/>
    <n v="2007"/>
    <n v="21"/>
    <n v="8865"/>
    <n v="422.14"/>
    <n v="6862"/>
    <n v="0"/>
    <n v="2003"/>
    <n v="0"/>
    <n v="0"/>
    <n v="0"/>
    <n v="0"/>
    <n v="0"/>
    <n v="0"/>
    <n v="17745"/>
    <x v="659"/>
    <x v="665"/>
    <x v="0"/>
    <n v="36124.239999999998"/>
  </r>
  <r>
    <s v="2017-2018"/>
    <s v="HIDALGO"/>
    <n v="1"/>
    <n v="5"/>
    <n v="137"/>
    <x v="60"/>
    <x v="4"/>
    <x v="9"/>
    <n v="463"/>
    <n v="358"/>
    <n v="0"/>
    <n v="105"/>
    <n v="24"/>
    <n v="9782"/>
    <n v="407.58"/>
    <n v="7571"/>
    <n v="0"/>
    <n v="2211"/>
    <n v="24"/>
    <n v="9748"/>
    <n v="406.17"/>
    <n v="7545"/>
    <n v="0"/>
    <n v="2203"/>
    <n v="0"/>
    <n v="0"/>
    <n v="0"/>
    <n v="0"/>
    <n v="0"/>
    <n v="0"/>
    <n v="19530"/>
    <x v="660"/>
    <x v="666"/>
    <x v="0"/>
    <n v="39745.67"/>
  </r>
  <r>
    <s v="2017-2018"/>
    <s v="HIDALGO"/>
    <n v="1"/>
    <n v="5"/>
    <n v="137"/>
    <x v="60"/>
    <x v="4"/>
    <x v="10"/>
    <n v="461"/>
    <n v="357"/>
    <n v="0"/>
    <n v="104"/>
    <n v="1"/>
    <n v="381"/>
    <n v="381"/>
    <n v="295"/>
    <n v="0"/>
    <n v="86"/>
    <n v="1"/>
    <n v="362"/>
    <n v="362"/>
    <n v="280"/>
    <n v="0"/>
    <n v="82"/>
    <n v="0"/>
    <n v="0"/>
    <n v="0"/>
    <n v="0"/>
    <n v="0"/>
    <n v="0"/>
    <n v="743"/>
    <x v="661"/>
    <x v="667"/>
    <x v="0"/>
    <n v="1500.83"/>
  </r>
  <r>
    <m/>
    <m/>
    <m/>
    <m/>
    <m/>
    <x v="61"/>
    <x v="6"/>
    <x v="11"/>
    <m/>
    <m/>
    <m/>
    <m/>
    <m/>
    <m/>
    <m/>
    <m/>
    <m/>
    <m/>
    <m/>
    <m/>
    <m/>
    <m/>
    <m/>
    <m/>
    <m/>
    <m/>
    <m/>
    <m/>
    <m/>
    <m/>
    <m/>
    <x v="662"/>
    <x v="668"/>
    <x v="18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1">
  <r>
    <s v="2017-2018"/>
    <s v="HIDALGO"/>
    <n v="1"/>
    <n v="5"/>
    <n v="1"/>
    <s v="IDEA COLLEGE PREP"/>
    <x v="0"/>
    <d v="2017-08-01T00:00:00"/>
    <n v="764"/>
    <n v="764"/>
    <n v="0"/>
    <n v="0"/>
    <n v="14"/>
    <n v="7532"/>
    <n v="538"/>
    <n v="7532"/>
    <n v="0"/>
    <n v="0"/>
    <n v="14"/>
    <n v="7947"/>
    <n v="567.64"/>
    <n v="7947"/>
    <n v="0"/>
    <n v="0"/>
    <n v="0"/>
    <n v="0"/>
    <n v="0"/>
    <n v="0"/>
    <n v="0"/>
    <n v="0"/>
    <n v="15479"/>
    <n v="15741.88"/>
    <n v="26304.57"/>
    <n v="0"/>
    <n v="42046.45"/>
  </r>
  <r>
    <s v="2017-2018"/>
    <s v="HIDALGO"/>
    <n v="1"/>
    <n v="5"/>
    <n v="1"/>
    <s v="IDEA COLLEGE PREP"/>
    <x v="0"/>
    <d v="2017-09-01T00:00:00"/>
    <n v="762"/>
    <n v="762"/>
    <n v="0"/>
    <n v="0"/>
    <n v="23"/>
    <n v="10763"/>
    <n v="467.96"/>
    <n v="10763"/>
    <n v="0"/>
    <n v="0"/>
    <n v="23"/>
    <n v="10920"/>
    <n v="474.78"/>
    <n v="10920"/>
    <n v="0"/>
    <n v="0"/>
    <n v="10"/>
    <n v="544"/>
    <n v="54.4"/>
    <n v="544"/>
    <n v="0"/>
    <n v="0"/>
    <n v="22227"/>
    <n v="22494.67"/>
    <n v="36145.199999999997"/>
    <n v="478.72"/>
    <n v="59118.59"/>
  </r>
  <r>
    <s v="2017-2018"/>
    <s v="HIDALGO"/>
    <n v="1"/>
    <n v="5"/>
    <n v="1"/>
    <s v="IDEA COLLEGE PREP"/>
    <x v="0"/>
    <d v="2017-10-01T00:00:00"/>
    <n v="760"/>
    <n v="760"/>
    <n v="0"/>
    <n v="0"/>
    <n v="24"/>
    <n v="10992"/>
    <n v="458"/>
    <n v="10992"/>
    <n v="0"/>
    <n v="0"/>
    <n v="24"/>
    <n v="11292"/>
    <n v="470.5"/>
    <n v="11292"/>
    <n v="0"/>
    <n v="0"/>
    <n v="19"/>
    <n v="1268"/>
    <n v="66.739999999999995"/>
    <n v="1268"/>
    <n v="0"/>
    <n v="0"/>
    <n v="23552"/>
    <n v="22973.279999999999"/>
    <n v="37376.519999999997"/>
    <n v="1115.8399999999999"/>
    <n v="61465.64"/>
  </r>
  <r>
    <s v="2017-2018"/>
    <s v="HIDALGO"/>
    <n v="1"/>
    <n v="5"/>
    <n v="1"/>
    <s v="IDEA COLLEGE PREP"/>
    <x v="0"/>
    <d v="2017-11-01T00:00:00"/>
    <n v="759"/>
    <n v="759"/>
    <n v="0"/>
    <n v="0"/>
    <n v="18"/>
    <n v="10503"/>
    <n v="583.5"/>
    <n v="10503"/>
    <n v="0"/>
    <n v="0"/>
    <n v="18"/>
    <n v="9279"/>
    <n v="515.5"/>
    <n v="9279"/>
    <n v="0"/>
    <n v="0"/>
    <n v="16"/>
    <n v="1137"/>
    <n v="71.06"/>
    <n v="1137"/>
    <n v="0"/>
    <n v="0"/>
    <n v="20919"/>
    <n v="21951.27"/>
    <n v="30713.49"/>
    <n v="1000.56"/>
    <n v="53665.32"/>
  </r>
  <r>
    <s v="2017-2018"/>
    <s v="HIDALGO"/>
    <n v="1"/>
    <n v="5"/>
    <n v="1"/>
    <s v="IDEA COLLEGE PREP"/>
    <x v="0"/>
    <d v="2017-12-01T00:00:00"/>
    <n v="755"/>
    <n v="755"/>
    <n v="0"/>
    <n v="0"/>
    <n v="17"/>
    <n v="8568"/>
    <n v="504"/>
    <n v="8568"/>
    <n v="0"/>
    <n v="0"/>
    <n v="17"/>
    <n v="7340"/>
    <n v="431.76"/>
    <n v="7340"/>
    <n v="0"/>
    <n v="0"/>
    <n v="10"/>
    <n v="665"/>
    <n v="66.5"/>
    <n v="665"/>
    <n v="0"/>
    <n v="0"/>
    <n v="16573"/>
    <n v="17907.12"/>
    <n v="24295.4"/>
    <n v="585.20000000000005"/>
    <n v="42787.72"/>
  </r>
  <r>
    <s v="2017-2018"/>
    <s v="HIDALGO"/>
    <n v="1"/>
    <n v="5"/>
    <n v="1"/>
    <s v="IDEA COLLEGE PREP"/>
    <x v="0"/>
    <d v="2018-01-01T00:00:00"/>
    <n v="752"/>
    <n v="752"/>
    <n v="0"/>
    <n v="0"/>
    <n v="18"/>
    <n v="9618"/>
    <n v="534.33000000000004"/>
    <n v="9618"/>
    <n v="0"/>
    <n v="0"/>
    <n v="18"/>
    <n v="8984"/>
    <n v="499.11"/>
    <n v="8984"/>
    <n v="0"/>
    <n v="0"/>
    <n v="11"/>
    <n v="305"/>
    <n v="27.73"/>
    <n v="305"/>
    <n v="0"/>
    <n v="0"/>
    <n v="18907"/>
    <n v="20101.62"/>
    <n v="29737.040000000001"/>
    <n v="268.39999999999998"/>
    <n v="50107.06"/>
  </r>
  <r>
    <s v="2017-2018"/>
    <s v="HIDALGO"/>
    <n v="1"/>
    <n v="5"/>
    <n v="1"/>
    <s v="IDEA COLLEGE PREP"/>
    <x v="0"/>
    <d v="2018-02-01T00:00:00"/>
    <n v="748"/>
    <n v="748"/>
    <n v="0"/>
    <n v="0"/>
    <n v="20"/>
    <n v="11272"/>
    <n v="563.6"/>
    <n v="11272"/>
    <n v="0"/>
    <n v="0"/>
    <n v="19"/>
    <n v="10503"/>
    <n v="552.79"/>
    <n v="10503"/>
    <n v="0"/>
    <n v="0"/>
    <n v="17"/>
    <n v="554"/>
    <n v="32.590000000000003"/>
    <n v="554"/>
    <n v="0"/>
    <n v="0"/>
    <n v="22329"/>
    <n v="23558.48"/>
    <n v="34764.93"/>
    <n v="487.52"/>
    <n v="58810.93"/>
  </r>
  <r>
    <s v="2017-2018"/>
    <s v="HIDALGO"/>
    <n v="1"/>
    <n v="5"/>
    <n v="1"/>
    <s v="IDEA COLLEGE PREP"/>
    <x v="0"/>
    <d v="2018-03-01T00:00:00"/>
    <n v="746"/>
    <n v="746"/>
    <n v="0"/>
    <n v="0"/>
    <n v="15"/>
    <n v="10218"/>
    <n v="681.2"/>
    <n v="10218"/>
    <n v="0"/>
    <n v="0"/>
    <n v="16"/>
    <n v="9482"/>
    <n v="592.63"/>
    <n v="9482"/>
    <n v="0"/>
    <n v="0"/>
    <n v="15"/>
    <n v="546"/>
    <n v="36.4"/>
    <n v="546"/>
    <n v="0"/>
    <n v="0"/>
    <n v="20246"/>
    <n v="21355.62"/>
    <n v="31385.42"/>
    <n v="480.48"/>
    <n v="53221.52"/>
  </r>
  <r>
    <s v="2017-2018"/>
    <s v="HIDALGO"/>
    <n v="1"/>
    <n v="5"/>
    <n v="1"/>
    <s v="IDEA COLLEGE PREP"/>
    <x v="0"/>
    <d v="2018-04-01T00:00:00"/>
    <n v="745"/>
    <n v="745"/>
    <n v="0"/>
    <n v="0"/>
    <n v="22"/>
    <n v="13652"/>
    <n v="620.54999999999995"/>
    <n v="13652"/>
    <n v="0"/>
    <n v="0"/>
    <n v="24"/>
    <n v="13130"/>
    <n v="547.08000000000004"/>
    <n v="13130"/>
    <n v="0"/>
    <n v="0"/>
    <n v="19"/>
    <n v="693"/>
    <n v="36.47"/>
    <n v="693"/>
    <n v="0"/>
    <n v="0"/>
    <n v="27475"/>
    <n v="28532.68"/>
    <n v="43460.3"/>
    <n v="609.84"/>
    <n v="72602.820000000007"/>
  </r>
  <r>
    <s v="2017-2018"/>
    <s v="HIDALGO"/>
    <n v="1"/>
    <n v="5"/>
    <n v="1"/>
    <s v="IDEA COLLEGE PREP"/>
    <x v="0"/>
    <d v="2018-05-01T00:00:00"/>
    <n v="742"/>
    <n v="742"/>
    <n v="0"/>
    <n v="0"/>
    <n v="23"/>
    <n v="13988"/>
    <n v="608.16999999999996"/>
    <n v="13988"/>
    <n v="0"/>
    <n v="0"/>
    <n v="23"/>
    <n v="13882"/>
    <n v="603.57000000000005"/>
    <n v="13882"/>
    <n v="0"/>
    <n v="0"/>
    <n v="17"/>
    <n v="425"/>
    <n v="25"/>
    <n v="425"/>
    <n v="0"/>
    <n v="0"/>
    <n v="28295"/>
    <n v="29234.92"/>
    <n v="45949.42"/>
    <n v="374"/>
    <n v="75558.34"/>
  </r>
  <r>
    <s v="2017-2018"/>
    <s v="HIDALGO"/>
    <n v="1"/>
    <n v="5"/>
    <n v="1"/>
    <s v="IDEA COLLEGE PREP"/>
    <x v="0"/>
    <d v="2018-06-01T00:00:00"/>
    <n v="739"/>
    <n v="739"/>
    <n v="0"/>
    <n v="0"/>
    <n v="1"/>
    <n v="461"/>
    <n v="461"/>
    <n v="461"/>
    <n v="0"/>
    <n v="0"/>
    <n v="1"/>
    <n v="532"/>
    <n v="532"/>
    <n v="532"/>
    <n v="0"/>
    <n v="0"/>
    <n v="0"/>
    <n v="0"/>
    <n v="0"/>
    <n v="0"/>
    <n v="0"/>
    <n v="0"/>
    <n v="993"/>
    <n v="963.49"/>
    <n v="1760.92"/>
    <n v="0"/>
    <n v="2724.41"/>
  </r>
  <r>
    <s v="2017-2018"/>
    <s v="HIDALGO"/>
    <n v="1"/>
    <n v="5"/>
    <n v="2"/>
    <s v="IDEA QUEST COLLEGE PREPARATORY"/>
    <x v="0"/>
    <d v="2017-08-01T00:00:00"/>
    <n v="759"/>
    <n v="587"/>
    <n v="0"/>
    <n v="172"/>
    <n v="14"/>
    <n v="9022"/>
    <n v="644.42999999999995"/>
    <n v="6983"/>
    <n v="0"/>
    <n v="2039"/>
    <n v="14"/>
    <n v="8792"/>
    <n v="628"/>
    <n v="6805"/>
    <n v="0"/>
    <n v="1987"/>
    <n v="0"/>
    <n v="0"/>
    <n v="0"/>
    <n v="0"/>
    <n v="0"/>
    <n v="0"/>
    <n v="17814"/>
    <n v="15206.17"/>
    <n v="23299.48"/>
    <n v="0"/>
    <n v="38505.65"/>
  </r>
  <r>
    <s v="2017-2018"/>
    <s v="HIDALGO"/>
    <n v="1"/>
    <n v="5"/>
    <n v="2"/>
    <s v="IDEA QUEST COLLEGE PREPARATORY"/>
    <x v="0"/>
    <d v="2017-09-01T00:00:00"/>
    <n v="748"/>
    <n v="579"/>
    <n v="0"/>
    <n v="169"/>
    <n v="20"/>
    <n v="13089"/>
    <n v="654.45000000000005"/>
    <n v="10131"/>
    <n v="0"/>
    <n v="2958"/>
    <n v="20"/>
    <n v="12964"/>
    <n v="648.20000000000005"/>
    <n v="10034"/>
    <n v="0"/>
    <n v="2930"/>
    <n v="20"/>
    <n v="3933"/>
    <n v="196.65"/>
    <n v="3933"/>
    <n v="0"/>
    <n v="0"/>
    <n v="29986"/>
    <n v="22061.19"/>
    <n v="34355.24"/>
    <n v="3461.04"/>
    <n v="59877.47"/>
  </r>
  <r>
    <s v="2017-2018"/>
    <s v="HIDALGO"/>
    <n v="1"/>
    <n v="5"/>
    <n v="2"/>
    <s v="IDEA QUEST COLLEGE PREPARATORY"/>
    <x v="0"/>
    <d v="2017-10-01T00:00:00"/>
    <n v="743"/>
    <n v="575"/>
    <n v="0"/>
    <n v="168"/>
    <n v="20"/>
    <n v="12623"/>
    <n v="631.15"/>
    <n v="9770"/>
    <n v="0"/>
    <n v="2853"/>
    <n v="20"/>
    <n v="12380"/>
    <n v="619"/>
    <n v="9582"/>
    <n v="0"/>
    <n v="2798"/>
    <n v="19"/>
    <n v="2342"/>
    <n v="123.26"/>
    <n v="2342"/>
    <n v="0"/>
    <n v="0"/>
    <n v="27345"/>
    <n v="21275.200000000001"/>
    <n v="32807.64"/>
    <n v="2060.96"/>
    <n v="56143.8"/>
  </r>
  <r>
    <s v="2017-2018"/>
    <s v="HIDALGO"/>
    <n v="1"/>
    <n v="5"/>
    <n v="2"/>
    <s v="IDEA QUEST COLLEGE PREPARATORY"/>
    <x v="0"/>
    <d v="2017-11-01T00:00:00"/>
    <n v="741"/>
    <n v="574"/>
    <n v="0"/>
    <n v="167"/>
    <n v="17"/>
    <n v="10410"/>
    <n v="612.35"/>
    <n v="8057"/>
    <n v="0"/>
    <n v="2353"/>
    <n v="17"/>
    <n v="10327"/>
    <n v="607.47"/>
    <n v="7993"/>
    <n v="0"/>
    <n v="2334"/>
    <n v="10"/>
    <n v="1110"/>
    <n v="111"/>
    <n v="1110"/>
    <n v="0"/>
    <n v="0"/>
    <n v="21847"/>
    <n v="17545.03"/>
    <n v="27367.09"/>
    <n v="976.8"/>
    <n v="45888.92"/>
  </r>
  <r>
    <s v="2017-2018"/>
    <s v="HIDALGO"/>
    <n v="1"/>
    <n v="5"/>
    <n v="2"/>
    <s v="IDEA QUEST COLLEGE PREPARATORY"/>
    <x v="0"/>
    <d v="2017-12-01T00:00:00"/>
    <n v="733"/>
    <n v="567"/>
    <n v="0"/>
    <n v="166"/>
    <n v="14"/>
    <n v="9153"/>
    <n v="653.79"/>
    <n v="7084"/>
    <n v="0"/>
    <n v="2069"/>
    <n v="14"/>
    <n v="8964"/>
    <n v="640.29"/>
    <n v="6938"/>
    <n v="0"/>
    <n v="2026"/>
    <n v="10"/>
    <n v="985"/>
    <n v="98.5"/>
    <n v="985"/>
    <n v="0"/>
    <n v="0"/>
    <n v="19102"/>
    <n v="15426.26"/>
    <n v="23754.92"/>
    <n v="866.8"/>
    <n v="40047.980000000003"/>
  </r>
  <r>
    <s v="2017-2018"/>
    <s v="HIDALGO"/>
    <n v="1"/>
    <n v="5"/>
    <n v="2"/>
    <s v="IDEA QUEST COLLEGE PREPARATORY"/>
    <x v="0"/>
    <d v="2018-01-01T00:00:00"/>
    <n v="727"/>
    <n v="563"/>
    <n v="0"/>
    <n v="164"/>
    <n v="17"/>
    <n v="10180"/>
    <n v="598.82000000000005"/>
    <n v="7879"/>
    <n v="0"/>
    <n v="2301"/>
    <n v="17"/>
    <n v="10146"/>
    <n v="596.82000000000005"/>
    <n v="7853"/>
    <n v="0"/>
    <n v="2293"/>
    <n v="8"/>
    <n v="957"/>
    <n v="119.63"/>
    <n v="957"/>
    <n v="0"/>
    <n v="0"/>
    <n v="21283"/>
    <n v="17157.41"/>
    <n v="26887.7"/>
    <n v="842.16"/>
    <n v="44887.27"/>
  </r>
  <r>
    <s v="2017-2018"/>
    <s v="HIDALGO"/>
    <n v="1"/>
    <n v="5"/>
    <n v="2"/>
    <s v="IDEA QUEST COLLEGE PREPARATORY"/>
    <x v="0"/>
    <d v="2018-02-01T00:00:00"/>
    <n v="724"/>
    <n v="560"/>
    <n v="0"/>
    <n v="164"/>
    <n v="18"/>
    <n v="11133"/>
    <n v="618.5"/>
    <n v="8617"/>
    <n v="0"/>
    <n v="2516"/>
    <n v="18"/>
    <n v="10527"/>
    <n v="584.83000000000004"/>
    <n v="8148"/>
    <n v="0"/>
    <n v="2379"/>
    <n v="18"/>
    <n v="2852"/>
    <n v="158.44"/>
    <n v="2852"/>
    <n v="0"/>
    <n v="0"/>
    <n v="24512"/>
    <n v="18764.330000000002"/>
    <n v="27897.69"/>
    <n v="2509.7600000000002"/>
    <n v="49171.78"/>
  </r>
  <r>
    <s v="2017-2018"/>
    <s v="HIDALGO"/>
    <n v="1"/>
    <n v="5"/>
    <n v="2"/>
    <s v="IDEA QUEST COLLEGE PREPARATORY"/>
    <x v="0"/>
    <d v="2018-03-01T00:00:00"/>
    <n v="723"/>
    <n v="560"/>
    <n v="0"/>
    <n v="163"/>
    <n v="16"/>
    <n v="9504"/>
    <n v="594"/>
    <n v="7356"/>
    <n v="0"/>
    <n v="2148"/>
    <n v="15"/>
    <n v="9246"/>
    <n v="616.4"/>
    <n v="7156"/>
    <n v="0"/>
    <n v="2090"/>
    <n v="14"/>
    <n v="2234"/>
    <n v="159.57"/>
    <n v="2234"/>
    <n v="0"/>
    <n v="0"/>
    <n v="20984"/>
    <n v="16018.44"/>
    <n v="24501.46"/>
    <n v="1965.92"/>
    <n v="42485.82"/>
  </r>
  <r>
    <s v="2017-2018"/>
    <s v="HIDALGO"/>
    <n v="1"/>
    <n v="5"/>
    <n v="2"/>
    <s v="IDEA QUEST COLLEGE PREPARATORY"/>
    <x v="0"/>
    <d v="2018-04-01T00:00:00"/>
    <n v="722"/>
    <n v="559"/>
    <n v="0"/>
    <n v="163"/>
    <n v="22"/>
    <n v="13043"/>
    <n v="592.86"/>
    <n v="10095"/>
    <n v="0"/>
    <n v="2948"/>
    <n v="21"/>
    <n v="12823"/>
    <n v="610.62"/>
    <n v="9925"/>
    <n v="0"/>
    <n v="2898"/>
    <n v="21"/>
    <n v="4282"/>
    <n v="203.9"/>
    <n v="4282"/>
    <n v="0"/>
    <n v="0"/>
    <n v="30148"/>
    <n v="21982.95"/>
    <n v="33981.97"/>
    <n v="3768.16"/>
    <n v="59733.08"/>
  </r>
  <r>
    <s v="2017-2018"/>
    <s v="HIDALGO"/>
    <n v="1"/>
    <n v="5"/>
    <n v="2"/>
    <s v="IDEA QUEST COLLEGE PREPARATORY"/>
    <x v="0"/>
    <d v="2018-05-01T00:00:00"/>
    <n v="722"/>
    <n v="559"/>
    <n v="0"/>
    <n v="163"/>
    <n v="23"/>
    <n v="13337"/>
    <n v="579.87"/>
    <n v="10323"/>
    <n v="0"/>
    <n v="3014"/>
    <n v="23"/>
    <n v="13912"/>
    <n v="604.87"/>
    <n v="10768"/>
    <n v="0"/>
    <n v="3144"/>
    <n v="10"/>
    <n v="1905"/>
    <n v="190.5"/>
    <n v="1905"/>
    <n v="0"/>
    <n v="0"/>
    <n v="29154"/>
    <n v="22479.27"/>
    <n v="36868.239999999998"/>
    <n v="1676.4"/>
    <n v="61023.91"/>
  </r>
  <r>
    <s v="2017-2018"/>
    <s v="HIDALGO"/>
    <n v="1"/>
    <n v="5"/>
    <n v="2"/>
    <s v="IDEA QUEST COLLEGE PREPARATORY"/>
    <x v="0"/>
    <d v="2018-06-01T00:00:00"/>
    <n v="722"/>
    <n v="559"/>
    <n v="0"/>
    <n v="163"/>
    <n v="1"/>
    <n v="498"/>
    <n v="498"/>
    <n v="385"/>
    <n v="0"/>
    <n v="113"/>
    <n v="1"/>
    <n v="526"/>
    <n v="526"/>
    <n v="407"/>
    <n v="0"/>
    <n v="119"/>
    <n v="0"/>
    <n v="0"/>
    <n v="0"/>
    <n v="0"/>
    <n v="0"/>
    <n v="0"/>
    <n v="1024"/>
    <n v="838.55"/>
    <n v="1393.58"/>
    <n v="0"/>
    <n v="2232.13"/>
  </r>
  <r>
    <s v="2017-2018"/>
    <s v="HIDALGO"/>
    <n v="1"/>
    <n v="5"/>
    <n v="3"/>
    <s v="IDEA FRONTIER COLLEGE PREPARATORY"/>
    <x v="1"/>
    <d v="2017-08-01T00:00:00"/>
    <n v="776"/>
    <n v="776"/>
    <n v="0"/>
    <n v="0"/>
    <n v="13"/>
    <n v="6150"/>
    <n v="473.08"/>
    <n v="6150"/>
    <n v="0"/>
    <n v="0"/>
    <n v="13"/>
    <n v="8071"/>
    <n v="620.85"/>
    <n v="8071"/>
    <n v="0"/>
    <n v="0"/>
    <n v="0"/>
    <n v="0"/>
    <n v="0"/>
    <n v="0"/>
    <n v="0"/>
    <n v="0"/>
    <n v="14221"/>
    <n v="12853.5"/>
    <n v="26715.01"/>
    <n v="0"/>
    <n v="39568.51"/>
  </r>
  <r>
    <s v="2017-2018"/>
    <s v="HIDALGO"/>
    <n v="1"/>
    <n v="5"/>
    <n v="3"/>
    <s v="IDEA FRONTIER COLLEGE PREPARATORY"/>
    <x v="1"/>
    <d v="2017-09-01T00:00:00"/>
    <n v="776"/>
    <n v="776"/>
    <n v="0"/>
    <n v="0"/>
    <n v="20"/>
    <n v="10166"/>
    <n v="508.3"/>
    <n v="10166"/>
    <n v="0"/>
    <n v="0"/>
    <n v="20"/>
    <n v="13170"/>
    <n v="658.5"/>
    <n v="13170"/>
    <n v="0"/>
    <n v="0"/>
    <n v="0"/>
    <n v="0"/>
    <n v="0"/>
    <n v="0"/>
    <n v="0"/>
    <n v="0"/>
    <n v="23336"/>
    <n v="21246.94"/>
    <n v="43592.7"/>
    <n v="0"/>
    <n v="64839.64"/>
  </r>
  <r>
    <s v="2017-2018"/>
    <s v="HIDALGO"/>
    <n v="1"/>
    <n v="5"/>
    <n v="3"/>
    <s v="IDEA FRONTIER COLLEGE PREPARATORY"/>
    <x v="1"/>
    <d v="2017-10-01T00:00:00"/>
    <n v="777"/>
    <n v="777"/>
    <n v="0"/>
    <n v="0"/>
    <n v="22"/>
    <n v="11140"/>
    <n v="506.36"/>
    <n v="11140"/>
    <n v="0"/>
    <n v="0"/>
    <n v="22"/>
    <n v="13959"/>
    <n v="634.5"/>
    <n v="13959"/>
    <n v="0"/>
    <n v="0"/>
    <n v="0"/>
    <n v="0"/>
    <n v="0"/>
    <n v="0"/>
    <n v="0"/>
    <n v="0"/>
    <n v="25099"/>
    <n v="23282.6"/>
    <n v="46204.29"/>
    <n v="0"/>
    <n v="69486.89"/>
  </r>
  <r>
    <s v="2017-2018"/>
    <s v="HIDALGO"/>
    <n v="1"/>
    <n v="5"/>
    <n v="3"/>
    <s v="IDEA FRONTIER COLLEGE PREPARATORY"/>
    <x v="1"/>
    <d v="2017-11-01T00:00:00"/>
    <n v="775"/>
    <n v="775"/>
    <n v="0"/>
    <n v="0"/>
    <n v="19"/>
    <n v="10466"/>
    <n v="550.84"/>
    <n v="10466"/>
    <n v="0"/>
    <n v="0"/>
    <n v="19"/>
    <n v="11595"/>
    <n v="610.26"/>
    <n v="11595"/>
    <n v="0"/>
    <n v="0"/>
    <n v="0"/>
    <n v="0"/>
    <n v="0"/>
    <n v="0"/>
    <n v="0"/>
    <n v="0"/>
    <n v="22061"/>
    <n v="21873.94"/>
    <n v="38379.449999999997"/>
    <n v="0"/>
    <n v="60253.39"/>
  </r>
  <r>
    <s v="2017-2018"/>
    <s v="HIDALGO"/>
    <n v="1"/>
    <n v="5"/>
    <n v="3"/>
    <s v="IDEA FRONTIER COLLEGE PREPARATORY"/>
    <x v="1"/>
    <d v="2017-12-01T00:00:00"/>
    <n v="772"/>
    <n v="772"/>
    <n v="0"/>
    <n v="0"/>
    <n v="16"/>
    <n v="7738"/>
    <n v="483.63"/>
    <n v="7738"/>
    <n v="0"/>
    <n v="0"/>
    <n v="16"/>
    <n v="9206"/>
    <n v="575.38"/>
    <n v="9206"/>
    <n v="0"/>
    <n v="0"/>
    <n v="0"/>
    <n v="0"/>
    <n v="0"/>
    <n v="0"/>
    <n v="0"/>
    <n v="0"/>
    <n v="16944"/>
    <n v="16172.42"/>
    <n v="30471.86"/>
    <n v="0"/>
    <n v="46644.28"/>
  </r>
  <r>
    <s v="2017-2018"/>
    <s v="HIDALGO"/>
    <n v="1"/>
    <n v="5"/>
    <n v="3"/>
    <s v="IDEA FRONTIER COLLEGE PREPARATORY"/>
    <x v="1"/>
    <d v="2018-01-01T00:00:00"/>
    <n v="769"/>
    <n v="769"/>
    <n v="0"/>
    <n v="0"/>
    <n v="18"/>
    <n v="9534"/>
    <n v="529.66999999999996"/>
    <n v="9534"/>
    <n v="0"/>
    <n v="0"/>
    <n v="18"/>
    <n v="10788"/>
    <n v="599.33000000000004"/>
    <n v="10788"/>
    <n v="0"/>
    <n v="0"/>
    <n v="0"/>
    <n v="0"/>
    <n v="0"/>
    <n v="0"/>
    <n v="0"/>
    <n v="0"/>
    <n v="20322"/>
    <n v="19926.060000000001"/>
    <n v="35708.28"/>
    <n v="0"/>
    <n v="55634.34"/>
  </r>
  <r>
    <s v="2017-2018"/>
    <s v="HIDALGO"/>
    <n v="1"/>
    <n v="5"/>
    <n v="3"/>
    <s v="IDEA FRONTIER COLLEGE PREPARATORY"/>
    <x v="1"/>
    <d v="2018-02-01T00:00:00"/>
    <n v="762"/>
    <n v="762"/>
    <n v="0"/>
    <n v="0"/>
    <n v="20"/>
    <n v="11086"/>
    <n v="554.29999999999995"/>
    <n v="11086"/>
    <n v="0"/>
    <n v="0"/>
    <n v="20"/>
    <n v="12108"/>
    <n v="605.4"/>
    <n v="12108"/>
    <n v="0"/>
    <n v="0"/>
    <n v="0"/>
    <n v="0"/>
    <n v="0"/>
    <n v="0"/>
    <n v="0"/>
    <n v="0"/>
    <n v="23194"/>
    <n v="23169.74"/>
    <n v="40077.480000000003"/>
    <n v="0"/>
    <n v="63247.22"/>
  </r>
  <r>
    <s v="2017-2018"/>
    <s v="HIDALGO"/>
    <n v="1"/>
    <n v="5"/>
    <n v="3"/>
    <s v="IDEA FRONTIER COLLEGE PREPARATORY"/>
    <x v="1"/>
    <d v="2018-03-01T00:00:00"/>
    <n v="763"/>
    <n v="763"/>
    <n v="0"/>
    <n v="0"/>
    <n v="17"/>
    <n v="9366"/>
    <n v="550.94000000000005"/>
    <n v="9366"/>
    <n v="0"/>
    <n v="0"/>
    <n v="17"/>
    <n v="9816"/>
    <n v="577.41"/>
    <n v="9816"/>
    <n v="0"/>
    <n v="0"/>
    <n v="0"/>
    <n v="0"/>
    <n v="0"/>
    <n v="0"/>
    <n v="0"/>
    <n v="0"/>
    <n v="19182"/>
    <n v="19574.939999999999"/>
    <n v="32490.959999999999"/>
    <n v="0"/>
    <n v="52065.9"/>
  </r>
  <r>
    <s v="2017-2018"/>
    <s v="HIDALGO"/>
    <n v="1"/>
    <n v="5"/>
    <n v="3"/>
    <s v="IDEA FRONTIER COLLEGE PREPARATORY"/>
    <x v="1"/>
    <d v="2018-04-01T00:00:00"/>
    <n v="757"/>
    <n v="757"/>
    <n v="0"/>
    <n v="0"/>
    <n v="25"/>
    <n v="12858"/>
    <n v="514.32000000000005"/>
    <n v="12858"/>
    <n v="0"/>
    <n v="0"/>
    <n v="25"/>
    <n v="13474"/>
    <n v="538.96"/>
    <n v="13474"/>
    <n v="0"/>
    <n v="0"/>
    <n v="0"/>
    <n v="0"/>
    <n v="0"/>
    <n v="0"/>
    <n v="0"/>
    <n v="0"/>
    <n v="26332"/>
    <n v="26873.22"/>
    <n v="44598.94"/>
    <n v="0"/>
    <n v="71472.160000000003"/>
  </r>
  <r>
    <s v="2017-2018"/>
    <s v="HIDALGO"/>
    <n v="1"/>
    <n v="5"/>
    <n v="3"/>
    <s v="IDEA FRONTIER COLLEGE PREPARATORY"/>
    <x v="1"/>
    <d v="2018-05-01T00:00:00"/>
    <n v="755"/>
    <n v="755"/>
    <n v="0"/>
    <n v="0"/>
    <n v="25"/>
    <n v="13959"/>
    <n v="558.36"/>
    <n v="13959"/>
    <n v="0"/>
    <n v="0"/>
    <n v="26"/>
    <n v="14812"/>
    <n v="569.69000000000005"/>
    <n v="14812"/>
    <n v="0"/>
    <n v="0"/>
    <n v="0"/>
    <n v="0"/>
    <n v="0"/>
    <n v="0"/>
    <n v="0"/>
    <n v="0"/>
    <n v="28771"/>
    <n v="29174.31"/>
    <n v="49027.72"/>
    <n v="0"/>
    <n v="78202.03"/>
  </r>
  <r>
    <s v="2017-2018"/>
    <s v="HIDALGO"/>
    <n v="1"/>
    <n v="5"/>
    <n v="3"/>
    <s v="IDEA FRONTIER COLLEGE PREPARATORY"/>
    <x v="1"/>
    <d v="2018-06-01T00:00:00"/>
    <n v="754"/>
    <n v="754"/>
    <n v="0"/>
    <n v="0"/>
    <n v="1"/>
    <n v="533"/>
    <n v="533"/>
    <n v="533"/>
    <n v="0"/>
    <n v="0"/>
    <n v="1"/>
    <n v="675"/>
    <n v="675"/>
    <n v="675"/>
    <n v="0"/>
    <n v="0"/>
    <n v="0"/>
    <n v="0"/>
    <n v="0"/>
    <n v="0"/>
    <n v="0"/>
    <n v="0"/>
    <n v="1208"/>
    <n v="1113.97"/>
    <n v="2234.25"/>
    <n v="0"/>
    <n v="3348.22"/>
  </r>
  <r>
    <s v="2017-2018"/>
    <s v="HIDALGO"/>
    <n v="1"/>
    <n v="5"/>
    <n v="4"/>
    <s v="IDEA COLLEGE PREPARATORY-MISSION"/>
    <x v="0"/>
    <d v="2017-08-01T00:00:00"/>
    <n v="800"/>
    <n v="800"/>
    <n v="0"/>
    <n v="0"/>
    <n v="14"/>
    <n v="7923"/>
    <n v="565.92999999999995"/>
    <n v="7923"/>
    <n v="0"/>
    <n v="0"/>
    <n v="14"/>
    <n v="8964"/>
    <n v="640.29"/>
    <n v="8964"/>
    <n v="0"/>
    <n v="0"/>
    <n v="0"/>
    <n v="0"/>
    <n v="0"/>
    <n v="0"/>
    <n v="0"/>
    <n v="0"/>
    <n v="16887"/>
    <n v="16559.07"/>
    <n v="29670.84"/>
    <n v="0"/>
    <n v="46229.91"/>
  </r>
  <r>
    <s v="2017-2018"/>
    <s v="HIDALGO"/>
    <n v="1"/>
    <n v="5"/>
    <n v="4"/>
    <s v="IDEA COLLEGE PREPARATORY-MISSION"/>
    <x v="0"/>
    <d v="2017-09-01T00:00:00"/>
    <n v="800"/>
    <n v="800"/>
    <n v="0"/>
    <n v="0"/>
    <n v="20"/>
    <n v="13859"/>
    <n v="692.95"/>
    <n v="13859"/>
    <n v="0"/>
    <n v="0"/>
    <n v="20"/>
    <n v="13370"/>
    <n v="668.5"/>
    <n v="13370"/>
    <n v="0"/>
    <n v="0"/>
    <n v="14"/>
    <n v="1395"/>
    <n v="99.64"/>
    <n v="1395"/>
    <n v="0"/>
    <n v="0"/>
    <n v="28624"/>
    <n v="28965.31"/>
    <n v="44254.7"/>
    <n v="1227.5999999999999"/>
    <n v="74447.61"/>
  </r>
  <r>
    <s v="2017-2018"/>
    <s v="HIDALGO"/>
    <n v="1"/>
    <n v="5"/>
    <n v="4"/>
    <s v="IDEA COLLEGE PREPARATORY-MISSION"/>
    <x v="0"/>
    <d v="2017-10-01T00:00:00"/>
    <n v="801"/>
    <n v="801"/>
    <n v="0"/>
    <n v="0"/>
    <n v="20"/>
    <n v="13721"/>
    <n v="686.05"/>
    <n v="13721"/>
    <n v="0"/>
    <n v="0"/>
    <n v="20"/>
    <n v="13457"/>
    <n v="672.85"/>
    <n v="13457"/>
    <n v="0"/>
    <n v="0"/>
    <n v="18"/>
    <n v="2612"/>
    <n v="145.11000000000001"/>
    <n v="2612"/>
    <n v="0"/>
    <n v="0"/>
    <n v="29790"/>
    <n v="28676.89"/>
    <n v="44542.67"/>
    <n v="2298.56"/>
    <n v="75518.12"/>
  </r>
  <r>
    <s v="2017-2018"/>
    <s v="HIDALGO"/>
    <n v="1"/>
    <n v="5"/>
    <n v="4"/>
    <s v="IDEA COLLEGE PREPARATORY-MISSION"/>
    <x v="0"/>
    <d v="2017-11-01T00:00:00"/>
    <n v="798"/>
    <n v="798"/>
    <n v="0"/>
    <n v="0"/>
    <n v="17"/>
    <n v="11939"/>
    <n v="702.29"/>
    <n v="11939"/>
    <n v="0"/>
    <n v="0"/>
    <n v="17"/>
    <n v="11347"/>
    <n v="667.47"/>
    <n v="11347"/>
    <n v="0"/>
    <n v="0"/>
    <n v="14"/>
    <n v="2383"/>
    <n v="170.21"/>
    <n v="2383"/>
    <n v="0"/>
    <n v="0"/>
    <n v="25669"/>
    <n v="24952.51"/>
    <n v="37558.57"/>
    <n v="2097.04"/>
    <n v="64608.12"/>
  </r>
  <r>
    <s v="2017-2018"/>
    <s v="HIDALGO"/>
    <n v="1"/>
    <n v="5"/>
    <n v="4"/>
    <s v="IDEA COLLEGE PREPARATORY-MISSION"/>
    <x v="0"/>
    <d v="2017-12-01T00:00:00"/>
    <n v="790"/>
    <n v="790"/>
    <n v="0"/>
    <n v="0"/>
    <n v="14"/>
    <n v="9222"/>
    <n v="658.71"/>
    <n v="9222"/>
    <n v="0"/>
    <n v="0"/>
    <n v="14"/>
    <n v="9007"/>
    <n v="643.36"/>
    <n v="9007"/>
    <n v="0"/>
    <n v="0"/>
    <n v="10"/>
    <n v="1587"/>
    <n v="158.69999999999999"/>
    <n v="1587"/>
    <n v="0"/>
    <n v="0"/>
    <n v="19816"/>
    <n v="19273.98"/>
    <n v="29813.17"/>
    <n v="1396.56"/>
    <n v="50483.71"/>
  </r>
  <r>
    <s v="2017-2018"/>
    <s v="HIDALGO"/>
    <n v="1"/>
    <n v="5"/>
    <n v="4"/>
    <s v="IDEA COLLEGE PREPARATORY-MISSION"/>
    <x v="0"/>
    <d v="2018-01-01T00:00:00"/>
    <n v="789"/>
    <n v="789"/>
    <n v="0"/>
    <n v="0"/>
    <n v="17"/>
    <n v="11227"/>
    <n v="660.41"/>
    <n v="11227"/>
    <n v="0"/>
    <n v="0"/>
    <n v="17"/>
    <n v="11067"/>
    <n v="651"/>
    <n v="11067"/>
    <n v="0"/>
    <n v="0"/>
    <n v="16"/>
    <n v="2185"/>
    <n v="136.56"/>
    <n v="2185"/>
    <n v="0"/>
    <n v="0"/>
    <n v="24479"/>
    <n v="23464.43"/>
    <n v="36631.769999999997"/>
    <n v="1922.8"/>
    <n v="62019"/>
  </r>
  <r>
    <s v="2017-2018"/>
    <s v="HIDALGO"/>
    <n v="1"/>
    <n v="5"/>
    <n v="4"/>
    <s v="IDEA COLLEGE PREPARATORY-MISSION"/>
    <x v="0"/>
    <d v="2018-02-01T00:00:00"/>
    <n v="786"/>
    <n v="786"/>
    <n v="0"/>
    <n v="0"/>
    <n v="18"/>
    <n v="11643"/>
    <n v="646.83000000000004"/>
    <n v="11643"/>
    <n v="0"/>
    <n v="0"/>
    <n v="18"/>
    <n v="11275"/>
    <n v="626.39"/>
    <n v="11275"/>
    <n v="0"/>
    <n v="0"/>
    <n v="17"/>
    <n v="2573"/>
    <n v="151.35"/>
    <n v="2573"/>
    <n v="0"/>
    <n v="0"/>
    <n v="25491"/>
    <n v="24333.87"/>
    <n v="37320.25"/>
    <n v="2264.2399999999998"/>
    <n v="63918.36"/>
  </r>
  <r>
    <s v="2017-2018"/>
    <s v="HIDALGO"/>
    <n v="1"/>
    <n v="5"/>
    <n v="4"/>
    <s v="IDEA COLLEGE PREPARATORY-MISSION"/>
    <x v="0"/>
    <d v="2018-03-01T00:00:00"/>
    <n v="783"/>
    <n v="783"/>
    <n v="0"/>
    <n v="0"/>
    <n v="16"/>
    <n v="10069"/>
    <n v="629.30999999999995"/>
    <n v="10069"/>
    <n v="0"/>
    <n v="0"/>
    <n v="16"/>
    <n v="9919"/>
    <n v="619.94000000000005"/>
    <n v="9919"/>
    <n v="0"/>
    <n v="0"/>
    <n v="15"/>
    <n v="2333"/>
    <n v="155.53"/>
    <n v="2333"/>
    <n v="0"/>
    <n v="0"/>
    <n v="22321"/>
    <n v="21044.21"/>
    <n v="32831.89"/>
    <n v="2053.04"/>
    <n v="55929.14"/>
  </r>
  <r>
    <s v="2017-2018"/>
    <s v="HIDALGO"/>
    <n v="1"/>
    <n v="5"/>
    <n v="4"/>
    <s v="IDEA COLLEGE PREPARATORY-MISSION"/>
    <x v="0"/>
    <d v="2018-04-01T00:00:00"/>
    <n v="780"/>
    <n v="780"/>
    <n v="0"/>
    <n v="0"/>
    <n v="24"/>
    <n v="14334"/>
    <n v="597.25"/>
    <n v="14334"/>
    <n v="0"/>
    <n v="0"/>
    <n v="24"/>
    <n v="14046"/>
    <n v="585.25"/>
    <n v="14046"/>
    <n v="0"/>
    <n v="0"/>
    <n v="16"/>
    <n v="3079"/>
    <n v="192.44"/>
    <n v="3079"/>
    <n v="0"/>
    <n v="0"/>
    <n v="31459"/>
    <n v="29958.06"/>
    <n v="46492.26"/>
    <n v="2709.52"/>
    <n v="79159.839999999997"/>
  </r>
  <r>
    <s v="2017-2018"/>
    <s v="HIDALGO"/>
    <n v="1"/>
    <n v="5"/>
    <n v="4"/>
    <s v="IDEA COLLEGE PREPARATORY-MISSION"/>
    <x v="0"/>
    <d v="2018-05-01T00:00:00"/>
    <n v="777"/>
    <n v="777"/>
    <n v="0"/>
    <n v="0"/>
    <n v="25"/>
    <n v="15127"/>
    <n v="605.08000000000004"/>
    <n v="15127"/>
    <n v="0"/>
    <n v="0"/>
    <n v="25"/>
    <n v="14652"/>
    <n v="586.08000000000004"/>
    <n v="14652"/>
    <n v="0"/>
    <n v="0"/>
    <n v="15"/>
    <n v="2446"/>
    <n v="163.07"/>
    <n v="2446"/>
    <n v="0"/>
    <n v="0"/>
    <n v="32225"/>
    <n v="31615.43"/>
    <n v="48498.12"/>
    <n v="2152.48"/>
    <n v="82266.03"/>
  </r>
  <r>
    <s v="2017-2018"/>
    <s v="HIDALGO"/>
    <n v="1"/>
    <n v="5"/>
    <n v="4"/>
    <s v="IDEA COLLEGE PREPARATORY-MISSION"/>
    <x v="0"/>
    <d v="2018-06-01T00:00:00"/>
    <n v="777"/>
    <n v="777"/>
    <n v="0"/>
    <n v="0"/>
    <n v="1"/>
    <n v="484"/>
    <n v="484"/>
    <n v="484"/>
    <n v="0"/>
    <n v="0"/>
    <n v="1"/>
    <n v="669"/>
    <n v="669"/>
    <n v="669"/>
    <n v="0"/>
    <n v="0"/>
    <n v="0"/>
    <n v="0"/>
    <n v="0"/>
    <n v="0"/>
    <n v="0"/>
    <n v="0"/>
    <n v="1153"/>
    <n v="1011.56"/>
    <n v="2214.39"/>
    <n v="0"/>
    <n v="3225.95"/>
  </r>
  <r>
    <s v="2017-2018"/>
    <s v="HIDALGO"/>
    <n v="1"/>
    <n v="5"/>
    <n v="5"/>
    <s v="IDEA COLLEGE PREPARATORY-SAN BENITO"/>
    <x v="1"/>
    <d v="2017-08-01T00:00:00"/>
    <n v="792"/>
    <n v="792"/>
    <n v="0"/>
    <n v="0"/>
    <n v="13"/>
    <n v="7252"/>
    <n v="557.85"/>
    <n v="7252"/>
    <n v="0"/>
    <n v="0"/>
    <n v="13"/>
    <n v="7244"/>
    <n v="557.23"/>
    <n v="7244"/>
    <n v="0"/>
    <n v="0"/>
    <n v="0"/>
    <n v="0"/>
    <n v="0"/>
    <n v="0"/>
    <n v="0"/>
    <n v="0"/>
    <n v="14496"/>
    <n v="15156.68"/>
    <n v="23977.64"/>
    <n v="0"/>
    <n v="39134.32"/>
  </r>
  <r>
    <s v="2017-2018"/>
    <s v="HIDALGO"/>
    <n v="1"/>
    <n v="5"/>
    <n v="5"/>
    <s v="IDEA COLLEGE PREPARATORY-SAN BENITO"/>
    <x v="1"/>
    <d v="2017-09-01T00:00:00"/>
    <n v="791"/>
    <n v="791"/>
    <n v="0"/>
    <n v="0"/>
    <n v="20"/>
    <n v="14153"/>
    <n v="707.65"/>
    <n v="14153"/>
    <n v="0"/>
    <n v="0"/>
    <n v="20"/>
    <n v="11692"/>
    <n v="584.6"/>
    <n v="11692"/>
    <n v="0"/>
    <n v="0"/>
    <n v="0"/>
    <n v="0"/>
    <n v="0"/>
    <n v="0"/>
    <n v="0"/>
    <n v="0"/>
    <n v="25845"/>
    <n v="29579.77"/>
    <n v="38700.519999999997"/>
    <n v="0"/>
    <n v="68280.289999999994"/>
  </r>
  <r>
    <s v="2017-2018"/>
    <s v="HIDALGO"/>
    <n v="1"/>
    <n v="5"/>
    <n v="5"/>
    <s v="IDEA COLLEGE PREPARATORY-SAN BENITO"/>
    <x v="1"/>
    <d v="2017-10-01T00:00:00"/>
    <n v="788"/>
    <n v="788"/>
    <n v="0"/>
    <n v="0"/>
    <n v="21"/>
    <n v="14352"/>
    <n v="683.43"/>
    <n v="14352"/>
    <n v="0"/>
    <n v="0"/>
    <n v="21"/>
    <n v="11034"/>
    <n v="525.42999999999995"/>
    <n v="11034"/>
    <n v="0"/>
    <n v="0"/>
    <n v="0"/>
    <n v="0"/>
    <n v="0"/>
    <n v="0"/>
    <n v="0"/>
    <n v="0"/>
    <n v="25386"/>
    <n v="29995.68"/>
    <n v="36522.54"/>
    <n v="0"/>
    <n v="66518.22"/>
  </r>
  <r>
    <s v="2017-2018"/>
    <s v="HIDALGO"/>
    <n v="1"/>
    <n v="5"/>
    <n v="5"/>
    <s v="IDEA COLLEGE PREPARATORY-SAN BENITO"/>
    <x v="1"/>
    <d v="2017-11-01T00:00:00"/>
    <n v="785"/>
    <n v="785"/>
    <n v="0"/>
    <n v="0"/>
    <n v="17"/>
    <n v="11789"/>
    <n v="693.47"/>
    <n v="11789"/>
    <n v="0"/>
    <n v="0"/>
    <n v="17"/>
    <n v="9764"/>
    <n v="574.35"/>
    <n v="9764"/>
    <n v="0"/>
    <n v="0"/>
    <n v="0"/>
    <n v="0"/>
    <n v="0"/>
    <n v="0"/>
    <n v="0"/>
    <n v="0"/>
    <n v="21553"/>
    <n v="24639.01"/>
    <n v="32318.84"/>
    <n v="0"/>
    <n v="56957.85"/>
  </r>
  <r>
    <s v="2017-2018"/>
    <s v="HIDALGO"/>
    <n v="1"/>
    <n v="5"/>
    <n v="5"/>
    <s v="IDEA COLLEGE PREPARATORY-SAN BENITO"/>
    <x v="1"/>
    <d v="2017-12-01T00:00:00"/>
    <n v="779"/>
    <n v="779"/>
    <n v="0"/>
    <n v="0"/>
    <n v="14"/>
    <n v="9468"/>
    <n v="676.29"/>
    <n v="9468"/>
    <n v="0"/>
    <n v="0"/>
    <n v="14"/>
    <n v="7923"/>
    <n v="565.92999999999995"/>
    <n v="7923"/>
    <n v="0"/>
    <n v="0"/>
    <n v="0"/>
    <n v="0"/>
    <n v="0"/>
    <n v="0"/>
    <n v="0"/>
    <n v="0"/>
    <n v="17391"/>
    <n v="19788.12"/>
    <n v="26225.13"/>
    <n v="0"/>
    <n v="46013.25"/>
  </r>
  <r>
    <s v="2017-2018"/>
    <s v="HIDALGO"/>
    <n v="1"/>
    <n v="5"/>
    <n v="5"/>
    <s v="IDEA COLLEGE PREPARATORY-SAN BENITO"/>
    <x v="1"/>
    <d v="2018-01-01T00:00:00"/>
    <n v="769"/>
    <n v="769"/>
    <n v="0"/>
    <n v="0"/>
    <n v="17"/>
    <n v="11084"/>
    <n v="652"/>
    <n v="11084"/>
    <n v="0"/>
    <n v="0"/>
    <n v="17"/>
    <n v="8792"/>
    <n v="517.17999999999995"/>
    <n v="8792"/>
    <n v="0"/>
    <n v="0"/>
    <n v="0"/>
    <n v="0"/>
    <n v="0"/>
    <n v="0"/>
    <n v="0"/>
    <n v="0"/>
    <n v="19876"/>
    <n v="23165.56"/>
    <n v="29101.52"/>
    <n v="0"/>
    <n v="52267.08"/>
  </r>
  <r>
    <s v="2017-2018"/>
    <s v="HIDALGO"/>
    <n v="1"/>
    <n v="5"/>
    <n v="5"/>
    <s v="IDEA COLLEGE PREPARATORY-SAN BENITO"/>
    <x v="1"/>
    <d v="2018-02-01T00:00:00"/>
    <n v="769"/>
    <n v="769"/>
    <n v="0"/>
    <n v="0"/>
    <n v="18"/>
    <n v="12067"/>
    <n v="670.39"/>
    <n v="12067"/>
    <n v="0"/>
    <n v="0"/>
    <n v="18"/>
    <n v="10302"/>
    <n v="572.33000000000004"/>
    <n v="10302"/>
    <n v="0"/>
    <n v="0"/>
    <n v="0"/>
    <n v="0"/>
    <n v="0"/>
    <n v="0"/>
    <n v="0"/>
    <n v="0"/>
    <n v="22369"/>
    <n v="25220.03"/>
    <n v="34099.620000000003"/>
    <n v="0"/>
    <n v="59319.65"/>
  </r>
  <r>
    <s v="2017-2018"/>
    <s v="HIDALGO"/>
    <n v="1"/>
    <n v="5"/>
    <n v="5"/>
    <s v="IDEA COLLEGE PREPARATORY-SAN BENITO"/>
    <x v="1"/>
    <d v="2018-03-01T00:00:00"/>
    <n v="766"/>
    <n v="766"/>
    <n v="0"/>
    <n v="0"/>
    <n v="15"/>
    <n v="9997"/>
    <n v="666.47"/>
    <n v="9997"/>
    <n v="0"/>
    <n v="0"/>
    <n v="15"/>
    <n v="9544"/>
    <n v="636.27"/>
    <n v="9544"/>
    <n v="0"/>
    <n v="0"/>
    <n v="0"/>
    <n v="0"/>
    <n v="0"/>
    <n v="0"/>
    <n v="0"/>
    <n v="0"/>
    <n v="19541"/>
    <n v="20893.73"/>
    <n v="31590.639999999999"/>
    <n v="0"/>
    <n v="52484.37"/>
  </r>
  <r>
    <s v="2017-2018"/>
    <s v="HIDALGO"/>
    <n v="1"/>
    <n v="5"/>
    <n v="5"/>
    <s v="IDEA COLLEGE PREPARATORY-SAN BENITO"/>
    <x v="1"/>
    <d v="2018-04-01T00:00:00"/>
    <n v="765"/>
    <n v="765"/>
    <n v="0"/>
    <n v="0"/>
    <n v="21"/>
    <n v="13806"/>
    <n v="657.43"/>
    <n v="13806"/>
    <n v="0"/>
    <n v="0"/>
    <n v="21"/>
    <n v="14013"/>
    <n v="667.29"/>
    <n v="14013"/>
    <n v="0"/>
    <n v="0"/>
    <n v="0"/>
    <n v="0"/>
    <n v="0"/>
    <n v="0"/>
    <n v="0"/>
    <n v="0"/>
    <n v="27819"/>
    <n v="28854.54"/>
    <n v="46383.03"/>
    <n v="0"/>
    <n v="75237.570000000007"/>
  </r>
  <r>
    <s v="2017-2018"/>
    <s v="HIDALGO"/>
    <n v="1"/>
    <n v="5"/>
    <n v="5"/>
    <s v="IDEA COLLEGE PREPARATORY-SAN BENITO"/>
    <x v="1"/>
    <d v="2018-05-01T00:00:00"/>
    <n v="746"/>
    <n v="746"/>
    <n v="0"/>
    <n v="0"/>
    <n v="23"/>
    <n v="15207"/>
    <n v="661.17"/>
    <n v="15207"/>
    <n v="0"/>
    <n v="0"/>
    <n v="23"/>
    <n v="16625"/>
    <n v="722.83"/>
    <n v="16625"/>
    <n v="0"/>
    <n v="0"/>
    <n v="0"/>
    <n v="0"/>
    <n v="0"/>
    <n v="0"/>
    <n v="0"/>
    <n v="0"/>
    <n v="31832"/>
    <n v="31782.63"/>
    <n v="55028.75"/>
    <n v="0"/>
    <n v="86811.38"/>
  </r>
  <r>
    <s v="2017-2018"/>
    <s v="HIDALGO"/>
    <n v="1"/>
    <n v="5"/>
    <n v="5"/>
    <s v="IDEA COLLEGE PREPARATORY-SAN BENITO"/>
    <x v="1"/>
    <d v="2018-06-01T00:00:00"/>
    <n v="761"/>
    <n v="761"/>
    <n v="0"/>
    <n v="0"/>
    <n v="1"/>
    <n v="689"/>
    <n v="689"/>
    <n v="689"/>
    <n v="0"/>
    <n v="0"/>
    <n v="1"/>
    <n v="742"/>
    <n v="742"/>
    <n v="742"/>
    <n v="0"/>
    <n v="0"/>
    <n v="0"/>
    <n v="0"/>
    <n v="0"/>
    <n v="0"/>
    <n v="0"/>
    <n v="0"/>
    <n v="1431"/>
    <n v="1440.01"/>
    <n v="2456.02"/>
    <n v="0"/>
    <n v="3896.03"/>
  </r>
  <r>
    <s v="2017-2018"/>
    <s v="HIDALGO"/>
    <n v="1"/>
    <n v="5"/>
    <n v="6"/>
    <s v="IDEA COLLEGE PREPARATORY SAN JUAN"/>
    <x v="0"/>
    <d v="2017-08-01T00:00:00"/>
    <n v="757"/>
    <n v="757"/>
    <n v="0"/>
    <n v="0"/>
    <n v="14"/>
    <n v="8519"/>
    <n v="608.5"/>
    <n v="8519"/>
    <n v="0"/>
    <n v="0"/>
    <n v="14"/>
    <n v="8721"/>
    <n v="622.92999999999995"/>
    <n v="8721"/>
    <n v="0"/>
    <n v="0"/>
    <n v="0"/>
    <n v="0"/>
    <n v="0"/>
    <n v="0"/>
    <n v="0"/>
    <n v="0"/>
    <n v="17240"/>
    <n v="17804.71"/>
    <n v="28866.51"/>
    <n v="0"/>
    <n v="46671.22"/>
  </r>
  <r>
    <s v="2017-2018"/>
    <s v="HIDALGO"/>
    <n v="1"/>
    <n v="5"/>
    <n v="6"/>
    <s v="IDEA COLLEGE PREPARATORY SAN JUAN"/>
    <x v="0"/>
    <d v="2017-09-01T00:00:00"/>
    <n v="753"/>
    <n v="753"/>
    <n v="0"/>
    <n v="0"/>
    <n v="21"/>
    <n v="12538"/>
    <n v="597.04999999999995"/>
    <n v="12538"/>
    <n v="0"/>
    <n v="0"/>
    <n v="21"/>
    <n v="12644"/>
    <n v="602.1"/>
    <n v="12644"/>
    <n v="0"/>
    <n v="0"/>
    <n v="13"/>
    <n v="864"/>
    <n v="66.459999999999994"/>
    <n v="864"/>
    <n v="0"/>
    <n v="0"/>
    <n v="26046"/>
    <n v="26204.42"/>
    <n v="41851.64"/>
    <n v="760.32"/>
    <n v="68816.38"/>
  </r>
  <r>
    <s v="2017-2018"/>
    <s v="HIDALGO"/>
    <n v="1"/>
    <n v="5"/>
    <n v="6"/>
    <s v="IDEA COLLEGE PREPARATORY SAN JUAN"/>
    <x v="0"/>
    <d v="2017-10-01T00:00:00"/>
    <n v="743"/>
    <n v="743"/>
    <n v="0"/>
    <n v="0"/>
    <n v="20"/>
    <n v="12371"/>
    <n v="618.54999999999995"/>
    <n v="12371"/>
    <n v="0"/>
    <n v="0"/>
    <n v="20"/>
    <n v="12427"/>
    <n v="621.35"/>
    <n v="12427"/>
    <n v="0"/>
    <n v="0"/>
    <n v="17"/>
    <n v="859"/>
    <n v="50.53"/>
    <n v="859"/>
    <n v="0"/>
    <n v="0"/>
    <n v="25657"/>
    <n v="25855.39"/>
    <n v="41133.370000000003"/>
    <n v="755.92"/>
    <n v="67744.679999999993"/>
  </r>
  <r>
    <s v="2017-2018"/>
    <s v="HIDALGO"/>
    <n v="1"/>
    <n v="5"/>
    <n v="6"/>
    <s v="IDEA COLLEGE PREPARATORY SAN JUAN"/>
    <x v="0"/>
    <d v="2017-11-01T00:00:00"/>
    <n v="738"/>
    <n v="738"/>
    <n v="0"/>
    <n v="0"/>
    <n v="17"/>
    <n v="9580"/>
    <n v="563.53"/>
    <n v="9580"/>
    <n v="0"/>
    <n v="0"/>
    <n v="17"/>
    <n v="9417"/>
    <n v="553.94000000000005"/>
    <n v="9417"/>
    <n v="0"/>
    <n v="0"/>
    <n v="12"/>
    <n v="778"/>
    <n v="64.83"/>
    <n v="778"/>
    <n v="0"/>
    <n v="0"/>
    <n v="19775"/>
    <n v="20022.2"/>
    <n v="31170.27"/>
    <n v="684.64"/>
    <n v="51877.11"/>
  </r>
  <r>
    <s v="2017-2018"/>
    <s v="HIDALGO"/>
    <n v="1"/>
    <n v="5"/>
    <n v="6"/>
    <s v="IDEA COLLEGE PREPARATORY SAN JUAN"/>
    <x v="0"/>
    <d v="2017-12-01T00:00:00"/>
    <n v="730"/>
    <n v="730"/>
    <n v="0"/>
    <n v="0"/>
    <n v="14"/>
    <n v="8395"/>
    <n v="599.64"/>
    <n v="8395"/>
    <n v="0"/>
    <n v="0"/>
    <n v="14"/>
    <n v="7954"/>
    <n v="568.14"/>
    <n v="7954"/>
    <n v="0"/>
    <n v="0"/>
    <n v="8"/>
    <n v="541"/>
    <n v="67.63"/>
    <n v="541"/>
    <n v="0"/>
    <n v="0"/>
    <n v="16890"/>
    <n v="17545.55"/>
    <n v="26327.74"/>
    <n v="476.08"/>
    <n v="44349.37"/>
  </r>
  <r>
    <s v="2017-2018"/>
    <s v="HIDALGO"/>
    <n v="1"/>
    <n v="5"/>
    <n v="6"/>
    <s v="IDEA COLLEGE PREPARATORY SAN JUAN"/>
    <x v="0"/>
    <d v="2018-01-01T00:00:00"/>
    <n v="728"/>
    <n v="728"/>
    <n v="0"/>
    <n v="0"/>
    <n v="17"/>
    <n v="9843"/>
    <n v="579"/>
    <n v="9843"/>
    <n v="0"/>
    <n v="0"/>
    <n v="18"/>
    <n v="9979"/>
    <n v="554.39"/>
    <n v="9979"/>
    <n v="0"/>
    <n v="0"/>
    <n v="9"/>
    <n v="615"/>
    <n v="68.33"/>
    <n v="615"/>
    <n v="0"/>
    <n v="0"/>
    <n v="20437"/>
    <n v="20571.87"/>
    <n v="33030.49"/>
    <n v="541.20000000000005"/>
    <n v="54143.56"/>
  </r>
  <r>
    <s v="2017-2018"/>
    <s v="HIDALGO"/>
    <n v="1"/>
    <n v="5"/>
    <n v="6"/>
    <s v="IDEA COLLEGE PREPARATORY SAN JUAN"/>
    <x v="0"/>
    <d v="2018-02-01T00:00:00"/>
    <n v="720"/>
    <n v="720"/>
    <n v="0"/>
    <n v="0"/>
    <n v="19"/>
    <n v="11129"/>
    <n v="585.74"/>
    <n v="11129"/>
    <n v="0"/>
    <n v="0"/>
    <n v="18"/>
    <n v="10538"/>
    <n v="585.44000000000005"/>
    <n v="10538"/>
    <n v="0"/>
    <n v="0"/>
    <n v="15"/>
    <n v="1288"/>
    <n v="85.87"/>
    <n v="1288"/>
    <n v="0"/>
    <n v="0"/>
    <n v="22955"/>
    <n v="23259.61"/>
    <n v="34880.78"/>
    <n v="1133.44"/>
    <n v="59273.83"/>
  </r>
  <r>
    <s v="2017-2018"/>
    <s v="HIDALGO"/>
    <n v="1"/>
    <n v="5"/>
    <n v="6"/>
    <s v="IDEA COLLEGE PREPARATORY SAN JUAN"/>
    <x v="0"/>
    <d v="2018-03-01T00:00:00"/>
    <n v="719"/>
    <n v="719"/>
    <n v="0"/>
    <n v="0"/>
    <n v="15"/>
    <n v="8895"/>
    <n v="593"/>
    <n v="8895"/>
    <n v="0"/>
    <n v="0"/>
    <n v="15"/>
    <n v="8724"/>
    <n v="581.6"/>
    <n v="8724"/>
    <n v="0"/>
    <n v="0"/>
    <n v="10"/>
    <n v="712"/>
    <n v="71.2"/>
    <n v="712"/>
    <n v="0"/>
    <n v="0"/>
    <n v="18331"/>
    <n v="18590.55"/>
    <n v="28876.44"/>
    <n v="626.55999999999995"/>
    <n v="48093.55"/>
  </r>
  <r>
    <s v="2017-2018"/>
    <s v="HIDALGO"/>
    <n v="1"/>
    <n v="5"/>
    <n v="6"/>
    <s v="IDEA COLLEGE PREPARATORY SAN JUAN"/>
    <x v="0"/>
    <d v="2018-04-01T00:00:00"/>
    <n v="714"/>
    <n v="714"/>
    <n v="0"/>
    <n v="0"/>
    <n v="21"/>
    <n v="12537"/>
    <n v="597"/>
    <n v="12537"/>
    <n v="0"/>
    <n v="0"/>
    <n v="21"/>
    <n v="12491"/>
    <n v="594.80999999999995"/>
    <n v="12491"/>
    <n v="0"/>
    <n v="0"/>
    <n v="15"/>
    <n v="560"/>
    <n v="37.33"/>
    <n v="560"/>
    <n v="0"/>
    <n v="0"/>
    <n v="25588"/>
    <n v="26202.33"/>
    <n v="41345.21"/>
    <n v="492.8"/>
    <n v="68040.34"/>
  </r>
  <r>
    <s v="2017-2018"/>
    <s v="HIDALGO"/>
    <n v="1"/>
    <n v="5"/>
    <n v="6"/>
    <s v="IDEA COLLEGE PREPARATORY SAN JUAN"/>
    <x v="0"/>
    <d v="2018-05-01T00:00:00"/>
    <n v="708"/>
    <n v="708"/>
    <n v="0"/>
    <n v="0"/>
    <n v="23"/>
    <n v="13259"/>
    <n v="576.48"/>
    <n v="13259"/>
    <n v="0"/>
    <n v="0"/>
    <n v="23"/>
    <n v="12663"/>
    <n v="550.57000000000005"/>
    <n v="12663"/>
    <n v="0"/>
    <n v="0"/>
    <n v="10"/>
    <n v="407"/>
    <n v="40.700000000000003"/>
    <n v="407"/>
    <n v="0"/>
    <n v="0"/>
    <n v="26329"/>
    <n v="27711.31"/>
    <n v="41914.53"/>
    <n v="358.16"/>
    <n v="69984"/>
  </r>
  <r>
    <s v="2017-2018"/>
    <s v="HIDALGO"/>
    <n v="1"/>
    <n v="5"/>
    <n v="6"/>
    <s v="IDEA COLLEGE PREPARATORY SAN JUAN"/>
    <x v="0"/>
    <d v="2018-06-01T00:00:00"/>
    <n v="708"/>
    <n v="708"/>
    <n v="0"/>
    <n v="0"/>
    <n v="1"/>
    <n v="470"/>
    <n v="470"/>
    <n v="470"/>
    <n v="0"/>
    <n v="0"/>
    <n v="1"/>
    <n v="418"/>
    <n v="418"/>
    <n v="418"/>
    <n v="0"/>
    <n v="0"/>
    <n v="0"/>
    <n v="0"/>
    <n v="0"/>
    <n v="0"/>
    <n v="0"/>
    <n v="0"/>
    <n v="888"/>
    <n v="982.3"/>
    <n v="1383.58"/>
    <n v="0"/>
    <n v="2365.88"/>
  </r>
  <r>
    <s v="2017-2018"/>
    <s v="HIDALGO"/>
    <n v="1"/>
    <n v="5"/>
    <n v="7"/>
    <s v="IDEA  COLLEGE PREPARATORY-ALAMO"/>
    <x v="0"/>
    <d v="2017-08-01T00:00:00"/>
    <n v="773"/>
    <n v="773"/>
    <n v="0"/>
    <n v="0"/>
    <n v="14"/>
    <n v="8467"/>
    <n v="604.79"/>
    <n v="8467"/>
    <n v="0"/>
    <n v="0"/>
    <n v="14"/>
    <n v="9792"/>
    <n v="699.43"/>
    <n v="9792"/>
    <n v="0"/>
    <n v="0"/>
    <n v="0"/>
    <n v="0"/>
    <n v="0"/>
    <n v="0"/>
    <n v="0"/>
    <n v="0"/>
    <n v="18259"/>
    <n v="17696.03"/>
    <n v="32411.52"/>
    <n v="0"/>
    <n v="50107.55"/>
  </r>
  <r>
    <s v="2017-2018"/>
    <s v="HIDALGO"/>
    <n v="1"/>
    <n v="5"/>
    <n v="7"/>
    <s v="IDEA  COLLEGE PREPARATORY-ALAMO"/>
    <x v="0"/>
    <d v="2017-09-01T00:00:00"/>
    <n v="763"/>
    <n v="763"/>
    <n v="0"/>
    <n v="0"/>
    <n v="21"/>
    <n v="12256"/>
    <n v="583.62"/>
    <n v="12256"/>
    <n v="0"/>
    <n v="0"/>
    <n v="21"/>
    <n v="14052"/>
    <n v="669.14"/>
    <n v="14052"/>
    <n v="0"/>
    <n v="0"/>
    <n v="5"/>
    <n v="320"/>
    <n v="64"/>
    <n v="320"/>
    <n v="0"/>
    <n v="0"/>
    <n v="26628"/>
    <n v="25615.040000000001"/>
    <n v="46512.12"/>
    <n v="281.60000000000002"/>
    <n v="72408.759999999995"/>
  </r>
  <r>
    <s v="2017-2018"/>
    <s v="HIDALGO"/>
    <n v="1"/>
    <n v="5"/>
    <n v="7"/>
    <s v="IDEA  COLLEGE PREPARATORY-ALAMO"/>
    <x v="0"/>
    <d v="2017-10-01T00:00:00"/>
    <n v="761"/>
    <n v="761"/>
    <n v="0"/>
    <n v="0"/>
    <n v="23"/>
    <n v="12171"/>
    <n v="529.16999999999996"/>
    <n v="12171"/>
    <n v="0"/>
    <n v="0"/>
    <n v="23"/>
    <n v="14035"/>
    <n v="610.22"/>
    <n v="14035"/>
    <n v="0"/>
    <n v="0"/>
    <n v="18"/>
    <n v="936"/>
    <n v="52"/>
    <n v="936"/>
    <n v="0"/>
    <n v="0"/>
    <n v="27142"/>
    <n v="25437.39"/>
    <n v="46455.85"/>
    <n v="823.68"/>
    <n v="72716.92"/>
  </r>
  <r>
    <s v="2017-2018"/>
    <s v="HIDALGO"/>
    <n v="1"/>
    <n v="5"/>
    <n v="7"/>
    <s v="IDEA  COLLEGE PREPARATORY-ALAMO"/>
    <x v="0"/>
    <d v="2017-11-01T00:00:00"/>
    <n v="758"/>
    <n v="758"/>
    <n v="0"/>
    <n v="0"/>
    <n v="17"/>
    <n v="11011"/>
    <n v="647.71"/>
    <n v="11011"/>
    <n v="0"/>
    <n v="0"/>
    <n v="17"/>
    <n v="11658"/>
    <n v="685.76"/>
    <n v="11658"/>
    <n v="0"/>
    <n v="0"/>
    <n v="15"/>
    <n v="1080"/>
    <n v="72"/>
    <n v="1080"/>
    <n v="0"/>
    <n v="0"/>
    <n v="23749"/>
    <n v="23012.99"/>
    <n v="38587.980000000003"/>
    <n v="950.4"/>
    <n v="62551.37"/>
  </r>
  <r>
    <s v="2017-2018"/>
    <s v="HIDALGO"/>
    <n v="1"/>
    <n v="5"/>
    <n v="7"/>
    <s v="IDEA  COLLEGE PREPARATORY-ALAMO"/>
    <x v="0"/>
    <d v="2017-12-01T00:00:00"/>
    <n v="751"/>
    <n v="751"/>
    <n v="0"/>
    <n v="0"/>
    <n v="15"/>
    <n v="8765"/>
    <n v="584.33000000000004"/>
    <n v="8765"/>
    <n v="0"/>
    <n v="0"/>
    <n v="15"/>
    <n v="9300"/>
    <n v="620"/>
    <n v="9300"/>
    <n v="0"/>
    <n v="0"/>
    <n v="10"/>
    <n v="429"/>
    <n v="42.9"/>
    <n v="429"/>
    <n v="0"/>
    <n v="0"/>
    <n v="18494"/>
    <n v="18318.849999999999"/>
    <n v="30783"/>
    <n v="377.52"/>
    <n v="49479.37"/>
  </r>
  <r>
    <s v="2017-2018"/>
    <s v="HIDALGO"/>
    <n v="1"/>
    <n v="5"/>
    <n v="7"/>
    <s v="IDEA  COLLEGE PREPARATORY-ALAMO"/>
    <x v="0"/>
    <d v="2018-01-01T00:00:00"/>
    <n v="744"/>
    <n v="744"/>
    <n v="0"/>
    <n v="0"/>
    <n v="19"/>
    <n v="10325"/>
    <n v="543.41999999999996"/>
    <n v="10325"/>
    <n v="0"/>
    <n v="0"/>
    <n v="19"/>
    <n v="11540"/>
    <n v="607.37"/>
    <n v="11540"/>
    <n v="0"/>
    <n v="0"/>
    <n v="6"/>
    <n v="199"/>
    <n v="33.17"/>
    <n v="199"/>
    <n v="0"/>
    <n v="0"/>
    <n v="22064"/>
    <n v="21579.25"/>
    <n v="38197.4"/>
    <n v="175.12"/>
    <n v="59951.77"/>
  </r>
  <r>
    <s v="2017-2018"/>
    <s v="HIDALGO"/>
    <n v="1"/>
    <n v="5"/>
    <n v="7"/>
    <s v="IDEA  COLLEGE PREPARATORY-ALAMO"/>
    <x v="0"/>
    <d v="2018-02-01T00:00:00"/>
    <n v="741"/>
    <n v="741"/>
    <n v="0"/>
    <n v="0"/>
    <n v="19"/>
    <n v="10354"/>
    <n v="544.95000000000005"/>
    <n v="10354"/>
    <n v="0"/>
    <n v="0"/>
    <n v="19"/>
    <n v="11428"/>
    <n v="601.47"/>
    <n v="11428"/>
    <n v="0"/>
    <n v="0"/>
    <n v="17"/>
    <n v="724"/>
    <n v="42.59"/>
    <n v="724"/>
    <n v="0"/>
    <n v="0"/>
    <n v="22506"/>
    <n v="21639.86"/>
    <n v="37826.68"/>
    <n v="637.12"/>
    <n v="60103.66"/>
  </r>
  <r>
    <s v="2017-2018"/>
    <s v="HIDALGO"/>
    <n v="1"/>
    <n v="5"/>
    <n v="7"/>
    <s v="IDEA  COLLEGE PREPARATORY-ALAMO"/>
    <x v="0"/>
    <d v="2018-03-01T00:00:00"/>
    <n v="739"/>
    <n v="739"/>
    <n v="0"/>
    <n v="0"/>
    <n v="18"/>
    <n v="9096"/>
    <n v="505.33"/>
    <n v="9096"/>
    <n v="0"/>
    <n v="0"/>
    <n v="18"/>
    <n v="10348"/>
    <n v="574.89"/>
    <n v="10348"/>
    <n v="0"/>
    <n v="0"/>
    <n v="13"/>
    <n v="415"/>
    <n v="31.92"/>
    <n v="415"/>
    <n v="0"/>
    <n v="0"/>
    <n v="19859"/>
    <n v="19010.64"/>
    <n v="34251.879999999997"/>
    <n v="365.2"/>
    <n v="53627.72"/>
  </r>
  <r>
    <s v="2017-2018"/>
    <s v="HIDALGO"/>
    <n v="1"/>
    <n v="5"/>
    <n v="7"/>
    <s v="IDEA  COLLEGE PREPARATORY-ALAMO"/>
    <x v="0"/>
    <d v="2018-04-01T00:00:00"/>
    <n v="736"/>
    <n v="736"/>
    <n v="0"/>
    <n v="0"/>
    <n v="25"/>
    <n v="12627"/>
    <n v="505.08"/>
    <n v="12627"/>
    <n v="0"/>
    <n v="0"/>
    <n v="25"/>
    <n v="14345"/>
    <n v="573.79999999999995"/>
    <n v="14345"/>
    <n v="0"/>
    <n v="0"/>
    <n v="20"/>
    <n v="585"/>
    <n v="29.25"/>
    <n v="585"/>
    <n v="0"/>
    <n v="0"/>
    <n v="27557"/>
    <n v="26390.43"/>
    <n v="47481.95"/>
    <n v="514.79999999999995"/>
    <n v="74387.179999999993"/>
  </r>
  <r>
    <s v="2017-2018"/>
    <s v="HIDALGO"/>
    <n v="1"/>
    <n v="5"/>
    <n v="7"/>
    <s v="IDEA  COLLEGE PREPARATORY-ALAMO"/>
    <x v="0"/>
    <d v="2018-05-01T00:00:00"/>
    <n v="735"/>
    <n v="735"/>
    <n v="0"/>
    <n v="0"/>
    <n v="25"/>
    <n v="14082"/>
    <n v="563.28"/>
    <n v="14082"/>
    <n v="0"/>
    <n v="0"/>
    <n v="25"/>
    <n v="14828"/>
    <n v="593.12"/>
    <n v="14828"/>
    <n v="0"/>
    <n v="0"/>
    <n v="18"/>
    <n v="521"/>
    <n v="28.94"/>
    <n v="521"/>
    <n v="0"/>
    <n v="0"/>
    <n v="29431"/>
    <n v="29431.38"/>
    <n v="49080.68"/>
    <n v="458.48"/>
    <n v="78970.539999999994"/>
  </r>
  <r>
    <s v="2017-2018"/>
    <s v="HIDALGO"/>
    <n v="1"/>
    <n v="5"/>
    <n v="7"/>
    <s v="IDEA  COLLEGE PREPARATORY-ALAMO"/>
    <x v="0"/>
    <d v="2018-06-01T00:00:00"/>
    <n v="761"/>
    <n v="761"/>
    <n v="0"/>
    <n v="0"/>
    <n v="1"/>
    <n v="517"/>
    <n v="517"/>
    <n v="517"/>
    <n v="0"/>
    <n v="0"/>
    <n v="1"/>
    <n v="608"/>
    <n v="608"/>
    <n v="608"/>
    <n v="0"/>
    <n v="0"/>
    <n v="0"/>
    <n v="0"/>
    <n v="0"/>
    <n v="0"/>
    <n v="0"/>
    <n v="0"/>
    <n v="1125"/>
    <n v="1080.53"/>
    <n v="2012.48"/>
    <n v="0"/>
    <n v="3093.01"/>
  </r>
  <r>
    <s v="2017-2018"/>
    <s v="HIDALGO"/>
    <n v="1"/>
    <n v="5"/>
    <n v="8"/>
    <s v="IDEA  COLLEGE PREPARATORY-PHARR"/>
    <x v="0"/>
    <d v="2017-08-01T00:00:00"/>
    <n v="774"/>
    <n v="774"/>
    <n v="0"/>
    <n v="0"/>
    <n v="14"/>
    <n v="8921"/>
    <n v="637.21"/>
    <n v="8921"/>
    <n v="0"/>
    <n v="0"/>
    <n v="14"/>
    <n v="9714"/>
    <n v="693.86"/>
    <n v="9714"/>
    <n v="0"/>
    <n v="0"/>
    <n v="0"/>
    <n v="0"/>
    <n v="0"/>
    <n v="0"/>
    <n v="0"/>
    <n v="0"/>
    <n v="18635"/>
    <n v="18644.89"/>
    <n v="32153.34"/>
    <n v="0"/>
    <n v="50798.23"/>
  </r>
  <r>
    <s v="2017-2018"/>
    <s v="HIDALGO"/>
    <n v="1"/>
    <n v="5"/>
    <n v="8"/>
    <s v="IDEA  COLLEGE PREPARATORY-PHARR"/>
    <x v="0"/>
    <d v="2017-09-01T00:00:00"/>
    <n v="770"/>
    <n v="770"/>
    <n v="0"/>
    <n v="0"/>
    <n v="23"/>
    <n v="13272"/>
    <n v="577.04"/>
    <n v="13272"/>
    <n v="0"/>
    <n v="0"/>
    <n v="23"/>
    <n v="14922"/>
    <n v="648.78"/>
    <n v="14922"/>
    <n v="0"/>
    <n v="0"/>
    <n v="0"/>
    <n v="0"/>
    <n v="0"/>
    <n v="0"/>
    <n v="0"/>
    <n v="0"/>
    <n v="28194"/>
    <n v="27738.48"/>
    <n v="49391.82"/>
    <n v="0"/>
    <n v="77130.3"/>
  </r>
  <r>
    <s v="2017-2018"/>
    <s v="HIDALGO"/>
    <n v="1"/>
    <n v="5"/>
    <n v="8"/>
    <s v="IDEA  COLLEGE PREPARATORY-PHARR"/>
    <x v="0"/>
    <d v="2017-10-01T00:00:00"/>
    <n v="764"/>
    <n v="764"/>
    <n v="0"/>
    <n v="0"/>
    <n v="21"/>
    <n v="13024"/>
    <n v="620.19000000000005"/>
    <n v="13024"/>
    <n v="0"/>
    <n v="0"/>
    <n v="21"/>
    <n v="14747"/>
    <n v="702.24"/>
    <n v="14747"/>
    <n v="0"/>
    <n v="0"/>
    <n v="0"/>
    <n v="0"/>
    <n v="0"/>
    <n v="0"/>
    <n v="0"/>
    <n v="0"/>
    <n v="27771"/>
    <n v="27220.16"/>
    <n v="48812.57"/>
    <n v="0"/>
    <n v="76032.73"/>
  </r>
  <r>
    <s v="2017-2018"/>
    <s v="HIDALGO"/>
    <n v="1"/>
    <n v="5"/>
    <n v="8"/>
    <s v="IDEA  COLLEGE PREPARATORY-PHARR"/>
    <x v="0"/>
    <d v="2017-11-01T00:00:00"/>
    <n v="764"/>
    <n v="764"/>
    <n v="0"/>
    <n v="0"/>
    <n v="19"/>
    <n v="10910"/>
    <n v="574.21"/>
    <n v="10910"/>
    <n v="0"/>
    <n v="0"/>
    <n v="19"/>
    <n v="11878"/>
    <n v="625.16"/>
    <n v="11878"/>
    <n v="0"/>
    <n v="0"/>
    <n v="0"/>
    <n v="0"/>
    <n v="0"/>
    <n v="0"/>
    <n v="0"/>
    <n v="0"/>
    <n v="22788"/>
    <n v="22801.9"/>
    <n v="39316.18"/>
    <n v="0"/>
    <n v="62118.080000000002"/>
  </r>
  <r>
    <s v="2017-2018"/>
    <s v="HIDALGO"/>
    <n v="1"/>
    <n v="5"/>
    <n v="8"/>
    <s v="IDEA  COLLEGE PREPARATORY-PHARR"/>
    <x v="0"/>
    <d v="2017-12-01T00:00:00"/>
    <n v="763"/>
    <n v="763"/>
    <n v="0"/>
    <n v="0"/>
    <n v="14"/>
    <n v="8632"/>
    <n v="616.57000000000005"/>
    <n v="8632"/>
    <n v="0"/>
    <n v="0"/>
    <n v="14"/>
    <n v="9744"/>
    <n v="696"/>
    <n v="9744"/>
    <n v="0"/>
    <n v="0"/>
    <n v="0"/>
    <n v="0"/>
    <n v="0"/>
    <n v="0"/>
    <n v="0"/>
    <n v="0"/>
    <n v="18376"/>
    <n v="18040.88"/>
    <n v="32252.639999999999"/>
    <n v="0"/>
    <n v="50293.52"/>
  </r>
  <r>
    <s v="2017-2018"/>
    <s v="HIDALGO"/>
    <n v="1"/>
    <n v="5"/>
    <n v="8"/>
    <s v="IDEA  COLLEGE PREPARATORY-PHARR"/>
    <x v="0"/>
    <d v="2018-01-01T00:00:00"/>
    <n v="757"/>
    <n v="757"/>
    <n v="0"/>
    <n v="0"/>
    <n v="18"/>
    <n v="10480"/>
    <n v="582.22"/>
    <n v="10480"/>
    <n v="0"/>
    <n v="0"/>
    <n v="18"/>
    <n v="11465"/>
    <n v="636.94000000000005"/>
    <n v="11465"/>
    <n v="0"/>
    <n v="0"/>
    <n v="0"/>
    <n v="0"/>
    <n v="0"/>
    <n v="0"/>
    <n v="0"/>
    <n v="0"/>
    <n v="21945"/>
    <n v="21903.200000000001"/>
    <n v="37949.15"/>
    <n v="0"/>
    <n v="59852.35"/>
  </r>
  <r>
    <s v="2017-2018"/>
    <s v="HIDALGO"/>
    <n v="1"/>
    <n v="5"/>
    <n v="8"/>
    <s v="IDEA  COLLEGE PREPARATORY-PHARR"/>
    <x v="0"/>
    <d v="2018-02-01T00:00:00"/>
    <n v="758"/>
    <n v="758"/>
    <n v="0"/>
    <n v="0"/>
    <n v="20"/>
    <n v="10986"/>
    <n v="549.29999999999995"/>
    <n v="10986"/>
    <n v="0"/>
    <n v="0"/>
    <n v="20"/>
    <n v="12831"/>
    <n v="641.54999999999995"/>
    <n v="12831"/>
    <n v="0"/>
    <n v="0"/>
    <n v="0"/>
    <n v="0"/>
    <n v="0"/>
    <n v="0"/>
    <n v="0"/>
    <n v="0"/>
    <n v="23817"/>
    <n v="22960.74"/>
    <n v="42470.61"/>
    <n v="0"/>
    <n v="65431.35"/>
  </r>
  <r>
    <s v="2017-2018"/>
    <s v="HIDALGO"/>
    <n v="1"/>
    <n v="5"/>
    <n v="8"/>
    <s v="IDEA  COLLEGE PREPARATORY-PHARR"/>
    <x v="0"/>
    <d v="2018-03-01T00:00:00"/>
    <n v="755"/>
    <n v="755"/>
    <n v="0"/>
    <n v="0"/>
    <n v="15"/>
    <n v="8822"/>
    <n v="588.13"/>
    <n v="8822"/>
    <n v="0"/>
    <n v="0"/>
    <n v="15"/>
    <n v="10352"/>
    <n v="690.13"/>
    <n v="10352"/>
    <n v="0"/>
    <n v="0"/>
    <n v="0"/>
    <n v="0"/>
    <n v="0"/>
    <n v="0"/>
    <n v="0"/>
    <n v="0"/>
    <n v="19174"/>
    <n v="18437.98"/>
    <n v="34265.120000000003"/>
    <n v="0"/>
    <n v="52703.1"/>
  </r>
  <r>
    <s v="2017-2018"/>
    <s v="HIDALGO"/>
    <n v="1"/>
    <n v="5"/>
    <n v="8"/>
    <s v="IDEA  COLLEGE PREPARATORY-PHARR"/>
    <x v="0"/>
    <d v="2018-04-01T00:00:00"/>
    <n v="755"/>
    <n v="755"/>
    <n v="0"/>
    <n v="0"/>
    <n v="25"/>
    <n v="12887"/>
    <n v="515.48"/>
    <n v="12887"/>
    <n v="0"/>
    <n v="0"/>
    <n v="25"/>
    <n v="14870"/>
    <n v="594.79999999999995"/>
    <n v="14870"/>
    <n v="0"/>
    <n v="0"/>
    <n v="0"/>
    <n v="0"/>
    <n v="0"/>
    <n v="0"/>
    <n v="0"/>
    <n v="0"/>
    <n v="27757"/>
    <n v="26933.83"/>
    <n v="49219.7"/>
    <n v="0"/>
    <n v="76153.53"/>
  </r>
  <r>
    <s v="2017-2018"/>
    <s v="HIDALGO"/>
    <n v="1"/>
    <n v="5"/>
    <n v="8"/>
    <s v="IDEA  COLLEGE PREPARATORY-PHARR"/>
    <x v="0"/>
    <d v="2018-05-01T00:00:00"/>
    <n v="753"/>
    <n v="753"/>
    <n v="0"/>
    <n v="0"/>
    <n v="24"/>
    <n v="13693"/>
    <n v="570.54"/>
    <n v="13693"/>
    <n v="0"/>
    <n v="0"/>
    <n v="24"/>
    <n v="15520"/>
    <n v="646.66999999999996"/>
    <n v="15520"/>
    <n v="0"/>
    <n v="0"/>
    <n v="0"/>
    <n v="0"/>
    <n v="0"/>
    <n v="0"/>
    <n v="0"/>
    <n v="0"/>
    <n v="29213"/>
    <n v="28618.37"/>
    <n v="51371.199999999997"/>
    <n v="0"/>
    <n v="79989.570000000007"/>
  </r>
  <r>
    <s v="2017-2018"/>
    <s v="HIDALGO"/>
    <n v="1"/>
    <n v="5"/>
    <n v="8"/>
    <s v="IDEA  COLLEGE PREPARATORY-PHARR"/>
    <x v="0"/>
    <d v="2018-06-01T00:00:00"/>
    <n v="753"/>
    <n v="753"/>
    <n v="0"/>
    <n v="0"/>
    <n v="1"/>
    <n v="544"/>
    <n v="544"/>
    <n v="544"/>
    <n v="0"/>
    <n v="0"/>
    <n v="1"/>
    <n v="644"/>
    <n v="644"/>
    <n v="644"/>
    <n v="0"/>
    <n v="0"/>
    <n v="0"/>
    <n v="0"/>
    <n v="0"/>
    <n v="0"/>
    <n v="0"/>
    <n v="0"/>
    <n v="1188"/>
    <n v="1136.96"/>
    <n v="2131.64"/>
    <n v="0"/>
    <n v="3268.6"/>
  </r>
  <r>
    <s v="2017-2018"/>
    <s v="HIDALGO"/>
    <n v="1"/>
    <n v="5"/>
    <n v="9"/>
    <s v="IDEA Edinburg College Preparatory"/>
    <x v="0"/>
    <d v="2017-08-01T00:00:00"/>
    <n v="755"/>
    <n v="584"/>
    <n v="0"/>
    <n v="171"/>
    <n v="14"/>
    <n v="8325"/>
    <n v="594.64"/>
    <n v="6444"/>
    <n v="0"/>
    <n v="1881"/>
    <n v="14"/>
    <n v="7476"/>
    <n v="534"/>
    <n v="5786"/>
    <n v="0"/>
    <n v="1690"/>
    <n v="0"/>
    <n v="0"/>
    <n v="0"/>
    <n v="0"/>
    <n v="0"/>
    <n v="0"/>
    <n v="15801"/>
    <n v="14032.26"/>
    <n v="19810.759999999998"/>
    <n v="0"/>
    <n v="33843.019999999997"/>
  </r>
  <r>
    <s v="2017-2018"/>
    <s v="HIDALGO"/>
    <n v="1"/>
    <n v="5"/>
    <n v="9"/>
    <s v="IDEA Edinburg College Preparatory"/>
    <x v="0"/>
    <d v="2017-09-01T00:00:00"/>
    <n v="750"/>
    <n v="581"/>
    <n v="0"/>
    <n v="169"/>
    <n v="20"/>
    <n v="11350"/>
    <n v="567.5"/>
    <n v="8785"/>
    <n v="0"/>
    <n v="2565"/>
    <n v="20"/>
    <n v="11224"/>
    <n v="561.20000000000005"/>
    <n v="8687"/>
    <n v="0"/>
    <n v="2537"/>
    <n v="12"/>
    <n v="1169"/>
    <n v="97.42"/>
    <n v="1169"/>
    <n v="0"/>
    <n v="0"/>
    <n v="23743"/>
    <n v="19130.150000000001"/>
    <n v="29743.4"/>
    <n v="1028.72"/>
    <n v="49902.27"/>
  </r>
  <r>
    <s v="2017-2018"/>
    <s v="HIDALGO"/>
    <n v="1"/>
    <n v="5"/>
    <n v="9"/>
    <s v="IDEA Edinburg College Preparatory"/>
    <x v="0"/>
    <d v="2017-10-01T00:00:00"/>
    <n v="750"/>
    <n v="581"/>
    <n v="0"/>
    <n v="169"/>
    <n v="21"/>
    <n v="12627"/>
    <n v="601.29"/>
    <n v="9773"/>
    <n v="0"/>
    <n v="2854"/>
    <n v="21"/>
    <n v="11288"/>
    <n v="537.52"/>
    <n v="8737"/>
    <n v="0"/>
    <n v="2551"/>
    <n v="18"/>
    <n v="1594"/>
    <n v="88.56"/>
    <n v="1594"/>
    <n v="0"/>
    <n v="0"/>
    <n v="25509"/>
    <n v="21281.77"/>
    <n v="29914.36"/>
    <n v="1402.72"/>
    <n v="52598.85"/>
  </r>
  <r>
    <s v="2017-2018"/>
    <s v="HIDALGO"/>
    <n v="1"/>
    <n v="5"/>
    <n v="9"/>
    <s v="IDEA Edinburg College Preparatory"/>
    <x v="0"/>
    <d v="2017-11-01T00:00:00"/>
    <n v="748"/>
    <n v="579"/>
    <n v="0"/>
    <n v="169"/>
    <n v="19"/>
    <n v="11261"/>
    <n v="592.67999999999995"/>
    <n v="8716"/>
    <n v="0"/>
    <n v="2545"/>
    <n v="19"/>
    <n v="9034"/>
    <n v="475.47"/>
    <n v="6992"/>
    <n v="0"/>
    <n v="2042"/>
    <n v="14"/>
    <n v="1178"/>
    <n v="84.14"/>
    <n v="1178"/>
    <n v="0"/>
    <n v="0"/>
    <n v="21473"/>
    <n v="18979.939999999999"/>
    <n v="23939.9"/>
    <n v="1036.6400000000001"/>
    <n v="43956.480000000003"/>
  </r>
  <r>
    <s v="2017-2018"/>
    <s v="HIDALGO"/>
    <n v="1"/>
    <n v="5"/>
    <n v="9"/>
    <s v="IDEA Edinburg College Preparatory"/>
    <x v="0"/>
    <d v="2017-12-01T00:00:00"/>
    <n v="744"/>
    <n v="576"/>
    <n v="0"/>
    <n v="168"/>
    <n v="15"/>
    <n v="9815"/>
    <n v="654.33000000000004"/>
    <n v="7597"/>
    <n v="0"/>
    <n v="2218"/>
    <n v="15"/>
    <n v="8136"/>
    <n v="542.4"/>
    <n v="6297"/>
    <n v="0"/>
    <n v="1839"/>
    <n v="8"/>
    <n v="695"/>
    <n v="86.88"/>
    <n v="695"/>
    <n v="0"/>
    <n v="0"/>
    <n v="18646"/>
    <n v="16543.13"/>
    <n v="21560.28"/>
    <n v="611.6"/>
    <n v="38715.01"/>
  </r>
  <r>
    <s v="2017-2018"/>
    <s v="HIDALGO"/>
    <n v="1"/>
    <n v="5"/>
    <n v="9"/>
    <s v="IDEA Edinburg College Preparatory"/>
    <x v="0"/>
    <d v="2018-01-01T00:00:00"/>
    <n v="737"/>
    <n v="570"/>
    <n v="0"/>
    <n v="167"/>
    <n v="18"/>
    <n v="11668"/>
    <n v="648.22"/>
    <n v="9031"/>
    <n v="0"/>
    <n v="2637"/>
    <n v="18"/>
    <n v="8995"/>
    <n v="499.72"/>
    <n v="6962"/>
    <n v="0"/>
    <n v="2033"/>
    <n v="5"/>
    <n v="391"/>
    <n v="78.2"/>
    <n v="391"/>
    <n v="0"/>
    <n v="0"/>
    <n v="21054"/>
    <n v="19665.89"/>
    <n v="23837.09"/>
    <n v="344.08"/>
    <n v="43847.06"/>
  </r>
  <r>
    <s v="2017-2018"/>
    <s v="HIDALGO"/>
    <n v="1"/>
    <n v="5"/>
    <n v="9"/>
    <s v="IDEA Edinburg College Preparatory"/>
    <x v="0"/>
    <d v="2018-02-01T00:00:00"/>
    <n v="735"/>
    <n v="569"/>
    <n v="0"/>
    <n v="166"/>
    <n v="21"/>
    <n v="13140"/>
    <n v="625.71"/>
    <n v="10170"/>
    <n v="0"/>
    <n v="2970"/>
    <n v="21"/>
    <n v="9861"/>
    <n v="469.57"/>
    <n v="7632"/>
    <n v="0"/>
    <n v="2229"/>
    <n v="12"/>
    <n v="840"/>
    <n v="70"/>
    <n v="840"/>
    <n v="0"/>
    <n v="0"/>
    <n v="23841"/>
    <n v="22146.3"/>
    <n v="26131.23"/>
    <n v="739.2"/>
    <n v="49016.73"/>
  </r>
  <r>
    <s v="2017-2018"/>
    <s v="HIDALGO"/>
    <n v="1"/>
    <n v="5"/>
    <n v="9"/>
    <s v="IDEA Edinburg College Preparatory"/>
    <x v="0"/>
    <d v="2018-03-01T00:00:00"/>
    <n v="731"/>
    <n v="566"/>
    <n v="0"/>
    <n v="165"/>
    <n v="18"/>
    <n v="10922"/>
    <n v="606.78"/>
    <n v="8454"/>
    <n v="0"/>
    <n v="2468"/>
    <n v="17"/>
    <n v="7881"/>
    <n v="463.59"/>
    <n v="6100"/>
    <n v="0"/>
    <n v="1781"/>
    <n v="12"/>
    <n v="856"/>
    <n v="71.33"/>
    <n v="856"/>
    <n v="0"/>
    <n v="0"/>
    <n v="19659"/>
    <n v="18409.259999999998"/>
    <n v="20885.59"/>
    <n v="753.28"/>
    <n v="40048.129999999997"/>
  </r>
  <r>
    <s v="2017-2018"/>
    <s v="HIDALGO"/>
    <n v="1"/>
    <n v="5"/>
    <n v="9"/>
    <s v="IDEA Edinburg College Preparatory"/>
    <x v="0"/>
    <d v="2018-04-01T00:00:00"/>
    <n v="728"/>
    <n v="563"/>
    <n v="0"/>
    <n v="165"/>
    <n v="25"/>
    <n v="15139"/>
    <n v="605.55999999999995"/>
    <n v="11718"/>
    <n v="0"/>
    <n v="3421"/>
    <n v="25"/>
    <n v="11183"/>
    <n v="447.32"/>
    <n v="8656"/>
    <n v="0"/>
    <n v="2527"/>
    <n v="16"/>
    <n v="1665"/>
    <n v="104.06"/>
    <n v="1665"/>
    <n v="0"/>
    <n v="0"/>
    <n v="27987"/>
    <n v="25516.92"/>
    <n v="29636.89"/>
    <n v="1465.2"/>
    <n v="56619.01"/>
  </r>
  <r>
    <s v="2017-2018"/>
    <s v="HIDALGO"/>
    <n v="1"/>
    <n v="5"/>
    <n v="9"/>
    <s v="IDEA Edinburg College Preparatory"/>
    <x v="0"/>
    <d v="2018-05-01T00:00:00"/>
    <n v="728"/>
    <n v="563"/>
    <n v="0"/>
    <n v="165"/>
    <n v="25"/>
    <n v="16464"/>
    <n v="658.56"/>
    <n v="12743"/>
    <n v="0"/>
    <n v="3721"/>
    <n v="25"/>
    <n v="12331"/>
    <n v="493.24"/>
    <n v="9544"/>
    <n v="0"/>
    <n v="2787"/>
    <n v="7"/>
    <n v="662"/>
    <n v="94.57"/>
    <n v="662"/>
    <n v="0"/>
    <n v="0"/>
    <n v="29457"/>
    <n v="27749.17"/>
    <n v="32677.57"/>
    <n v="582.55999999999995"/>
    <n v="61009.3"/>
  </r>
  <r>
    <s v="2017-2018"/>
    <s v="HIDALGO"/>
    <n v="1"/>
    <n v="5"/>
    <n v="9"/>
    <s v="IDEA Edinburg College Preparatory"/>
    <x v="0"/>
    <d v="2018-06-01T00:00:00"/>
    <n v="723"/>
    <n v="560"/>
    <n v="0"/>
    <n v="163"/>
    <n v="1"/>
    <n v="718"/>
    <n v="718"/>
    <n v="556"/>
    <n v="0"/>
    <n v="162"/>
    <n v="1"/>
    <n v="580"/>
    <n v="580"/>
    <n v="449"/>
    <n v="0"/>
    <n v="131"/>
    <n v="0"/>
    <n v="0"/>
    <n v="0"/>
    <n v="0"/>
    <n v="0"/>
    <n v="0"/>
    <n v="1298"/>
    <n v="1210.6400000000001"/>
    <n v="1537.28"/>
    <n v="0"/>
    <n v="2747.92"/>
  </r>
  <r>
    <s v="2017-2018"/>
    <s v="HIDALGO"/>
    <n v="1"/>
    <n v="5"/>
    <n v="10"/>
    <s v="IDEA Weslaco College Preparatory"/>
    <x v="0"/>
    <d v="2017-08-01T00:00:00"/>
    <n v="791"/>
    <n v="791"/>
    <n v="0"/>
    <n v="0"/>
    <n v="14"/>
    <n v="9386"/>
    <n v="670.43"/>
    <n v="9386"/>
    <n v="0"/>
    <n v="0"/>
    <n v="14"/>
    <n v="8742"/>
    <n v="624.42999999999995"/>
    <n v="8742"/>
    <n v="0"/>
    <n v="0"/>
    <n v="0"/>
    <n v="0"/>
    <n v="0"/>
    <n v="0"/>
    <n v="0"/>
    <n v="0"/>
    <n v="18128"/>
    <n v="19616.740000000002"/>
    <n v="28936.02"/>
    <n v="0"/>
    <n v="48552.76"/>
  </r>
  <r>
    <s v="2017-2018"/>
    <s v="HIDALGO"/>
    <n v="1"/>
    <n v="5"/>
    <n v="10"/>
    <s v="IDEA Weslaco College Preparatory"/>
    <x v="0"/>
    <d v="2017-09-01T00:00:00"/>
    <n v="790"/>
    <n v="790"/>
    <n v="0"/>
    <n v="0"/>
    <n v="20"/>
    <n v="13749"/>
    <n v="687.45"/>
    <n v="13749"/>
    <n v="0"/>
    <n v="0"/>
    <n v="20"/>
    <n v="13466"/>
    <n v="673.3"/>
    <n v="13466"/>
    <n v="0"/>
    <n v="0"/>
    <n v="0"/>
    <n v="0"/>
    <n v="0"/>
    <n v="0"/>
    <n v="0"/>
    <n v="0"/>
    <n v="27215"/>
    <n v="28735.41"/>
    <n v="44572.46"/>
    <n v="0"/>
    <n v="73307.87"/>
  </r>
  <r>
    <s v="2017-2018"/>
    <s v="HIDALGO"/>
    <n v="1"/>
    <n v="5"/>
    <n v="10"/>
    <s v="IDEA Weslaco College Preparatory"/>
    <x v="0"/>
    <d v="2017-10-01T00:00:00"/>
    <n v="783"/>
    <n v="783"/>
    <n v="0"/>
    <n v="0"/>
    <n v="20"/>
    <n v="14177"/>
    <n v="708.85"/>
    <n v="14177"/>
    <n v="0"/>
    <n v="0"/>
    <n v="20"/>
    <n v="14799"/>
    <n v="739.95"/>
    <n v="14799"/>
    <n v="0"/>
    <n v="0"/>
    <n v="0"/>
    <n v="0"/>
    <n v="0"/>
    <n v="0"/>
    <n v="0"/>
    <n v="0"/>
    <n v="28976"/>
    <n v="29629.93"/>
    <n v="48984.69"/>
    <n v="0"/>
    <n v="78614.62"/>
  </r>
  <r>
    <s v="2017-2018"/>
    <s v="HIDALGO"/>
    <n v="1"/>
    <n v="5"/>
    <n v="10"/>
    <s v="IDEA Weslaco College Preparatory"/>
    <x v="0"/>
    <d v="2017-11-01T00:00:00"/>
    <n v="782"/>
    <n v="782"/>
    <n v="0"/>
    <n v="0"/>
    <n v="19"/>
    <n v="12333"/>
    <n v="649.11"/>
    <n v="12333"/>
    <n v="0"/>
    <n v="0"/>
    <n v="19"/>
    <n v="12137"/>
    <n v="638.79"/>
    <n v="12137"/>
    <n v="0"/>
    <n v="0"/>
    <n v="0"/>
    <n v="0"/>
    <n v="0"/>
    <n v="0"/>
    <n v="0"/>
    <n v="0"/>
    <n v="24470"/>
    <n v="25775.97"/>
    <n v="40173.47"/>
    <n v="0"/>
    <n v="65949.440000000002"/>
  </r>
  <r>
    <s v="2017-2018"/>
    <s v="HIDALGO"/>
    <n v="1"/>
    <n v="5"/>
    <n v="10"/>
    <s v="IDEA Weslaco College Preparatory"/>
    <x v="0"/>
    <d v="2017-12-01T00:00:00"/>
    <n v="776"/>
    <n v="776"/>
    <n v="0"/>
    <n v="0"/>
    <n v="15"/>
    <n v="9491"/>
    <n v="632.73"/>
    <n v="9491"/>
    <n v="0"/>
    <n v="0"/>
    <n v="15"/>
    <n v="9688"/>
    <n v="645.87"/>
    <n v="9688"/>
    <n v="0"/>
    <n v="0"/>
    <n v="0"/>
    <n v="0"/>
    <n v="0"/>
    <n v="0"/>
    <n v="0"/>
    <n v="0"/>
    <n v="19179"/>
    <n v="19836.189999999999"/>
    <n v="32067.279999999999"/>
    <n v="0"/>
    <n v="51903.47"/>
  </r>
  <r>
    <s v="2017-2018"/>
    <s v="HIDALGO"/>
    <n v="1"/>
    <n v="5"/>
    <n v="10"/>
    <s v="IDEA Weslaco College Preparatory"/>
    <x v="0"/>
    <d v="2018-01-01T00:00:00"/>
    <n v="776"/>
    <n v="776"/>
    <n v="0"/>
    <n v="0"/>
    <n v="18"/>
    <n v="11247"/>
    <n v="624.83000000000004"/>
    <n v="11247"/>
    <n v="0"/>
    <n v="0"/>
    <n v="18"/>
    <n v="10815"/>
    <n v="600.83000000000004"/>
    <n v="10815"/>
    <n v="0"/>
    <n v="0"/>
    <n v="0"/>
    <n v="0"/>
    <n v="0"/>
    <n v="0"/>
    <n v="0"/>
    <n v="0"/>
    <n v="22062"/>
    <n v="23506.23"/>
    <n v="35797.65"/>
    <n v="0"/>
    <n v="59303.88"/>
  </r>
  <r>
    <s v="2017-2018"/>
    <s v="HIDALGO"/>
    <n v="1"/>
    <n v="5"/>
    <n v="10"/>
    <s v="IDEA Weslaco College Preparatory"/>
    <x v="0"/>
    <d v="2018-02-01T00:00:00"/>
    <n v="773"/>
    <n v="773"/>
    <n v="0"/>
    <n v="0"/>
    <n v="19"/>
    <n v="11692"/>
    <n v="615.37"/>
    <n v="11692"/>
    <n v="0"/>
    <n v="0"/>
    <n v="19"/>
    <n v="11505"/>
    <n v="605.53"/>
    <n v="11505"/>
    <n v="0"/>
    <n v="0"/>
    <n v="0"/>
    <n v="0"/>
    <n v="0"/>
    <n v="0"/>
    <n v="0"/>
    <n v="0"/>
    <n v="23197"/>
    <n v="24436.28"/>
    <n v="38081.550000000003"/>
    <n v="0"/>
    <n v="62517.83"/>
  </r>
  <r>
    <s v="2017-2018"/>
    <s v="HIDALGO"/>
    <n v="1"/>
    <n v="5"/>
    <n v="10"/>
    <s v="IDEA Weslaco College Preparatory"/>
    <x v="0"/>
    <d v="2018-03-01T00:00:00"/>
    <n v="770"/>
    <n v="770"/>
    <n v="0"/>
    <n v="0"/>
    <n v="17"/>
    <n v="9942"/>
    <n v="584.82000000000005"/>
    <n v="9942"/>
    <n v="0"/>
    <n v="0"/>
    <n v="16"/>
    <n v="9909"/>
    <n v="619.30999999999995"/>
    <n v="9909"/>
    <n v="0"/>
    <n v="0"/>
    <n v="0"/>
    <n v="0"/>
    <n v="0"/>
    <n v="0"/>
    <n v="0"/>
    <n v="0"/>
    <n v="19851"/>
    <n v="20778.78"/>
    <n v="32798.79"/>
    <n v="0"/>
    <n v="53577.57"/>
  </r>
  <r>
    <s v="2017-2018"/>
    <s v="HIDALGO"/>
    <n v="1"/>
    <n v="5"/>
    <n v="10"/>
    <s v="IDEA Weslaco College Preparatory"/>
    <x v="0"/>
    <d v="2018-04-01T00:00:00"/>
    <n v="768"/>
    <n v="768"/>
    <n v="0"/>
    <n v="0"/>
    <n v="24"/>
    <n v="13235"/>
    <n v="551.46"/>
    <n v="13235"/>
    <n v="0"/>
    <n v="0"/>
    <n v="24"/>
    <n v="13583"/>
    <n v="565.96"/>
    <n v="13583"/>
    <n v="0"/>
    <n v="0"/>
    <n v="0"/>
    <n v="0"/>
    <n v="0"/>
    <n v="0"/>
    <n v="0"/>
    <n v="0"/>
    <n v="26818"/>
    <n v="27661.15"/>
    <n v="44959.73"/>
    <n v="0"/>
    <n v="72620.88"/>
  </r>
  <r>
    <s v="2017-2018"/>
    <s v="HIDALGO"/>
    <n v="1"/>
    <n v="5"/>
    <n v="10"/>
    <s v="IDEA Weslaco College Preparatory"/>
    <x v="0"/>
    <d v="2018-05-01T00:00:00"/>
    <n v="768"/>
    <n v="768"/>
    <n v="0"/>
    <n v="0"/>
    <n v="25"/>
    <n v="15110"/>
    <n v="604.4"/>
    <n v="15110"/>
    <n v="0"/>
    <n v="0"/>
    <n v="25"/>
    <n v="15246"/>
    <n v="609.84"/>
    <n v="15246"/>
    <n v="0"/>
    <n v="0"/>
    <n v="0"/>
    <n v="0"/>
    <n v="0"/>
    <n v="0"/>
    <n v="0"/>
    <n v="0"/>
    <n v="30356"/>
    <n v="31579.9"/>
    <n v="50464.26"/>
    <n v="0"/>
    <n v="82044.160000000003"/>
  </r>
  <r>
    <s v="2017-2018"/>
    <s v="HIDALGO"/>
    <n v="1"/>
    <n v="5"/>
    <n v="10"/>
    <s v="IDEA Weslaco College Preparatory"/>
    <x v="0"/>
    <d v="2018-06-01T00:00:00"/>
    <n v="768"/>
    <n v="768"/>
    <n v="0"/>
    <n v="0"/>
    <n v="1"/>
    <n v="603"/>
    <n v="603"/>
    <n v="603"/>
    <n v="0"/>
    <n v="0"/>
    <n v="1"/>
    <n v="615"/>
    <n v="615"/>
    <n v="615"/>
    <n v="0"/>
    <n v="0"/>
    <n v="0"/>
    <n v="0"/>
    <n v="0"/>
    <n v="0"/>
    <n v="0"/>
    <n v="0"/>
    <n v="1218"/>
    <n v="1260.27"/>
    <n v="2035.65"/>
    <n v="0"/>
    <n v="3295.92"/>
  </r>
  <r>
    <s v="2017-2018"/>
    <s v="HIDALGO"/>
    <n v="1"/>
    <n v="5"/>
    <n v="11"/>
    <s v="IDEA McAllen College Preparatory"/>
    <x v="0"/>
    <d v="2017-08-01T00:00:00"/>
    <n v="693"/>
    <n v="536"/>
    <n v="0"/>
    <n v="157"/>
    <n v="14"/>
    <n v="8632"/>
    <n v="616.57000000000005"/>
    <n v="6681"/>
    <n v="0"/>
    <n v="1951"/>
    <n v="14"/>
    <n v="8561"/>
    <n v="611.5"/>
    <n v="6626"/>
    <n v="0"/>
    <n v="1935"/>
    <n v="0"/>
    <n v="0"/>
    <n v="0"/>
    <n v="0"/>
    <n v="0"/>
    <n v="0"/>
    <n v="17193"/>
    <n v="14548.59"/>
    <n v="22686.71"/>
    <n v="0"/>
    <n v="37235.300000000003"/>
  </r>
  <r>
    <s v="2017-2018"/>
    <s v="HIDALGO"/>
    <n v="1"/>
    <n v="5"/>
    <n v="11"/>
    <s v="IDEA McAllen College Preparatory"/>
    <x v="0"/>
    <d v="2017-09-01T00:00:00"/>
    <n v="694"/>
    <n v="537"/>
    <n v="0"/>
    <n v="157"/>
    <n v="25"/>
    <n v="12204"/>
    <n v="488.16"/>
    <n v="9446"/>
    <n v="0"/>
    <n v="2758"/>
    <n v="25"/>
    <n v="12560"/>
    <n v="502.4"/>
    <n v="9721"/>
    <n v="0"/>
    <n v="2839"/>
    <n v="9"/>
    <n v="182"/>
    <n v="20.22"/>
    <n v="182"/>
    <n v="0"/>
    <n v="0"/>
    <n v="24946"/>
    <n v="20569.54"/>
    <n v="33283.72"/>
    <n v="160.16"/>
    <n v="54013.42"/>
  </r>
  <r>
    <s v="2017-2018"/>
    <s v="HIDALGO"/>
    <n v="1"/>
    <n v="5"/>
    <n v="11"/>
    <s v="IDEA McAllen College Preparatory"/>
    <x v="0"/>
    <d v="2017-10-01T00:00:00"/>
    <n v="694"/>
    <n v="537"/>
    <n v="0"/>
    <n v="157"/>
    <n v="23"/>
    <n v="12380"/>
    <n v="538.26"/>
    <n v="9582"/>
    <n v="0"/>
    <n v="2798"/>
    <n v="23"/>
    <n v="12526"/>
    <n v="544.61"/>
    <n v="9695"/>
    <n v="0"/>
    <n v="2831"/>
    <n v="20"/>
    <n v="288"/>
    <n v="14.4"/>
    <n v="288"/>
    <n v="0"/>
    <n v="0"/>
    <n v="25194"/>
    <n v="20865.78"/>
    <n v="33194.54"/>
    <n v="253.44"/>
    <n v="54313.760000000002"/>
  </r>
  <r>
    <s v="2017-2018"/>
    <s v="HIDALGO"/>
    <n v="1"/>
    <n v="5"/>
    <n v="11"/>
    <s v="IDEA McAllen College Preparatory"/>
    <x v="0"/>
    <d v="2017-11-01T00:00:00"/>
    <n v="692"/>
    <n v="536"/>
    <n v="0"/>
    <n v="156"/>
    <n v="19"/>
    <n v="10223"/>
    <n v="538.04999999999995"/>
    <n v="7913"/>
    <n v="0"/>
    <n v="2310"/>
    <n v="19"/>
    <n v="10512"/>
    <n v="553.26"/>
    <n v="8136"/>
    <n v="0"/>
    <n v="2376"/>
    <n v="13"/>
    <n v="266"/>
    <n v="20.46"/>
    <n v="266"/>
    <n v="0"/>
    <n v="0"/>
    <n v="21001"/>
    <n v="17231.169999999998"/>
    <n v="27856.799999999999"/>
    <n v="234.08"/>
    <n v="45322.05"/>
  </r>
  <r>
    <s v="2017-2018"/>
    <s v="HIDALGO"/>
    <n v="1"/>
    <n v="5"/>
    <n v="11"/>
    <s v="IDEA McAllen College Preparatory"/>
    <x v="0"/>
    <d v="2017-12-01T00:00:00"/>
    <n v="691"/>
    <n v="535"/>
    <n v="0"/>
    <n v="156"/>
    <n v="17"/>
    <n v="8628"/>
    <n v="507.53"/>
    <n v="6678"/>
    <n v="0"/>
    <n v="1950"/>
    <n v="17"/>
    <n v="8778"/>
    <n v="516.35"/>
    <n v="6794"/>
    <n v="0"/>
    <n v="1984"/>
    <n v="12"/>
    <n v="136"/>
    <n v="11.33"/>
    <n v="136"/>
    <n v="0"/>
    <n v="0"/>
    <n v="17542"/>
    <n v="14542.02"/>
    <n v="23261.9"/>
    <n v="119.68"/>
    <n v="37923.599999999999"/>
  </r>
  <r>
    <s v="2017-2018"/>
    <s v="HIDALGO"/>
    <n v="1"/>
    <n v="5"/>
    <n v="11"/>
    <s v="IDEA McAllen College Preparatory"/>
    <x v="0"/>
    <d v="2018-01-01T00:00:00"/>
    <n v="688"/>
    <n v="533"/>
    <n v="0"/>
    <n v="155"/>
    <n v="18"/>
    <n v="10087"/>
    <n v="560.39"/>
    <n v="7807"/>
    <n v="0"/>
    <n v="2280"/>
    <n v="19"/>
    <n v="10424"/>
    <n v="548.63"/>
    <n v="8068"/>
    <n v="0"/>
    <n v="2356"/>
    <n v="17"/>
    <n v="347"/>
    <n v="20.41"/>
    <n v="347"/>
    <n v="0"/>
    <n v="0"/>
    <n v="20858"/>
    <n v="17000.63"/>
    <n v="27623.919999999998"/>
    <n v="305.36"/>
    <n v="44929.91"/>
  </r>
  <r>
    <s v="2017-2018"/>
    <s v="HIDALGO"/>
    <n v="1"/>
    <n v="5"/>
    <n v="11"/>
    <s v="IDEA McAllen College Preparatory"/>
    <x v="0"/>
    <d v="2018-02-01T00:00:00"/>
    <n v="685"/>
    <n v="530"/>
    <n v="0"/>
    <n v="155"/>
    <n v="22"/>
    <n v="11148"/>
    <n v="506.73"/>
    <n v="8629"/>
    <n v="0"/>
    <n v="2519"/>
    <n v="18"/>
    <n v="11381"/>
    <n v="632.28"/>
    <n v="8809"/>
    <n v="0"/>
    <n v="2572"/>
    <n v="18"/>
    <n v="418"/>
    <n v="23.22"/>
    <n v="418"/>
    <n v="0"/>
    <n v="0"/>
    <n v="22947"/>
    <n v="18790.310000000001"/>
    <n v="30160.87"/>
    <n v="367.84"/>
    <n v="49319.02"/>
  </r>
  <r>
    <s v="2017-2018"/>
    <s v="HIDALGO"/>
    <n v="1"/>
    <n v="5"/>
    <n v="11"/>
    <s v="IDEA McAllen College Preparatory"/>
    <x v="0"/>
    <d v="2018-03-01T00:00:00"/>
    <n v="682"/>
    <n v="528"/>
    <n v="0"/>
    <n v="154"/>
    <n v="17"/>
    <n v="9368"/>
    <n v="551.05999999999995"/>
    <n v="7251"/>
    <n v="0"/>
    <n v="2117"/>
    <n v="15"/>
    <n v="9583"/>
    <n v="638.87"/>
    <n v="7417"/>
    <n v="0"/>
    <n v="2166"/>
    <n v="15"/>
    <n v="420"/>
    <n v="28"/>
    <n v="420"/>
    <n v="0"/>
    <n v="0"/>
    <n v="19371"/>
    <n v="15789.69"/>
    <n v="25395.01"/>
    <n v="369.6"/>
    <n v="41554.300000000003"/>
  </r>
  <r>
    <s v="2017-2018"/>
    <s v="HIDALGO"/>
    <n v="1"/>
    <n v="5"/>
    <n v="11"/>
    <s v="IDEA McAllen College Preparatory"/>
    <x v="0"/>
    <d v="2018-04-01T00:00:00"/>
    <n v="682"/>
    <n v="528"/>
    <n v="0"/>
    <n v="154"/>
    <n v="25"/>
    <n v="13155"/>
    <n v="526.20000000000005"/>
    <n v="10182"/>
    <n v="0"/>
    <n v="2973"/>
    <n v="24"/>
    <n v="13243"/>
    <n v="551.79"/>
    <n v="10250"/>
    <n v="0"/>
    <n v="2993"/>
    <n v="21"/>
    <n v="739"/>
    <n v="35.19"/>
    <n v="739"/>
    <n v="0"/>
    <n v="0"/>
    <n v="27137"/>
    <n v="22172.28"/>
    <n v="35094.769999999997"/>
    <n v="650.32000000000005"/>
    <n v="57917.37"/>
  </r>
  <r>
    <s v="2017-2018"/>
    <s v="HIDALGO"/>
    <n v="1"/>
    <n v="5"/>
    <n v="11"/>
    <s v="IDEA McAllen College Preparatory"/>
    <x v="0"/>
    <d v="2018-05-01T00:00:00"/>
    <n v="681"/>
    <n v="527"/>
    <n v="0"/>
    <n v="154"/>
    <n v="25"/>
    <n v="13656"/>
    <n v="546.24"/>
    <n v="10570"/>
    <n v="0"/>
    <n v="3086"/>
    <n v="24"/>
    <n v="13813"/>
    <n v="575.54"/>
    <n v="10691"/>
    <n v="0"/>
    <n v="3122"/>
    <n v="22"/>
    <n v="307"/>
    <n v="13.95"/>
    <n v="307"/>
    <n v="0"/>
    <n v="0"/>
    <n v="27776"/>
    <n v="23017.1"/>
    <n v="36604.79"/>
    <n v="270.16000000000003"/>
    <n v="59892.05"/>
  </r>
  <r>
    <s v="2017-2018"/>
    <s v="HIDALGO"/>
    <n v="1"/>
    <n v="5"/>
    <n v="11"/>
    <s v="IDEA McAllen College Preparatory"/>
    <x v="0"/>
    <d v="2018-06-01T00:00:00"/>
    <n v="680"/>
    <n v="526"/>
    <n v="0"/>
    <n v="154"/>
    <n v="1"/>
    <n v="586"/>
    <n v="586"/>
    <n v="454"/>
    <n v="0"/>
    <n v="132"/>
    <n v="1"/>
    <n v="620"/>
    <n v="620"/>
    <n v="480"/>
    <n v="0"/>
    <n v="140"/>
    <n v="0"/>
    <n v="0"/>
    <n v="0"/>
    <n v="0"/>
    <n v="0"/>
    <n v="0"/>
    <n v="1206"/>
    <n v="988.46"/>
    <n v="1643.4"/>
    <n v="0"/>
    <n v="2631.86"/>
  </r>
  <r>
    <s v="2017-2018"/>
    <s v="HIDALGO"/>
    <n v="1"/>
    <n v="5"/>
    <n v="12"/>
    <s v="IDEA Brownsville College Peparatory"/>
    <x v="1"/>
    <d v="2017-08-01T00:00:00"/>
    <n v="699"/>
    <n v="541"/>
    <n v="0"/>
    <n v="158"/>
    <n v="13"/>
    <n v="5736"/>
    <n v="441.23"/>
    <n v="4440"/>
    <n v="0"/>
    <n v="1296"/>
    <n v="13"/>
    <n v="7009"/>
    <n v="539.15"/>
    <n v="5425"/>
    <n v="0"/>
    <n v="1584"/>
    <n v="0"/>
    <n v="0"/>
    <n v="0"/>
    <n v="0"/>
    <n v="0"/>
    <n v="0"/>
    <n v="12745"/>
    <n v="9668.4"/>
    <n v="18574.509999999998"/>
    <n v="0"/>
    <n v="28242.91"/>
  </r>
  <r>
    <s v="2017-2018"/>
    <s v="HIDALGO"/>
    <n v="1"/>
    <n v="5"/>
    <n v="12"/>
    <s v="IDEA Brownsville College Peparatory"/>
    <x v="1"/>
    <d v="2017-09-01T00:00:00"/>
    <n v="696"/>
    <n v="539"/>
    <n v="0"/>
    <n v="157"/>
    <n v="20"/>
    <n v="9779"/>
    <n v="488.95"/>
    <n v="7569"/>
    <n v="0"/>
    <n v="2210"/>
    <n v="20"/>
    <n v="10935"/>
    <n v="546.75"/>
    <n v="8464"/>
    <n v="0"/>
    <n v="2471"/>
    <n v="0"/>
    <n v="0"/>
    <n v="0"/>
    <n v="0"/>
    <n v="0"/>
    <n v="0"/>
    <n v="20714"/>
    <n v="16482.21"/>
    <n v="28979.53"/>
    <n v="0"/>
    <n v="45461.74"/>
  </r>
  <r>
    <s v="2017-2018"/>
    <s v="HIDALGO"/>
    <n v="1"/>
    <n v="5"/>
    <n v="12"/>
    <s v="IDEA Brownsville College Peparatory"/>
    <x v="1"/>
    <d v="2017-10-01T00:00:00"/>
    <n v="694"/>
    <n v="537"/>
    <n v="0"/>
    <n v="157"/>
    <n v="20"/>
    <n v="11597"/>
    <n v="579.85"/>
    <n v="8976"/>
    <n v="0"/>
    <n v="2621"/>
    <n v="20"/>
    <n v="10982"/>
    <n v="549.1"/>
    <n v="8500"/>
    <n v="0"/>
    <n v="2482"/>
    <n v="6"/>
    <n v="487"/>
    <n v="81.17"/>
    <n v="487"/>
    <n v="0"/>
    <n v="0"/>
    <n v="23066"/>
    <n v="19546.14"/>
    <n v="29102.98"/>
    <n v="428.56"/>
    <n v="49077.68"/>
  </r>
  <r>
    <s v="2017-2018"/>
    <s v="HIDALGO"/>
    <n v="1"/>
    <n v="5"/>
    <n v="12"/>
    <s v="IDEA Brownsville College Peparatory"/>
    <x v="1"/>
    <d v="2017-11-01T00:00:00"/>
    <n v="696"/>
    <n v="539"/>
    <n v="0"/>
    <n v="157"/>
    <n v="17"/>
    <n v="9644"/>
    <n v="567.29"/>
    <n v="7464"/>
    <n v="0"/>
    <n v="2180"/>
    <n v="17"/>
    <n v="9493"/>
    <n v="558.41"/>
    <n v="7348"/>
    <n v="0"/>
    <n v="2145"/>
    <n v="12"/>
    <n v="805"/>
    <n v="67.08"/>
    <n v="805"/>
    <n v="0"/>
    <n v="0"/>
    <n v="19942"/>
    <n v="16253.76"/>
    <n v="25158.43"/>
    <n v="708.4"/>
    <n v="42120.59"/>
  </r>
  <r>
    <s v="2017-2018"/>
    <s v="HIDALGO"/>
    <n v="1"/>
    <n v="5"/>
    <n v="12"/>
    <s v="IDEA Brownsville College Peparatory"/>
    <x v="1"/>
    <d v="2017-12-01T00:00:00"/>
    <n v="693"/>
    <n v="536"/>
    <n v="0"/>
    <n v="157"/>
    <n v="14"/>
    <n v="7571"/>
    <n v="540.79"/>
    <n v="5860"/>
    <n v="0"/>
    <n v="1711"/>
    <n v="14"/>
    <n v="7693"/>
    <n v="549.5"/>
    <n v="5954"/>
    <n v="0"/>
    <n v="1739"/>
    <n v="9"/>
    <n v="531"/>
    <n v="59"/>
    <n v="531"/>
    <n v="0"/>
    <n v="0"/>
    <n v="15795"/>
    <n v="12760.7"/>
    <n v="20385.95"/>
    <n v="467.28"/>
    <n v="33613.93"/>
  </r>
  <r>
    <s v="2017-2018"/>
    <s v="HIDALGO"/>
    <n v="1"/>
    <n v="5"/>
    <n v="12"/>
    <s v="IDEA Brownsville College Peparatory"/>
    <x v="1"/>
    <d v="2018-01-01T00:00:00"/>
    <n v="688"/>
    <n v="533"/>
    <n v="0"/>
    <n v="155"/>
    <n v="17"/>
    <n v="8896"/>
    <n v="523.29"/>
    <n v="6886"/>
    <n v="0"/>
    <n v="2010"/>
    <n v="17"/>
    <n v="8509"/>
    <n v="500.53"/>
    <n v="6586"/>
    <n v="0"/>
    <n v="1923"/>
    <n v="12"/>
    <n v="264"/>
    <n v="22"/>
    <n v="264"/>
    <n v="0"/>
    <n v="0"/>
    <n v="17669"/>
    <n v="14994.74"/>
    <n v="22549.63"/>
    <n v="232.32"/>
    <n v="37776.69"/>
  </r>
  <r>
    <s v="2017-2018"/>
    <s v="HIDALGO"/>
    <n v="1"/>
    <n v="5"/>
    <n v="12"/>
    <s v="IDEA Brownsville College Peparatory"/>
    <x v="1"/>
    <d v="2018-02-01T00:00:00"/>
    <n v="683"/>
    <n v="529"/>
    <n v="0"/>
    <n v="154"/>
    <n v="19"/>
    <n v="10988"/>
    <n v="578.32000000000005"/>
    <n v="8505"/>
    <n v="0"/>
    <n v="2483"/>
    <n v="19"/>
    <n v="9254"/>
    <n v="487.05"/>
    <n v="7163"/>
    <n v="0"/>
    <n v="2091"/>
    <n v="13"/>
    <n v="481"/>
    <n v="37"/>
    <n v="481"/>
    <n v="0"/>
    <n v="0"/>
    <n v="20723"/>
    <n v="18520.349999999999"/>
    <n v="24525.02"/>
    <n v="423.28"/>
    <n v="43468.65"/>
  </r>
  <r>
    <s v="2017-2018"/>
    <s v="HIDALGO"/>
    <n v="1"/>
    <n v="5"/>
    <n v="12"/>
    <s v="IDEA Brownsville College Peparatory"/>
    <x v="1"/>
    <d v="2018-03-01T00:00:00"/>
    <n v="683"/>
    <n v="529"/>
    <n v="0"/>
    <n v="154"/>
    <n v="17"/>
    <n v="9107"/>
    <n v="535.71"/>
    <n v="7049"/>
    <n v="0"/>
    <n v="2058"/>
    <n v="17"/>
    <n v="7877"/>
    <n v="463.35"/>
    <n v="6097"/>
    <n v="0"/>
    <n v="1780"/>
    <n v="10"/>
    <n v="146"/>
    <n v="14.6"/>
    <n v="146"/>
    <n v="0"/>
    <n v="0"/>
    <n v="17130"/>
    <n v="15349.81"/>
    <n v="20875.27"/>
    <n v="128.47999999999999"/>
    <n v="36353.56"/>
  </r>
  <r>
    <s v="2017-2018"/>
    <s v="HIDALGO"/>
    <n v="1"/>
    <n v="5"/>
    <n v="12"/>
    <s v="IDEA Brownsville College Peparatory"/>
    <x v="1"/>
    <d v="2018-04-01T00:00:00"/>
    <n v="680"/>
    <n v="526"/>
    <n v="0"/>
    <n v="154"/>
    <n v="21"/>
    <n v="12318"/>
    <n v="586.57000000000005"/>
    <n v="9534"/>
    <n v="0"/>
    <n v="2784"/>
    <n v="21"/>
    <n v="11270"/>
    <n v="536.66999999999996"/>
    <n v="8723"/>
    <n v="0"/>
    <n v="2547"/>
    <n v="16"/>
    <n v="428"/>
    <n v="26.75"/>
    <n v="428"/>
    <n v="0"/>
    <n v="0"/>
    <n v="24016"/>
    <n v="20761.259999999998"/>
    <n v="29866.46"/>
    <n v="376.64"/>
    <n v="51004.36"/>
  </r>
  <r>
    <s v="2017-2018"/>
    <s v="HIDALGO"/>
    <n v="1"/>
    <n v="5"/>
    <n v="12"/>
    <s v="IDEA Brownsville College Peparatory"/>
    <x v="1"/>
    <d v="2018-05-01T00:00:00"/>
    <n v="680"/>
    <n v="526"/>
    <n v="0"/>
    <n v="154"/>
    <n v="23"/>
    <n v="12605"/>
    <n v="548.04"/>
    <n v="9756"/>
    <n v="0"/>
    <n v="2849"/>
    <n v="23"/>
    <n v="11276"/>
    <n v="490.26"/>
    <n v="8728"/>
    <n v="0"/>
    <n v="2548"/>
    <n v="12"/>
    <n v="160"/>
    <n v="13.33"/>
    <n v="160"/>
    <n v="0"/>
    <n v="0"/>
    <n v="24041"/>
    <n v="21244.74"/>
    <n v="29883.4"/>
    <n v="140.80000000000001"/>
    <n v="51268.94"/>
  </r>
  <r>
    <s v="2017-2018"/>
    <s v="HIDALGO"/>
    <n v="1"/>
    <n v="5"/>
    <n v="12"/>
    <s v="IDEA Brownsville College Peparatory"/>
    <x v="1"/>
    <d v="2018-06-01T00:00:00"/>
    <n v="680"/>
    <n v="526"/>
    <n v="0"/>
    <n v="154"/>
    <n v="1"/>
    <n v="282"/>
    <n v="282"/>
    <n v="218"/>
    <n v="0"/>
    <n v="64"/>
    <n v="1"/>
    <n v="274"/>
    <n v="274"/>
    <n v="212"/>
    <n v="0"/>
    <n v="62"/>
    <n v="0"/>
    <n v="0"/>
    <n v="0"/>
    <n v="0"/>
    <n v="0"/>
    <n v="0"/>
    <n v="556"/>
    <n v="474.82"/>
    <n v="725.9"/>
    <n v="0"/>
    <n v="1200.72"/>
  </r>
  <r>
    <s v="2017-2018"/>
    <s v="HIDALGO"/>
    <n v="1"/>
    <n v="5"/>
    <n v="13"/>
    <s v="IDEA WESLACO PIKE COLLEGE PREPARATORY"/>
    <x v="0"/>
    <d v="2017-08-01T00:00:00"/>
    <n v="929"/>
    <n v="929"/>
    <n v="0"/>
    <n v="0"/>
    <n v="14"/>
    <n v="6113"/>
    <n v="436.64"/>
    <n v="6113"/>
    <n v="0"/>
    <n v="0"/>
    <n v="14"/>
    <n v="6442"/>
    <n v="460.14"/>
    <n v="6442"/>
    <n v="0"/>
    <n v="0"/>
    <n v="0"/>
    <n v="0"/>
    <n v="0"/>
    <n v="0"/>
    <n v="0"/>
    <n v="0"/>
    <n v="12555"/>
    <n v="12776.17"/>
    <n v="21323.02"/>
    <n v="0"/>
    <n v="34099.19"/>
  </r>
  <r>
    <s v="2017-2018"/>
    <s v="HIDALGO"/>
    <n v="1"/>
    <n v="5"/>
    <n v="13"/>
    <s v="IDEA WESLACO PIKE COLLEGE PREPARATORY"/>
    <x v="0"/>
    <d v="2017-09-01T00:00:00"/>
    <n v="489"/>
    <n v="489"/>
    <n v="0"/>
    <n v="0"/>
    <n v="20"/>
    <n v="8677"/>
    <n v="433.85"/>
    <n v="8677"/>
    <n v="0"/>
    <n v="0"/>
    <n v="20"/>
    <n v="9005"/>
    <n v="450.25"/>
    <n v="9005"/>
    <n v="0"/>
    <n v="0"/>
    <n v="7"/>
    <n v="170"/>
    <n v="24.29"/>
    <n v="170"/>
    <n v="0"/>
    <n v="0"/>
    <n v="17852"/>
    <n v="18134.93"/>
    <n v="29806.55"/>
    <n v="149.6"/>
    <n v="48091.08"/>
  </r>
  <r>
    <s v="2017-2018"/>
    <s v="HIDALGO"/>
    <n v="1"/>
    <n v="5"/>
    <n v="13"/>
    <s v="IDEA WESLACO PIKE COLLEGE PREPARATORY"/>
    <x v="0"/>
    <d v="2017-10-01T00:00:00"/>
    <n v="487"/>
    <n v="487"/>
    <n v="0"/>
    <n v="0"/>
    <n v="22"/>
    <n v="8783"/>
    <n v="399.23"/>
    <n v="8783"/>
    <n v="0"/>
    <n v="0"/>
    <n v="22"/>
    <n v="9112"/>
    <n v="414.18"/>
    <n v="9112"/>
    <n v="0"/>
    <n v="0"/>
    <n v="11"/>
    <n v="183"/>
    <n v="16.64"/>
    <n v="183"/>
    <n v="0"/>
    <n v="0"/>
    <n v="18078"/>
    <n v="18356.47"/>
    <n v="30160.720000000001"/>
    <n v="161.04"/>
    <n v="48678.23"/>
  </r>
  <r>
    <s v="2017-2018"/>
    <s v="HIDALGO"/>
    <n v="1"/>
    <n v="5"/>
    <n v="13"/>
    <s v="IDEA WESLACO PIKE COLLEGE PREPARATORY"/>
    <x v="0"/>
    <d v="2017-11-01T00:00:00"/>
    <n v="486"/>
    <n v="486"/>
    <n v="0"/>
    <n v="0"/>
    <n v="19"/>
    <n v="7175"/>
    <n v="377.63"/>
    <n v="7175"/>
    <n v="0"/>
    <n v="0"/>
    <n v="19"/>
    <n v="7370"/>
    <n v="387.89"/>
    <n v="7370"/>
    <n v="0"/>
    <n v="0"/>
    <n v="5"/>
    <n v="62"/>
    <n v="12.4"/>
    <n v="62"/>
    <n v="0"/>
    <n v="0"/>
    <n v="14607"/>
    <n v="14995.75"/>
    <n v="24394.7"/>
    <n v="54.56"/>
    <n v="39445.01"/>
  </r>
  <r>
    <s v="2017-2018"/>
    <s v="HIDALGO"/>
    <n v="1"/>
    <n v="5"/>
    <n v="13"/>
    <s v="IDEA WESLACO PIKE COLLEGE PREPARATORY"/>
    <x v="0"/>
    <d v="2017-12-01T00:00:00"/>
    <n v="485"/>
    <n v="485"/>
    <n v="0"/>
    <n v="0"/>
    <n v="15"/>
    <n v="5900"/>
    <n v="393.33"/>
    <n v="5900"/>
    <n v="0"/>
    <n v="0"/>
    <n v="15"/>
    <n v="6048"/>
    <n v="403.2"/>
    <n v="6048"/>
    <n v="0"/>
    <n v="0"/>
    <n v="3"/>
    <n v="29"/>
    <n v="9.67"/>
    <n v="29"/>
    <n v="0"/>
    <n v="0"/>
    <n v="11977"/>
    <n v="12331"/>
    <n v="20018.88"/>
    <n v="25.52"/>
    <n v="32375.4"/>
  </r>
  <r>
    <s v="2017-2018"/>
    <s v="HIDALGO"/>
    <n v="1"/>
    <n v="5"/>
    <n v="13"/>
    <s v="IDEA WESLACO PIKE COLLEGE PREPARATORY"/>
    <x v="0"/>
    <d v="2018-01-01T00:00:00"/>
    <n v="482"/>
    <n v="482"/>
    <n v="0"/>
    <n v="0"/>
    <n v="17"/>
    <n v="7143"/>
    <n v="420.18"/>
    <n v="7143"/>
    <n v="0"/>
    <n v="0"/>
    <n v="17"/>
    <n v="7433"/>
    <n v="437.24"/>
    <n v="7433"/>
    <n v="0"/>
    <n v="0"/>
    <n v="9"/>
    <n v="137"/>
    <n v="15.22"/>
    <n v="137"/>
    <n v="0"/>
    <n v="0"/>
    <n v="14713"/>
    <n v="14928.87"/>
    <n v="24603.23"/>
    <n v="120.56"/>
    <n v="39652.660000000003"/>
  </r>
  <r>
    <s v="2017-2018"/>
    <s v="HIDALGO"/>
    <n v="1"/>
    <n v="5"/>
    <n v="13"/>
    <s v="IDEA WESLACO PIKE COLLEGE PREPARATORY"/>
    <x v="0"/>
    <d v="2018-02-01T00:00:00"/>
    <n v="481"/>
    <n v="481"/>
    <n v="0"/>
    <n v="0"/>
    <n v="19"/>
    <n v="7709"/>
    <n v="405.74"/>
    <n v="7709"/>
    <n v="0"/>
    <n v="0"/>
    <n v="18"/>
    <n v="7405"/>
    <n v="411.39"/>
    <n v="7405"/>
    <n v="0"/>
    <n v="0"/>
    <n v="13"/>
    <n v="136"/>
    <n v="10.46"/>
    <n v="136"/>
    <n v="0"/>
    <n v="0"/>
    <n v="15250"/>
    <n v="16111.81"/>
    <n v="24510.55"/>
    <n v="119.68"/>
    <n v="40742.04"/>
  </r>
  <r>
    <s v="2017-2018"/>
    <s v="HIDALGO"/>
    <n v="1"/>
    <n v="5"/>
    <n v="13"/>
    <s v="IDEA WESLACO PIKE COLLEGE PREPARATORY"/>
    <x v="0"/>
    <d v="2018-03-01T00:00:00"/>
    <n v="479"/>
    <n v="479"/>
    <n v="0"/>
    <n v="0"/>
    <n v="15"/>
    <n v="6657"/>
    <n v="443.8"/>
    <n v="6657"/>
    <n v="0"/>
    <n v="0"/>
    <n v="15"/>
    <n v="6555"/>
    <n v="437"/>
    <n v="6555"/>
    <n v="0"/>
    <n v="0"/>
    <n v="12"/>
    <n v="86"/>
    <n v="7.17"/>
    <n v="86"/>
    <n v="0"/>
    <n v="0"/>
    <n v="13298"/>
    <n v="13913.13"/>
    <n v="21697.05"/>
    <n v="75.680000000000007"/>
    <n v="35685.86"/>
  </r>
  <r>
    <s v="2017-2018"/>
    <s v="HIDALGO"/>
    <n v="1"/>
    <n v="5"/>
    <n v="13"/>
    <s v="IDEA WESLACO PIKE COLLEGE PREPARATORY"/>
    <x v="0"/>
    <d v="2018-04-01T00:00:00"/>
    <n v="478"/>
    <n v="478"/>
    <n v="0"/>
    <n v="0"/>
    <n v="21"/>
    <n v="9339"/>
    <n v="444.71"/>
    <n v="9339"/>
    <n v="0"/>
    <n v="0"/>
    <n v="21"/>
    <n v="9200"/>
    <n v="438.1"/>
    <n v="9200"/>
    <n v="0"/>
    <n v="0"/>
    <n v="12"/>
    <n v="311"/>
    <n v="25.92"/>
    <n v="311"/>
    <n v="0"/>
    <n v="0"/>
    <n v="18850"/>
    <n v="19518.509999999998"/>
    <n v="30452"/>
    <n v="273.68"/>
    <n v="50244.19"/>
  </r>
  <r>
    <s v="2017-2018"/>
    <s v="HIDALGO"/>
    <n v="1"/>
    <n v="5"/>
    <n v="13"/>
    <s v="IDEA WESLACO PIKE COLLEGE PREPARATORY"/>
    <x v="0"/>
    <d v="2018-05-01T00:00:00"/>
    <n v="478"/>
    <n v="478"/>
    <n v="0"/>
    <n v="0"/>
    <n v="23"/>
    <n v="10027"/>
    <n v="435.96"/>
    <n v="10027"/>
    <n v="0"/>
    <n v="0"/>
    <n v="23"/>
    <n v="9541"/>
    <n v="414.83"/>
    <n v="9541"/>
    <n v="0"/>
    <n v="0"/>
    <n v="4"/>
    <n v="34"/>
    <n v="8.5"/>
    <n v="34"/>
    <n v="0"/>
    <n v="0"/>
    <n v="19602"/>
    <n v="20956.43"/>
    <n v="31580.71"/>
    <n v="29.92"/>
    <n v="52567.06"/>
  </r>
  <r>
    <s v="2017-2018"/>
    <s v="HIDALGO"/>
    <n v="1"/>
    <n v="5"/>
    <n v="13"/>
    <s v="IDEA WESLACO PIKE COLLEGE PREPARATORY"/>
    <x v="0"/>
    <d v="2018-06-01T00:00:00"/>
    <n v="477"/>
    <n v="477"/>
    <n v="0"/>
    <n v="0"/>
    <n v="1"/>
    <n v="374"/>
    <n v="374"/>
    <n v="374"/>
    <n v="0"/>
    <n v="0"/>
    <n v="1"/>
    <n v="398"/>
    <n v="398"/>
    <n v="398"/>
    <n v="0"/>
    <n v="0"/>
    <n v="0"/>
    <n v="0"/>
    <n v="0"/>
    <n v="0"/>
    <n v="0"/>
    <n v="0"/>
    <n v="772"/>
    <n v="781.66"/>
    <n v="1317.38"/>
    <n v="0"/>
    <n v="2099.04"/>
  </r>
  <r>
    <s v="2017-2018"/>
    <s v="HIDALGO"/>
    <n v="1"/>
    <n v="5"/>
    <n v="14"/>
    <s v="IDEA RIVERVIEW COLLEGE PREP"/>
    <x v="1"/>
    <d v="2017-08-01T00:00:00"/>
    <n v="364"/>
    <n v="364"/>
    <n v="0"/>
    <n v="0"/>
    <n v="13"/>
    <n v="4297"/>
    <n v="330.54"/>
    <n v="4297"/>
    <n v="0"/>
    <n v="0"/>
    <n v="13"/>
    <n v="4483"/>
    <n v="344.85"/>
    <n v="4483"/>
    <n v="0"/>
    <n v="0"/>
    <n v="0"/>
    <n v="0"/>
    <n v="0"/>
    <n v="0"/>
    <n v="0"/>
    <n v="0"/>
    <n v="8780"/>
    <n v="8980.73"/>
    <n v="14838.73"/>
    <n v="0"/>
    <n v="23819.46"/>
  </r>
  <r>
    <s v="2017-2018"/>
    <s v="HIDALGO"/>
    <n v="1"/>
    <n v="5"/>
    <n v="14"/>
    <s v="IDEA RIVERVIEW COLLEGE PREP"/>
    <x v="1"/>
    <d v="2017-09-01T00:00:00"/>
    <n v="363"/>
    <n v="363"/>
    <n v="0"/>
    <n v="0"/>
    <n v="20"/>
    <n v="6892"/>
    <n v="344.6"/>
    <n v="6892"/>
    <n v="0"/>
    <n v="0"/>
    <n v="20"/>
    <n v="6846"/>
    <n v="342.3"/>
    <n v="6846"/>
    <n v="0"/>
    <n v="0"/>
    <n v="0"/>
    <n v="0"/>
    <n v="0"/>
    <n v="0"/>
    <n v="0"/>
    <n v="0"/>
    <n v="13738"/>
    <n v="14404.28"/>
    <n v="22660.26"/>
    <n v="0"/>
    <n v="37064.54"/>
  </r>
  <r>
    <s v="2017-2018"/>
    <s v="HIDALGO"/>
    <n v="1"/>
    <n v="5"/>
    <n v="14"/>
    <s v="IDEA RIVERVIEW COLLEGE PREP"/>
    <x v="1"/>
    <d v="2017-10-01T00:00:00"/>
    <n v="361"/>
    <n v="361"/>
    <n v="0"/>
    <n v="0"/>
    <n v="22"/>
    <n v="6821"/>
    <n v="310.05"/>
    <n v="6821"/>
    <n v="0"/>
    <n v="0"/>
    <n v="22"/>
    <n v="6730"/>
    <n v="305.91000000000003"/>
    <n v="6730"/>
    <n v="0"/>
    <n v="0"/>
    <n v="0"/>
    <n v="0"/>
    <n v="0"/>
    <n v="0"/>
    <n v="0"/>
    <n v="0"/>
    <n v="13551"/>
    <n v="14255.89"/>
    <n v="22276.3"/>
    <n v="0"/>
    <n v="36532.19"/>
  </r>
  <r>
    <s v="2017-2018"/>
    <s v="HIDALGO"/>
    <n v="1"/>
    <n v="5"/>
    <n v="14"/>
    <s v="IDEA RIVERVIEW COLLEGE PREP"/>
    <x v="1"/>
    <d v="2017-11-01T00:00:00"/>
    <n v="360"/>
    <n v="360"/>
    <n v="0"/>
    <n v="0"/>
    <n v="19"/>
    <n v="5688"/>
    <n v="299.37"/>
    <n v="5688"/>
    <n v="0"/>
    <n v="0"/>
    <n v="19"/>
    <n v="5698"/>
    <n v="299.89"/>
    <n v="5698"/>
    <n v="0"/>
    <n v="0"/>
    <n v="0"/>
    <n v="0"/>
    <n v="0"/>
    <n v="0"/>
    <n v="0"/>
    <n v="0"/>
    <n v="11386"/>
    <n v="11887.92"/>
    <n v="18860.38"/>
    <n v="0"/>
    <n v="30748.3"/>
  </r>
  <r>
    <s v="2017-2018"/>
    <s v="HIDALGO"/>
    <n v="1"/>
    <n v="5"/>
    <n v="14"/>
    <s v="IDEA RIVERVIEW COLLEGE PREP"/>
    <x v="1"/>
    <d v="2017-12-01T00:00:00"/>
    <n v="360"/>
    <n v="360"/>
    <n v="0"/>
    <n v="0"/>
    <n v="15"/>
    <n v="4562"/>
    <n v="304.13"/>
    <n v="4562"/>
    <n v="0"/>
    <n v="0"/>
    <n v="15"/>
    <n v="4510"/>
    <n v="300.67"/>
    <n v="4510"/>
    <n v="0"/>
    <n v="0"/>
    <n v="0"/>
    <n v="0"/>
    <n v="0"/>
    <n v="0"/>
    <n v="0"/>
    <n v="0"/>
    <n v="9072"/>
    <n v="9534.58"/>
    <n v="14928.1"/>
    <n v="0"/>
    <n v="24462.68"/>
  </r>
  <r>
    <s v="2017-2018"/>
    <s v="HIDALGO"/>
    <n v="1"/>
    <n v="5"/>
    <n v="14"/>
    <s v="IDEA RIVERVIEW COLLEGE PREP"/>
    <x v="1"/>
    <d v="2018-01-01T00:00:00"/>
    <n v="358"/>
    <n v="358"/>
    <n v="0"/>
    <n v="0"/>
    <n v="18"/>
    <n v="5244"/>
    <n v="291.33"/>
    <n v="5244"/>
    <n v="0"/>
    <n v="0"/>
    <n v="18"/>
    <n v="5650"/>
    <n v="313.89"/>
    <n v="5650"/>
    <n v="0"/>
    <n v="0"/>
    <n v="0"/>
    <n v="0"/>
    <n v="0"/>
    <n v="0"/>
    <n v="0"/>
    <n v="0"/>
    <n v="10894"/>
    <n v="10959.96"/>
    <n v="18701.5"/>
    <n v="0"/>
    <n v="29661.46"/>
  </r>
  <r>
    <s v="2017-2018"/>
    <s v="HIDALGO"/>
    <n v="1"/>
    <n v="5"/>
    <n v="14"/>
    <s v="IDEA RIVERVIEW COLLEGE PREP"/>
    <x v="1"/>
    <d v="2018-02-01T00:00:00"/>
    <n v="358"/>
    <n v="358"/>
    <n v="0"/>
    <n v="0"/>
    <n v="20"/>
    <n v="5872"/>
    <n v="293.60000000000002"/>
    <n v="5872"/>
    <n v="0"/>
    <n v="0"/>
    <n v="20"/>
    <n v="6062"/>
    <n v="303.10000000000002"/>
    <n v="6062"/>
    <n v="0"/>
    <n v="0"/>
    <n v="0"/>
    <n v="0"/>
    <n v="0"/>
    <n v="0"/>
    <n v="0"/>
    <n v="0"/>
    <n v="11934"/>
    <n v="12272.48"/>
    <n v="20065.22"/>
    <n v="0"/>
    <n v="32337.7"/>
  </r>
  <r>
    <s v="2017-2018"/>
    <s v="HIDALGO"/>
    <n v="1"/>
    <n v="5"/>
    <n v="14"/>
    <s v="IDEA RIVERVIEW COLLEGE PREP"/>
    <x v="1"/>
    <d v="2018-03-01T00:00:00"/>
    <n v="356"/>
    <n v="356"/>
    <n v="0"/>
    <n v="0"/>
    <n v="16"/>
    <n v="4699"/>
    <n v="293.69"/>
    <n v="4699"/>
    <n v="0"/>
    <n v="0"/>
    <n v="16"/>
    <n v="4794"/>
    <n v="299.63"/>
    <n v="4794"/>
    <n v="0"/>
    <n v="0"/>
    <n v="0"/>
    <n v="0"/>
    <n v="0"/>
    <n v="0"/>
    <n v="0"/>
    <n v="0"/>
    <n v="9493"/>
    <n v="9820.91"/>
    <n v="15868.14"/>
    <n v="0"/>
    <n v="25689.05"/>
  </r>
  <r>
    <s v="2017-2018"/>
    <s v="HIDALGO"/>
    <n v="1"/>
    <n v="5"/>
    <n v="14"/>
    <s v="IDEA RIVERVIEW COLLEGE PREP"/>
    <x v="1"/>
    <d v="2018-04-01T00:00:00"/>
    <n v="354"/>
    <n v="354"/>
    <n v="0"/>
    <n v="0"/>
    <n v="21"/>
    <n v="6811"/>
    <n v="324.33"/>
    <n v="6811"/>
    <n v="0"/>
    <n v="0"/>
    <n v="21"/>
    <n v="6798"/>
    <n v="323.70999999999998"/>
    <n v="6798"/>
    <n v="0"/>
    <n v="0"/>
    <n v="0"/>
    <n v="0"/>
    <n v="0"/>
    <n v="0"/>
    <n v="0"/>
    <n v="0"/>
    <n v="13609"/>
    <n v="14234.99"/>
    <n v="22501.38"/>
    <n v="0"/>
    <n v="36736.370000000003"/>
  </r>
  <r>
    <s v="2017-2018"/>
    <s v="HIDALGO"/>
    <n v="1"/>
    <n v="5"/>
    <n v="14"/>
    <s v="IDEA RIVERVIEW COLLEGE PREP"/>
    <x v="1"/>
    <d v="2018-05-01T00:00:00"/>
    <n v="354"/>
    <n v="354"/>
    <n v="0"/>
    <n v="0"/>
    <n v="23"/>
    <n v="7236"/>
    <n v="314.61"/>
    <n v="7236"/>
    <n v="0"/>
    <n v="0"/>
    <n v="23"/>
    <n v="7192"/>
    <n v="312.7"/>
    <n v="7192"/>
    <n v="0"/>
    <n v="0"/>
    <n v="0"/>
    <n v="0"/>
    <n v="0"/>
    <n v="0"/>
    <n v="0"/>
    <n v="0"/>
    <n v="14428"/>
    <n v="15123.24"/>
    <n v="23805.52"/>
    <n v="0"/>
    <n v="38928.76"/>
  </r>
  <r>
    <s v="2017-2018"/>
    <s v="HIDALGO"/>
    <n v="1"/>
    <n v="5"/>
    <n v="14"/>
    <s v="IDEA RIVERVIEW COLLEGE PREP"/>
    <x v="1"/>
    <d v="2018-06-01T00:00:00"/>
    <n v="354"/>
    <n v="354"/>
    <n v="0"/>
    <n v="0"/>
    <n v="1"/>
    <n v="309"/>
    <n v="309"/>
    <n v="309"/>
    <n v="0"/>
    <n v="0"/>
    <n v="1"/>
    <n v="339"/>
    <n v="339"/>
    <n v="339"/>
    <n v="0"/>
    <n v="0"/>
    <n v="0"/>
    <n v="0"/>
    <n v="0"/>
    <n v="0"/>
    <n v="0"/>
    <n v="0"/>
    <n v="648"/>
    <n v="645.80999999999995"/>
    <n v="1122.0899999999999"/>
    <n v="0"/>
    <n v="1767.9"/>
  </r>
  <r>
    <s v="2017-2018"/>
    <s v="HIDALGO"/>
    <n v="1"/>
    <n v="5"/>
    <n v="15"/>
    <s v="IDEA NORTH MISSION COLLEGE PREP"/>
    <x v="0"/>
    <d v="2017-08-01T00:00:00"/>
    <n v="382"/>
    <n v="382"/>
    <n v="0"/>
    <n v="0"/>
    <n v="14"/>
    <n v="4179"/>
    <n v="298.5"/>
    <n v="4179"/>
    <n v="0"/>
    <n v="0"/>
    <n v="14"/>
    <n v="4987"/>
    <n v="356.21"/>
    <n v="4987"/>
    <n v="0"/>
    <n v="0"/>
    <n v="0"/>
    <n v="0"/>
    <n v="0"/>
    <n v="0"/>
    <n v="0"/>
    <n v="0"/>
    <n v="9166"/>
    <n v="8734.11"/>
    <n v="16506.97"/>
    <n v="0"/>
    <n v="25241.08"/>
  </r>
  <r>
    <s v="2017-2018"/>
    <s v="HIDALGO"/>
    <n v="1"/>
    <n v="5"/>
    <n v="15"/>
    <s v="IDEA NORTH MISSION COLLEGE PREP"/>
    <x v="0"/>
    <d v="2017-09-01T00:00:00"/>
    <n v="379"/>
    <n v="379"/>
    <n v="0"/>
    <n v="0"/>
    <n v="22"/>
    <n v="6386"/>
    <n v="290.27"/>
    <n v="6386"/>
    <n v="0"/>
    <n v="0"/>
    <n v="22"/>
    <n v="7294"/>
    <n v="331.55"/>
    <n v="7294"/>
    <n v="0"/>
    <n v="0"/>
    <n v="0"/>
    <n v="0"/>
    <n v="0"/>
    <n v="0"/>
    <n v="0"/>
    <n v="0"/>
    <n v="13680"/>
    <n v="13346.74"/>
    <n v="24143.14"/>
    <n v="0"/>
    <n v="37489.879999999997"/>
  </r>
  <r>
    <s v="2017-2018"/>
    <s v="HIDALGO"/>
    <n v="1"/>
    <n v="5"/>
    <n v="15"/>
    <s v="IDEA NORTH MISSION COLLEGE PREP"/>
    <x v="0"/>
    <d v="2017-10-01T00:00:00"/>
    <n v="376"/>
    <n v="376"/>
    <n v="0"/>
    <n v="0"/>
    <n v="22"/>
    <n v="6325"/>
    <n v="287.5"/>
    <n v="6325"/>
    <n v="0"/>
    <n v="0"/>
    <n v="22"/>
    <n v="7261"/>
    <n v="330.05"/>
    <n v="7261"/>
    <n v="0"/>
    <n v="0"/>
    <n v="0"/>
    <n v="0"/>
    <n v="0"/>
    <n v="0"/>
    <n v="0"/>
    <n v="0"/>
    <n v="13586"/>
    <n v="13219.25"/>
    <n v="24033.91"/>
    <n v="0"/>
    <n v="37253.160000000003"/>
  </r>
  <r>
    <s v="2017-2018"/>
    <s v="HIDALGO"/>
    <n v="1"/>
    <n v="5"/>
    <n v="15"/>
    <s v="IDEA NORTH MISSION COLLEGE PREP"/>
    <x v="0"/>
    <d v="2017-11-01T00:00:00"/>
    <n v="376"/>
    <n v="376"/>
    <n v="0"/>
    <n v="0"/>
    <n v="18"/>
    <n v="5251"/>
    <n v="291.72000000000003"/>
    <n v="5251"/>
    <n v="0"/>
    <n v="0"/>
    <n v="18"/>
    <n v="6131"/>
    <n v="340.61"/>
    <n v="6131"/>
    <n v="0"/>
    <n v="0"/>
    <n v="0"/>
    <n v="0"/>
    <n v="0"/>
    <n v="0"/>
    <n v="0"/>
    <n v="0"/>
    <n v="11382"/>
    <n v="10974.59"/>
    <n v="20293.61"/>
    <n v="0"/>
    <n v="31268.2"/>
  </r>
  <r>
    <s v="2017-2018"/>
    <s v="HIDALGO"/>
    <n v="1"/>
    <n v="5"/>
    <n v="15"/>
    <s v="IDEA NORTH MISSION COLLEGE PREP"/>
    <x v="0"/>
    <d v="2017-12-01T00:00:00"/>
    <n v="373"/>
    <n v="373"/>
    <n v="0"/>
    <n v="0"/>
    <n v="17"/>
    <n v="4893"/>
    <n v="287.82"/>
    <n v="4893"/>
    <n v="0"/>
    <n v="0"/>
    <n v="17"/>
    <n v="4869"/>
    <n v="286.41000000000003"/>
    <n v="4869"/>
    <n v="0"/>
    <n v="0"/>
    <n v="0"/>
    <n v="0"/>
    <n v="0"/>
    <n v="0"/>
    <n v="0"/>
    <n v="0"/>
    <n v="9762"/>
    <n v="10226.370000000001"/>
    <n v="16116.39"/>
    <n v="0"/>
    <n v="26342.76"/>
  </r>
  <r>
    <s v="2017-2018"/>
    <s v="HIDALGO"/>
    <n v="1"/>
    <n v="5"/>
    <n v="15"/>
    <s v="IDEA NORTH MISSION COLLEGE PREP"/>
    <x v="0"/>
    <d v="2018-01-01T00:00:00"/>
    <n v="373"/>
    <n v="373"/>
    <n v="0"/>
    <n v="0"/>
    <n v="19"/>
    <n v="5650"/>
    <n v="297.37"/>
    <n v="5650"/>
    <n v="0"/>
    <n v="0"/>
    <n v="19"/>
    <n v="6006"/>
    <n v="316.11"/>
    <n v="6006"/>
    <n v="0"/>
    <n v="0"/>
    <n v="0"/>
    <n v="0"/>
    <n v="0"/>
    <n v="0"/>
    <n v="0"/>
    <n v="0"/>
    <n v="11656"/>
    <n v="11808.5"/>
    <n v="19879.86"/>
    <n v="0"/>
    <n v="31688.36"/>
  </r>
  <r>
    <s v="2017-2018"/>
    <s v="HIDALGO"/>
    <n v="1"/>
    <n v="5"/>
    <n v="15"/>
    <s v="IDEA NORTH MISSION COLLEGE PREP"/>
    <x v="0"/>
    <d v="2018-02-01T00:00:00"/>
    <n v="372"/>
    <n v="372"/>
    <n v="0"/>
    <n v="0"/>
    <n v="20"/>
    <n v="6181"/>
    <n v="309.05"/>
    <n v="6181"/>
    <n v="0"/>
    <n v="0"/>
    <n v="20"/>
    <n v="6444"/>
    <n v="322.2"/>
    <n v="6444"/>
    <n v="0"/>
    <n v="0"/>
    <n v="0"/>
    <n v="0"/>
    <n v="0"/>
    <n v="0"/>
    <n v="0"/>
    <n v="0"/>
    <n v="12625"/>
    <n v="12918.29"/>
    <n v="21329.64"/>
    <n v="0"/>
    <n v="34247.93"/>
  </r>
  <r>
    <s v="2017-2018"/>
    <s v="HIDALGO"/>
    <n v="1"/>
    <n v="5"/>
    <n v="15"/>
    <s v="IDEA NORTH MISSION COLLEGE PREP"/>
    <x v="0"/>
    <d v="2018-03-01T00:00:00"/>
    <n v="371"/>
    <n v="371"/>
    <n v="0"/>
    <n v="0"/>
    <n v="17"/>
    <n v="5176"/>
    <n v="304.47000000000003"/>
    <n v="5176"/>
    <n v="0"/>
    <n v="0"/>
    <n v="17"/>
    <n v="5330"/>
    <n v="313.52999999999997"/>
    <n v="5330"/>
    <n v="0"/>
    <n v="0"/>
    <n v="0"/>
    <n v="0"/>
    <n v="0"/>
    <n v="0"/>
    <n v="0"/>
    <n v="0"/>
    <n v="10506"/>
    <n v="10817.84"/>
    <n v="17642.3"/>
    <n v="0"/>
    <n v="28460.14"/>
  </r>
  <r>
    <s v="2017-2018"/>
    <s v="HIDALGO"/>
    <n v="1"/>
    <n v="5"/>
    <n v="15"/>
    <s v="IDEA NORTH MISSION COLLEGE PREP"/>
    <x v="0"/>
    <d v="2018-04-01T00:00:00"/>
    <n v="370"/>
    <n v="370"/>
    <n v="0"/>
    <n v="0"/>
    <n v="24"/>
    <n v="7187"/>
    <n v="299.45999999999998"/>
    <n v="7187"/>
    <n v="0"/>
    <n v="0"/>
    <n v="24"/>
    <n v="7399"/>
    <n v="308.29000000000002"/>
    <n v="7399"/>
    <n v="0"/>
    <n v="0"/>
    <n v="0"/>
    <n v="0"/>
    <n v="0"/>
    <n v="0"/>
    <n v="0"/>
    <n v="0"/>
    <n v="14586"/>
    <n v="15020.83"/>
    <n v="24490.69"/>
    <n v="0"/>
    <n v="39511.519999999997"/>
  </r>
  <r>
    <s v="2017-2018"/>
    <s v="HIDALGO"/>
    <n v="1"/>
    <n v="5"/>
    <n v="15"/>
    <s v="IDEA NORTH MISSION COLLEGE PREP"/>
    <x v="0"/>
    <d v="2018-05-01T00:00:00"/>
    <n v="370"/>
    <n v="370"/>
    <n v="0"/>
    <n v="0"/>
    <n v="25"/>
    <n v="7834"/>
    <n v="313.36"/>
    <n v="7834"/>
    <n v="0"/>
    <n v="0"/>
    <n v="25"/>
    <n v="7998"/>
    <n v="319.92"/>
    <n v="7998"/>
    <n v="0"/>
    <n v="0"/>
    <n v="0"/>
    <n v="0"/>
    <n v="0"/>
    <n v="0"/>
    <n v="0"/>
    <n v="0"/>
    <n v="15832"/>
    <n v="16373.06"/>
    <n v="26473.38"/>
    <n v="0"/>
    <n v="42846.44"/>
  </r>
  <r>
    <s v="2017-2018"/>
    <s v="HIDALGO"/>
    <n v="1"/>
    <n v="5"/>
    <n v="15"/>
    <s v="IDEA NORTH MISSION COLLEGE PREP"/>
    <x v="0"/>
    <d v="2018-06-01T00:00:00"/>
    <n v="369"/>
    <n v="369"/>
    <n v="0"/>
    <n v="0"/>
    <n v="1"/>
    <n v="352"/>
    <n v="352"/>
    <n v="352"/>
    <n v="0"/>
    <n v="0"/>
    <n v="1"/>
    <n v="366"/>
    <n v="366"/>
    <n v="366"/>
    <n v="0"/>
    <n v="0"/>
    <n v="0"/>
    <n v="0"/>
    <n v="0"/>
    <n v="0"/>
    <n v="0"/>
    <n v="0"/>
    <n v="718"/>
    <n v="735.68"/>
    <n v="1211.46"/>
    <n v="0"/>
    <n v="1947.14"/>
  </r>
  <r>
    <s v="2017-2018"/>
    <s v="HIDALGO"/>
    <n v="1"/>
    <n v="5"/>
    <n v="16"/>
    <s v="IDEA Rio Grande City College Preparatory"/>
    <x v="2"/>
    <d v="2017-08-01T00:00:00"/>
    <n v="105"/>
    <n v="87"/>
    <n v="7"/>
    <n v="11"/>
    <n v="14"/>
    <n v="1166"/>
    <n v="83.29"/>
    <n v="970"/>
    <n v="73"/>
    <n v="123"/>
    <n v="14"/>
    <n v="1308"/>
    <n v="93.43"/>
    <n v="1074"/>
    <n v="85"/>
    <n v="149"/>
    <n v="0"/>
    <n v="0"/>
    <n v="0"/>
    <n v="0"/>
    <n v="0"/>
    <n v="0"/>
    <n v="2474"/>
    <n v="1840.25"/>
    <n v="3860.4"/>
    <n v="0"/>
    <n v="5700.65"/>
  </r>
  <r>
    <s v="2017-2018"/>
    <s v="HIDALGO"/>
    <n v="1"/>
    <n v="5"/>
    <n v="16"/>
    <s v="IDEA Rio Grande City College Preparatory"/>
    <x v="2"/>
    <d v="2017-09-01T00:00:00"/>
    <n v="103"/>
    <n v="86"/>
    <n v="7"/>
    <n v="10"/>
    <n v="20"/>
    <n v="1543"/>
    <n v="77.150000000000006"/>
    <n v="1344"/>
    <n v="63"/>
    <n v="136"/>
    <n v="20"/>
    <n v="1902"/>
    <n v="95.1"/>
    <n v="1610"/>
    <n v="113"/>
    <n v="179"/>
    <n v="0"/>
    <n v="0"/>
    <n v="0"/>
    <n v="0"/>
    <n v="0"/>
    <n v="0"/>
    <n v="3445"/>
    <n v="2484.15"/>
    <n v="5727.74"/>
    <n v="0"/>
    <n v="8211.89"/>
  </r>
  <r>
    <s v="2017-2018"/>
    <s v="HIDALGO"/>
    <n v="1"/>
    <n v="5"/>
    <n v="16"/>
    <s v="IDEA Rio Grande City College Preparatory"/>
    <x v="2"/>
    <d v="2017-10-01T00:00:00"/>
    <n v="103"/>
    <n v="86"/>
    <n v="7"/>
    <n v="10"/>
    <n v="20"/>
    <n v="1546"/>
    <n v="77.3"/>
    <n v="1324"/>
    <n v="71"/>
    <n v="151"/>
    <n v="20"/>
    <n v="1841"/>
    <n v="92.05"/>
    <n v="1535"/>
    <n v="128"/>
    <n v="178"/>
    <n v="0"/>
    <n v="0"/>
    <n v="0"/>
    <n v="0"/>
    <n v="0"/>
    <n v="0"/>
    <n v="3387"/>
    <n v="2465.25"/>
    <n v="5522.75"/>
    <n v="0"/>
    <n v="7988"/>
  </r>
  <r>
    <s v="2017-2018"/>
    <s v="HIDALGO"/>
    <n v="1"/>
    <n v="5"/>
    <n v="16"/>
    <s v="IDEA Rio Grande City College Preparatory"/>
    <x v="2"/>
    <d v="2017-11-01T00:00:00"/>
    <n v="103"/>
    <n v="86"/>
    <n v="7"/>
    <n v="10"/>
    <n v="17"/>
    <n v="1505"/>
    <n v="88.53"/>
    <n v="1265"/>
    <n v="95"/>
    <n v="145"/>
    <n v="17"/>
    <n v="1659"/>
    <n v="97.59"/>
    <n v="1385"/>
    <n v="115"/>
    <n v="159"/>
    <n v="0"/>
    <n v="0"/>
    <n v="0"/>
    <n v="0"/>
    <n v="0"/>
    <n v="0"/>
    <n v="3164"/>
    <n v="2395"/>
    <n v="4981.01"/>
    <n v="0"/>
    <n v="7376.01"/>
  </r>
  <r>
    <s v="2017-2018"/>
    <s v="HIDALGO"/>
    <n v="1"/>
    <n v="5"/>
    <n v="16"/>
    <s v="IDEA Rio Grande City College Preparatory"/>
    <x v="2"/>
    <d v="2017-12-01T00:00:00"/>
    <n v="103"/>
    <n v="86"/>
    <n v="7"/>
    <n v="10"/>
    <n v="14"/>
    <n v="1237"/>
    <n v="88.36"/>
    <n v="1049"/>
    <n v="70"/>
    <n v="118"/>
    <n v="14"/>
    <n v="1333"/>
    <n v="95.21"/>
    <n v="1113"/>
    <n v="92"/>
    <n v="128"/>
    <n v="0"/>
    <n v="0"/>
    <n v="0"/>
    <n v="0"/>
    <n v="0"/>
    <n v="0"/>
    <n v="2570"/>
    <n v="1972.65"/>
    <n v="4001.67"/>
    <n v="0"/>
    <n v="5974.32"/>
  </r>
  <r>
    <s v="2017-2018"/>
    <s v="HIDALGO"/>
    <n v="1"/>
    <n v="5"/>
    <n v="16"/>
    <s v="IDEA Rio Grande City College Preparatory"/>
    <x v="2"/>
    <d v="2018-01-01T00:00:00"/>
    <n v="102"/>
    <n v="86"/>
    <n v="7"/>
    <n v="9"/>
    <n v="17"/>
    <n v="1551"/>
    <n v="91.24"/>
    <n v="1307"/>
    <n v="103"/>
    <n v="141"/>
    <n v="17"/>
    <n v="1602"/>
    <n v="94.24"/>
    <n v="1339"/>
    <n v="117"/>
    <n v="146"/>
    <n v="0"/>
    <n v="0"/>
    <n v="0"/>
    <n v="0"/>
    <n v="0"/>
    <n v="0"/>
    <n v="3153"/>
    <n v="2478.9"/>
    <n v="4829.5"/>
    <n v="0"/>
    <n v="7308.4"/>
  </r>
  <r>
    <s v="2017-2018"/>
    <s v="HIDALGO"/>
    <n v="1"/>
    <n v="5"/>
    <n v="16"/>
    <s v="IDEA Rio Grande City College Preparatory"/>
    <x v="2"/>
    <d v="2018-02-01T00:00:00"/>
    <n v="98"/>
    <n v="83"/>
    <n v="7"/>
    <n v="8"/>
    <n v="18"/>
    <n v="1666"/>
    <n v="92.56"/>
    <n v="1413"/>
    <n v="119"/>
    <n v="134"/>
    <n v="18"/>
    <n v="1656"/>
    <n v="92"/>
    <n v="1411"/>
    <n v="116"/>
    <n v="129"/>
    <n v="0"/>
    <n v="0"/>
    <n v="0"/>
    <n v="0"/>
    <n v="0"/>
    <n v="0"/>
    <n v="3322"/>
    <n v="2685.5"/>
    <n v="5058.28"/>
    <n v="0"/>
    <n v="7743.78"/>
  </r>
  <r>
    <s v="2017-2018"/>
    <s v="HIDALGO"/>
    <n v="1"/>
    <n v="5"/>
    <n v="16"/>
    <s v="IDEA Rio Grande City College Preparatory"/>
    <x v="2"/>
    <d v="2018-03-01T00:00:00"/>
    <n v="98"/>
    <n v="84"/>
    <n v="7"/>
    <n v="7"/>
    <n v="15"/>
    <n v="1400"/>
    <n v="93.33"/>
    <n v="1195"/>
    <n v="101"/>
    <n v="104"/>
    <n v="15"/>
    <n v="1390"/>
    <n v="92.67"/>
    <n v="1194"/>
    <n v="99"/>
    <n v="97"/>
    <n v="0"/>
    <n v="0"/>
    <n v="0"/>
    <n v="0"/>
    <n v="0"/>
    <n v="0"/>
    <n v="2790"/>
    <n v="2268.9"/>
    <n v="4278.0600000000004"/>
    <n v="0"/>
    <n v="6546.96"/>
  </r>
  <r>
    <s v="2017-2018"/>
    <s v="HIDALGO"/>
    <n v="1"/>
    <n v="5"/>
    <n v="16"/>
    <s v="IDEA Rio Grande City College Preparatory"/>
    <x v="2"/>
    <d v="2018-04-01T00:00:00"/>
    <n v="97"/>
    <n v="83"/>
    <n v="7"/>
    <n v="7"/>
    <n v="25"/>
    <n v="1995"/>
    <n v="79.8"/>
    <n v="1720"/>
    <n v="131"/>
    <n v="144"/>
    <n v="21"/>
    <n v="1910"/>
    <n v="90.95"/>
    <n v="1635"/>
    <n v="141"/>
    <n v="134"/>
    <n v="0"/>
    <n v="0"/>
    <n v="0"/>
    <n v="0"/>
    <n v="0"/>
    <n v="0"/>
    <n v="3905"/>
    <n v="3243.15"/>
    <n v="5874.42"/>
    <n v="0"/>
    <n v="9117.57"/>
  </r>
  <r>
    <s v="2017-2018"/>
    <s v="HIDALGO"/>
    <n v="1"/>
    <n v="5"/>
    <n v="16"/>
    <s v="IDEA Rio Grande City College Preparatory"/>
    <x v="2"/>
    <d v="2018-05-01T00:00:00"/>
    <n v="96"/>
    <n v="83"/>
    <n v="7"/>
    <n v="6"/>
    <n v="25"/>
    <n v="2063"/>
    <n v="82.52"/>
    <n v="1774"/>
    <n v="148"/>
    <n v="141"/>
    <n v="23"/>
    <n v="2024"/>
    <n v="88"/>
    <n v="1739"/>
    <n v="150"/>
    <n v="135"/>
    <n v="0"/>
    <n v="0"/>
    <n v="0"/>
    <n v="0"/>
    <n v="0"/>
    <n v="0"/>
    <n v="4087"/>
    <n v="3361.4"/>
    <n v="6245.24"/>
    <n v="0"/>
    <n v="9606.64"/>
  </r>
  <r>
    <s v="2017-2018"/>
    <s v="HIDALGO"/>
    <n v="1"/>
    <n v="5"/>
    <n v="16"/>
    <s v="IDEA Rio Grande City College Preparatory"/>
    <x v="2"/>
    <d v="2018-06-01T00:00:00"/>
    <n v="96"/>
    <n v="83"/>
    <n v="7"/>
    <n v="6"/>
    <n v="1"/>
    <n v="65"/>
    <n v="65"/>
    <n v="55"/>
    <n v="6"/>
    <n v="4"/>
    <n v="1"/>
    <n v="63"/>
    <n v="63"/>
    <n v="55"/>
    <n v="5"/>
    <n v="3"/>
    <n v="0"/>
    <n v="0"/>
    <n v="0"/>
    <n v="0"/>
    <n v="0"/>
    <n v="0"/>
    <n v="128"/>
    <n v="106.15"/>
    <n v="197.77"/>
    <n v="0"/>
    <n v="303.92"/>
  </r>
  <r>
    <s v="2017-2018"/>
    <s v="HIDALGO"/>
    <n v="1"/>
    <n v="5"/>
    <n v="17"/>
    <s v="IDEA Tres Lagos College Preparatory"/>
    <x v="0"/>
    <d v="2017-08-01T00:00:00"/>
    <n v="122"/>
    <n v="88"/>
    <n v="13"/>
    <n v="21"/>
    <n v="14"/>
    <n v="1634"/>
    <n v="116.71"/>
    <n v="1200"/>
    <n v="153"/>
    <n v="281"/>
    <n v="14"/>
    <n v="1555"/>
    <n v="111.07"/>
    <n v="1156"/>
    <n v="149"/>
    <n v="250"/>
    <n v="6"/>
    <n v="277"/>
    <n v="46.17"/>
    <n v="277"/>
    <n v="0"/>
    <n v="0"/>
    <n v="3466"/>
    <n v="2406.15"/>
    <n v="4357.45"/>
    <n v="243.76"/>
    <n v="7007.36"/>
  </r>
  <r>
    <s v="2017-2018"/>
    <s v="HIDALGO"/>
    <n v="1"/>
    <n v="5"/>
    <n v="17"/>
    <s v="IDEA Tres Lagos College Preparatory"/>
    <x v="0"/>
    <d v="2017-09-01T00:00:00"/>
    <n v="123"/>
    <n v="88"/>
    <n v="13"/>
    <n v="22"/>
    <n v="20"/>
    <n v="2379"/>
    <n v="118.95"/>
    <n v="1732"/>
    <n v="254"/>
    <n v="393"/>
    <n v="20"/>
    <n v="2311"/>
    <n v="115.55"/>
    <n v="1716"/>
    <n v="249"/>
    <n v="346"/>
    <n v="18"/>
    <n v="877"/>
    <n v="48.72"/>
    <n v="877"/>
    <n v="0"/>
    <n v="0"/>
    <n v="5567"/>
    <n v="3517.2"/>
    <n v="6539.49"/>
    <n v="771.76"/>
    <n v="10828.45"/>
  </r>
  <r>
    <s v="2017-2018"/>
    <s v="HIDALGO"/>
    <n v="1"/>
    <n v="5"/>
    <n v="17"/>
    <s v="IDEA Tres Lagos College Preparatory"/>
    <x v="0"/>
    <d v="2017-10-01T00:00:00"/>
    <n v="123"/>
    <n v="88"/>
    <n v="13"/>
    <n v="22"/>
    <n v="20"/>
    <n v="2382"/>
    <n v="119.1"/>
    <n v="1693"/>
    <n v="256"/>
    <n v="433"/>
    <n v="20"/>
    <n v="2392"/>
    <n v="119.6"/>
    <n v="1724"/>
    <n v="258"/>
    <n v="410"/>
    <n v="20"/>
    <n v="766"/>
    <n v="38.299999999999997"/>
    <n v="766"/>
    <n v="0"/>
    <n v="0"/>
    <n v="5540"/>
    <n v="3463.85"/>
    <n v="6617.12"/>
    <n v="674.08"/>
    <n v="10755.05"/>
  </r>
  <r>
    <s v="2017-2018"/>
    <s v="HIDALGO"/>
    <n v="1"/>
    <n v="5"/>
    <n v="17"/>
    <s v="IDEA Tres Lagos College Preparatory"/>
    <x v="0"/>
    <d v="2017-11-01T00:00:00"/>
    <n v="123"/>
    <n v="87"/>
    <n v="13"/>
    <n v="23"/>
    <n v="17"/>
    <n v="1972"/>
    <n v="116"/>
    <n v="1401"/>
    <n v="208"/>
    <n v="363"/>
    <n v="17"/>
    <n v="1972"/>
    <n v="116"/>
    <n v="1413"/>
    <n v="210"/>
    <n v="349"/>
    <n v="16"/>
    <n v="508"/>
    <n v="31.75"/>
    <n v="508"/>
    <n v="0"/>
    <n v="0"/>
    <n v="4452"/>
    <n v="2862.25"/>
    <n v="5424.24"/>
    <n v="447.04"/>
    <n v="8733.5300000000007"/>
  </r>
  <r>
    <s v="2017-2018"/>
    <s v="HIDALGO"/>
    <n v="1"/>
    <n v="5"/>
    <n v="17"/>
    <s v="IDEA Tres Lagos College Preparatory"/>
    <x v="0"/>
    <d v="2017-12-01T00:00:00"/>
    <n v="123"/>
    <n v="89"/>
    <n v="10"/>
    <n v="24"/>
    <n v="14"/>
    <n v="1625"/>
    <n v="116.07"/>
    <n v="1176"/>
    <n v="131"/>
    <n v="318"/>
    <n v="14"/>
    <n v="1622"/>
    <n v="115.86"/>
    <n v="1191"/>
    <n v="132"/>
    <n v="299"/>
    <n v="13"/>
    <n v="444"/>
    <n v="34.15"/>
    <n v="444"/>
    <n v="0"/>
    <n v="0"/>
    <n v="3691"/>
    <n v="2343.35"/>
    <n v="4442.9399999999996"/>
    <n v="390.72"/>
    <n v="7177.01"/>
  </r>
  <r>
    <s v="2017-2018"/>
    <s v="HIDALGO"/>
    <n v="1"/>
    <n v="5"/>
    <n v="17"/>
    <s v="IDEA Tres Lagos College Preparatory"/>
    <x v="0"/>
    <d v="2018-01-01T00:00:00"/>
    <n v="122"/>
    <n v="89"/>
    <n v="10"/>
    <n v="23"/>
    <n v="18"/>
    <n v="1936"/>
    <n v="107.56"/>
    <n v="1428"/>
    <n v="163"/>
    <n v="345"/>
    <n v="18"/>
    <n v="1967"/>
    <n v="109.28"/>
    <n v="1480"/>
    <n v="165"/>
    <n v="322"/>
    <n v="17"/>
    <n v="440"/>
    <n v="25.88"/>
    <n v="440"/>
    <n v="0"/>
    <n v="0"/>
    <n v="4343"/>
    <n v="2838.85"/>
    <n v="5504.53"/>
    <n v="387.2"/>
    <n v="8730.58"/>
  </r>
  <r>
    <s v="2017-2018"/>
    <s v="HIDALGO"/>
    <n v="1"/>
    <n v="5"/>
    <n v="17"/>
    <s v="IDEA Tres Lagos College Preparatory"/>
    <x v="0"/>
    <d v="2018-02-01T00:00:00"/>
    <n v="122"/>
    <n v="93"/>
    <n v="9"/>
    <n v="20"/>
    <n v="20"/>
    <n v="2077"/>
    <n v="103.85"/>
    <n v="1572"/>
    <n v="154"/>
    <n v="351"/>
    <n v="20"/>
    <n v="2105"/>
    <n v="105.25"/>
    <n v="1629"/>
    <n v="153"/>
    <n v="323"/>
    <n v="18"/>
    <n v="514"/>
    <n v="28.56"/>
    <n v="514"/>
    <n v="0"/>
    <n v="0"/>
    <n v="4696"/>
    <n v="3079.6"/>
    <n v="5963.19"/>
    <n v="452.32"/>
    <n v="9495.11"/>
  </r>
  <r>
    <s v="2017-2018"/>
    <s v="HIDALGO"/>
    <n v="1"/>
    <n v="5"/>
    <n v="17"/>
    <s v="IDEA Tres Lagos College Preparatory"/>
    <x v="0"/>
    <d v="2018-03-01T00:00:00"/>
    <n v="120"/>
    <n v="91"/>
    <n v="9"/>
    <n v="20"/>
    <n v="16"/>
    <n v="1733"/>
    <n v="108.31"/>
    <n v="1319"/>
    <n v="127"/>
    <n v="287"/>
    <n v="16"/>
    <n v="1762"/>
    <n v="110.13"/>
    <n v="1349"/>
    <n v="133"/>
    <n v="280"/>
    <n v="15"/>
    <n v="498"/>
    <n v="33.200000000000003"/>
    <n v="498"/>
    <n v="0"/>
    <n v="0"/>
    <n v="3993"/>
    <n v="2578.5"/>
    <n v="4961.42"/>
    <n v="438.24"/>
    <n v="7978.16"/>
  </r>
  <r>
    <s v="2017-2018"/>
    <s v="HIDALGO"/>
    <n v="1"/>
    <n v="5"/>
    <n v="17"/>
    <s v="IDEA Tres Lagos College Preparatory"/>
    <x v="0"/>
    <d v="2018-04-01T00:00:00"/>
    <n v="119"/>
    <n v="91"/>
    <n v="9"/>
    <n v="19"/>
    <n v="24"/>
    <n v="2489"/>
    <n v="103.71"/>
    <n v="1920"/>
    <n v="179"/>
    <n v="390"/>
    <n v="24"/>
    <n v="2522"/>
    <n v="105.08"/>
    <n v="1971"/>
    <n v="186"/>
    <n v="365"/>
    <n v="21"/>
    <n v="752"/>
    <n v="35.81"/>
    <n v="752"/>
    <n v="0"/>
    <n v="0"/>
    <n v="5763"/>
    <n v="3736.55"/>
    <n v="7207.62"/>
    <n v="661.76"/>
    <n v="11605.93"/>
  </r>
  <r>
    <s v="2017-2018"/>
    <s v="HIDALGO"/>
    <n v="1"/>
    <n v="5"/>
    <n v="17"/>
    <s v="IDEA Tres Lagos College Preparatory"/>
    <x v="0"/>
    <d v="2018-05-01T00:00:00"/>
    <n v="119"/>
    <n v="91"/>
    <n v="9"/>
    <n v="19"/>
    <n v="25"/>
    <n v="2589"/>
    <n v="103.56"/>
    <n v="1986"/>
    <n v="194"/>
    <n v="409"/>
    <n v="25"/>
    <n v="2602"/>
    <n v="104.08"/>
    <n v="2015"/>
    <n v="196"/>
    <n v="391"/>
    <n v="15"/>
    <n v="325"/>
    <n v="21.67"/>
    <n v="325"/>
    <n v="0"/>
    <n v="0"/>
    <n v="5516"/>
    <n v="3879.5"/>
    <n v="7392.5"/>
    <n v="286"/>
    <n v="11558"/>
  </r>
  <r>
    <s v="2017-2018"/>
    <s v="HIDALGO"/>
    <n v="1"/>
    <n v="5"/>
    <n v="17"/>
    <s v="IDEA Tres Lagos College Preparatory"/>
    <x v="0"/>
    <d v="2018-06-01T00:00:00"/>
    <n v="119"/>
    <n v="91"/>
    <n v="9"/>
    <n v="19"/>
    <n v="1"/>
    <n v="107"/>
    <n v="107"/>
    <n v="82"/>
    <n v="8"/>
    <n v="17"/>
    <n v="1"/>
    <n v="106"/>
    <n v="106"/>
    <n v="82"/>
    <n v="7"/>
    <n v="17"/>
    <n v="0"/>
    <n v="0"/>
    <n v="0"/>
    <n v="0"/>
    <n v="0"/>
    <n v="0"/>
    <n v="213"/>
    <n v="160.19999999999999"/>
    <n v="298.42"/>
    <n v="0"/>
    <n v="458.62"/>
  </r>
  <r>
    <s v="2017-2018"/>
    <s v="HIDALGO"/>
    <n v="1"/>
    <n v="5"/>
    <n v="18"/>
    <s v="IDEA TOROS COLLEGE PREPARATORY"/>
    <x v="0"/>
    <d v="2017-08-01T00:00:00"/>
    <n v="102"/>
    <n v="79"/>
    <n v="0"/>
    <n v="23"/>
    <n v="4"/>
    <n v="370"/>
    <n v="92.5"/>
    <n v="286"/>
    <n v="0"/>
    <n v="84"/>
    <n v="4"/>
    <n v="406"/>
    <n v="101.5"/>
    <n v="314"/>
    <n v="0"/>
    <n v="92"/>
    <n v="0"/>
    <n v="0"/>
    <n v="0"/>
    <n v="0"/>
    <n v="0"/>
    <n v="0"/>
    <n v="776"/>
    <n v="525.70000000000005"/>
    <n v="1075.22"/>
    <n v="0"/>
    <n v="1600.92"/>
  </r>
  <r>
    <s v="2017-2018"/>
    <s v="HIDALGO"/>
    <n v="1"/>
    <n v="5"/>
    <n v="18"/>
    <s v="IDEA TOROS COLLEGE PREPARATORY"/>
    <x v="0"/>
    <d v="2017-09-01T00:00:00"/>
    <n v="103"/>
    <n v="80"/>
    <n v="0"/>
    <n v="23"/>
    <n v="20"/>
    <n v="1989"/>
    <n v="99.45"/>
    <n v="1539"/>
    <n v="0"/>
    <n v="450"/>
    <n v="20"/>
    <n v="1989"/>
    <n v="99.45"/>
    <n v="1539"/>
    <n v="0"/>
    <n v="450"/>
    <n v="7"/>
    <n v="708"/>
    <n v="101.14"/>
    <n v="708"/>
    <n v="0"/>
    <n v="0"/>
    <n v="4686"/>
    <n v="2828.25"/>
    <n v="5269.59"/>
    <n v="623.04"/>
    <n v="8720.8799999999992"/>
  </r>
  <r>
    <s v="2017-2018"/>
    <s v="HIDALGO"/>
    <n v="1"/>
    <n v="5"/>
    <n v="18"/>
    <s v="IDEA TOROS COLLEGE PREPARATORY"/>
    <x v="0"/>
    <d v="2017-10-01T00:00:00"/>
    <n v="102"/>
    <n v="79"/>
    <n v="0"/>
    <n v="23"/>
    <n v="20"/>
    <n v="1928"/>
    <n v="96.4"/>
    <n v="1492"/>
    <n v="0"/>
    <n v="436"/>
    <n v="20"/>
    <n v="1963"/>
    <n v="98.15"/>
    <n v="1519"/>
    <n v="0"/>
    <n v="444"/>
    <n v="17"/>
    <n v="1624"/>
    <n v="95.53"/>
    <n v="1624"/>
    <n v="0"/>
    <n v="0"/>
    <n v="5515"/>
    <n v="2741.8"/>
    <n v="5201.05"/>
    <n v="1429.12"/>
    <n v="9371.9699999999993"/>
  </r>
  <r>
    <s v="2017-2018"/>
    <s v="HIDALGO"/>
    <n v="1"/>
    <n v="5"/>
    <n v="18"/>
    <s v="IDEA TOROS COLLEGE PREPARATORY"/>
    <x v="0"/>
    <d v="2017-11-01T00:00:00"/>
    <n v="102"/>
    <n v="79"/>
    <n v="0"/>
    <n v="23"/>
    <n v="17"/>
    <n v="1597"/>
    <n v="93.94"/>
    <n v="1236"/>
    <n v="0"/>
    <n v="361"/>
    <n v="17"/>
    <n v="1646"/>
    <n v="96.82"/>
    <n v="1274"/>
    <n v="0"/>
    <n v="372"/>
    <n v="14"/>
    <n v="1410"/>
    <n v="100.71"/>
    <n v="1410"/>
    <n v="0"/>
    <n v="0"/>
    <n v="4653"/>
    <n v="2271.3000000000002"/>
    <n v="4362.0200000000004"/>
    <n v="1240.8"/>
    <n v="7874.12"/>
  </r>
  <r>
    <s v="2017-2018"/>
    <s v="HIDALGO"/>
    <n v="1"/>
    <n v="5"/>
    <n v="18"/>
    <s v="IDEA TOROS COLLEGE PREPARATORY"/>
    <x v="0"/>
    <d v="2017-12-01T00:00:00"/>
    <n v="102"/>
    <n v="79"/>
    <n v="0"/>
    <n v="23"/>
    <n v="14"/>
    <n v="1230"/>
    <n v="87.86"/>
    <n v="952"/>
    <n v="0"/>
    <n v="278"/>
    <n v="14"/>
    <n v="1248"/>
    <n v="89.14"/>
    <n v="966"/>
    <n v="0"/>
    <n v="282"/>
    <n v="5"/>
    <n v="462"/>
    <n v="92.4"/>
    <n v="462"/>
    <n v="0"/>
    <n v="0"/>
    <n v="2940"/>
    <n v="1749.4"/>
    <n v="3307.44"/>
    <n v="406.56"/>
    <n v="5463.4"/>
  </r>
  <r>
    <s v="2017-2018"/>
    <s v="HIDALGO"/>
    <n v="1"/>
    <n v="5"/>
    <n v="18"/>
    <s v="IDEA TOROS COLLEGE PREPARATORY"/>
    <x v="0"/>
    <d v="2018-01-01T00:00:00"/>
    <n v="106"/>
    <n v="82"/>
    <n v="0"/>
    <n v="24"/>
    <n v="16"/>
    <n v="1514"/>
    <n v="94.63"/>
    <n v="1172"/>
    <n v="0"/>
    <n v="342"/>
    <n v="16"/>
    <n v="1541"/>
    <n v="96.31"/>
    <n v="1193"/>
    <n v="0"/>
    <n v="348"/>
    <n v="7"/>
    <n v="561"/>
    <n v="80.14"/>
    <n v="561"/>
    <n v="0"/>
    <n v="0"/>
    <n v="3616"/>
    <n v="2153.6"/>
    <n v="4084.55"/>
    <n v="493.68"/>
    <n v="6731.83"/>
  </r>
  <r>
    <s v="2017-2018"/>
    <s v="HIDALGO"/>
    <n v="1"/>
    <n v="5"/>
    <n v="18"/>
    <s v="IDEA TOROS COLLEGE PREPARATORY"/>
    <x v="0"/>
    <d v="2018-02-01T00:00:00"/>
    <n v="106"/>
    <n v="82"/>
    <n v="0"/>
    <n v="24"/>
    <n v="17"/>
    <n v="1609"/>
    <n v="94.65"/>
    <n v="1245"/>
    <n v="0"/>
    <n v="364"/>
    <n v="17"/>
    <n v="1677"/>
    <n v="98.65"/>
    <n v="1298"/>
    <n v="0"/>
    <n v="379"/>
    <n v="6"/>
    <n v="583"/>
    <n v="97.17"/>
    <n v="583"/>
    <n v="0"/>
    <n v="0"/>
    <n v="3869"/>
    <n v="2287.9499999999998"/>
    <n v="4444.1899999999996"/>
    <n v="513.04"/>
    <n v="7245.18"/>
  </r>
  <r>
    <s v="2017-2018"/>
    <s v="HIDALGO"/>
    <n v="1"/>
    <n v="5"/>
    <n v="18"/>
    <s v="IDEA TOROS COLLEGE PREPARATORY"/>
    <x v="0"/>
    <d v="2018-03-01T00:00:00"/>
    <n v="106"/>
    <n v="82"/>
    <n v="0"/>
    <n v="24"/>
    <n v="15"/>
    <n v="1310"/>
    <n v="87.33"/>
    <n v="1014"/>
    <n v="0"/>
    <n v="296"/>
    <n v="15"/>
    <n v="1396"/>
    <n v="93.07"/>
    <n v="1081"/>
    <n v="0"/>
    <n v="315"/>
    <n v="0"/>
    <n v="0"/>
    <n v="0"/>
    <n v="0"/>
    <n v="0"/>
    <n v="0"/>
    <n v="2706"/>
    <n v="1863.3"/>
    <n v="3700.96"/>
    <n v="0"/>
    <n v="5564.26"/>
  </r>
  <r>
    <s v="2017-2018"/>
    <s v="HIDALGO"/>
    <n v="1"/>
    <n v="5"/>
    <n v="18"/>
    <s v="IDEA TOROS COLLEGE PREPARATORY"/>
    <x v="0"/>
    <d v="2018-04-01T00:00:00"/>
    <n v="107"/>
    <n v="83"/>
    <n v="0"/>
    <n v="24"/>
    <n v="21"/>
    <n v="2005"/>
    <n v="95.48"/>
    <n v="1552"/>
    <n v="0"/>
    <n v="453"/>
    <n v="21"/>
    <n v="2065"/>
    <n v="98.33"/>
    <n v="1598"/>
    <n v="0"/>
    <n v="467"/>
    <n v="0"/>
    <n v="0"/>
    <n v="0"/>
    <n v="0"/>
    <n v="0"/>
    <n v="0"/>
    <n v="4070"/>
    <n v="2851.9"/>
    <n v="5471.51"/>
    <n v="0"/>
    <n v="8323.41"/>
  </r>
  <r>
    <s v="2017-2018"/>
    <s v="HIDALGO"/>
    <n v="1"/>
    <n v="5"/>
    <n v="18"/>
    <s v="IDEA TOROS COLLEGE PREPARATORY"/>
    <x v="0"/>
    <d v="2018-05-01T00:00:00"/>
    <n v="107"/>
    <n v="83"/>
    <n v="0"/>
    <n v="24"/>
    <n v="23"/>
    <n v="2089"/>
    <n v="90.83"/>
    <n v="1617"/>
    <n v="0"/>
    <n v="472"/>
    <n v="21"/>
    <n v="2000"/>
    <n v="95.24"/>
    <n v="1548"/>
    <n v="0"/>
    <n v="452"/>
    <n v="0"/>
    <n v="0"/>
    <n v="0"/>
    <n v="0"/>
    <n v="0"/>
    <n v="0"/>
    <n v="4089"/>
    <n v="2971.35"/>
    <n v="5300.16"/>
    <n v="0"/>
    <n v="8271.51"/>
  </r>
  <r>
    <s v="2017-2018"/>
    <s v="HIDALGO"/>
    <n v="1"/>
    <n v="5"/>
    <n v="18"/>
    <s v="IDEA TOROS COLLEGE PREPARATORY"/>
    <x v="0"/>
    <d v="2018-06-01T00:00:00"/>
    <n v="107"/>
    <n v="83"/>
    <n v="0"/>
    <n v="24"/>
    <n v="1"/>
    <n v="56"/>
    <n v="56"/>
    <n v="43"/>
    <n v="0"/>
    <n v="13"/>
    <n v="0"/>
    <n v="0"/>
    <n v="0"/>
    <n v="0"/>
    <n v="0"/>
    <n v="0"/>
    <n v="0"/>
    <n v="0"/>
    <n v="0"/>
    <n v="0"/>
    <n v="0"/>
    <n v="0"/>
    <n v="56"/>
    <n v="79.150000000000006"/>
    <n v="0"/>
    <n v="0"/>
    <n v="79.150000000000006"/>
  </r>
  <r>
    <s v="2017-2018"/>
    <s v="HIDALGO"/>
    <n v="1"/>
    <n v="5"/>
    <n v="20"/>
    <s v="IDEA Carver College PreparatoRY"/>
    <x v="3"/>
    <d v="2017-08-01T00:00:00"/>
    <n v="520"/>
    <n v="520"/>
    <n v="0"/>
    <n v="0"/>
    <n v="14"/>
    <n v="6211"/>
    <n v="443.64"/>
    <n v="6211"/>
    <n v="0"/>
    <n v="0"/>
    <n v="14"/>
    <n v="6453"/>
    <n v="460.93"/>
    <n v="6453"/>
    <n v="0"/>
    <n v="0"/>
    <n v="0"/>
    <n v="0"/>
    <n v="0"/>
    <n v="0"/>
    <n v="0"/>
    <n v="0"/>
    <n v="12664"/>
    <n v="12980.99"/>
    <n v="21359.43"/>
    <n v="0"/>
    <n v="34340.42"/>
  </r>
  <r>
    <s v="2017-2018"/>
    <s v="HIDALGO"/>
    <n v="1"/>
    <n v="5"/>
    <n v="20"/>
    <s v="IDEA Carver College PreparatoRY"/>
    <x v="3"/>
    <d v="2017-09-01T00:00:00"/>
    <n v="510"/>
    <n v="510"/>
    <n v="0"/>
    <n v="0"/>
    <n v="20"/>
    <n v="9559"/>
    <n v="477.95"/>
    <n v="9559"/>
    <n v="0"/>
    <n v="0"/>
    <n v="20"/>
    <n v="9339"/>
    <n v="466.95"/>
    <n v="9339"/>
    <n v="0"/>
    <n v="0"/>
    <n v="0"/>
    <n v="0"/>
    <n v="0"/>
    <n v="0"/>
    <n v="0"/>
    <n v="0"/>
    <n v="18898"/>
    <n v="19978.310000000001"/>
    <n v="30912.09"/>
    <n v="0"/>
    <n v="50890.400000000001"/>
  </r>
  <r>
    <s v="2017-2018"/>
    <s v="HIDALGO"/>
    <n v="1"/>
    <n v="5"/>
    <n v="20"/>
    <s v="IDEA Carver College PreparatoRY"/>
    <x v="3"/>
    <d v="2017-10-01T00:00:00"/>
    <n v="505"/>
    <n v="505"/>
    <n v="0"/>
    <n v="0"/>
    <n v="23"/>
    <n v="9011"/>
    <n v="391.78"/>
    <n v="9011"/>
    <n v="0"/>
    <n v="0"/>
    <n v="23"/>
    <n v="8612"/>
    <n v="374.43"/>
    <n v="8612"/>
    <n v="0"/>
    <n v="0"/>
    <n v="0"/>
    <n v="0"/>
    <n v="0"/>
    <n v="0"/>
    <n v="0"/>
    <n v="0"/>
    <n v="17623"/>
    <n v="18832.990000000002"/>
    <n v="28505.72"/>
    <n v="0"/>
    <n v="47338.71"/>
  </r>
  <r>
    <s v="2017-2018"/>
    <s v="HIDALGO"/>
    <n v="1"/>
    <n v="5"/>
    <n v="20"/>
    <s v="IDEA Carver College PreparatoRY"/>
    <x v="3"/>
    <d v="2017-11-01T00:00:00"/>
    <n v="504"/>
    <n v="504"/>
    <n v="0"/>
    <n v="0"/>
    <n v="19"/>
    <n v="7491"/>
    <n v="394.26"/>
    <n v="7491"/>
    <n v="0"/>
    <n v="0"/>
    <n v="19"/>
    <n v="7545"/>
    <n v="397.11"/>
    <n v="7545"/>
    <n v="0"/>
    <n v="0"/>
    <n v="0"/>
    <n v="0"/>
    <n v="0"/>
    <n v="0"/>
    <n v="0"/>
    <n v="0"/>
    <n v="15036"/>
    <n v="15656.19"/>
    <n v="24973.95"/>
    <n v="0"/>
    <n v="40630.14"/>
  </r>
  <r>
    <s v="2017-2018"/>
    <s v="HIDALGO"/>
    <n v="1"/>
    <n v="5"/>
    <n v="20"/>
    <s v="IDEA Carver College PreparatoRY"/>
    <x v="3"/>
    <d v="2017-12-01T00:00:00"/>
    <n v="499"/>
    <n v="499"/>
    <n v="0"/>
    <n v="0"/>
    <n v="18"/>
    <n v="6250"/>
    <n v="347.22"/>
    <n v="6250"/>
    <n v="0"/>
    <n v="0"/>
    <n v="18"/>
    <n v="6796"/>
    <n v="377.56"/>
    <n v="6796"/>
    <n v="0"/>
    <n v="0"/>
    <n v="0"/>
    <n v="0"/>
    <n v="0"/>
    <n v="0"/>
    <n v="0"/>
    <n v="0"/>
    <n v="13046"/>
    <n v="13062.5"/>
    <n v="22494.76"/>
    <n v="0"/>
    <n v="35557.26"/>
  </r>
  <r>
    <s v="2017-2018"/>
    <s v="HIDALGO"/>
    <n v="1"/>
    <n v="5"/>
    <n v="20"/>
    <s v="IDEA Carver College PreparatoRY"/>
    <x v="3"/>
    <d v="2018-01-01T00:00:00"/>
    <n v="495"/>
    <n v="495"/>
    <n v="0"/>
    <n v="0"/>
    <n v="18"/>
    <n v="6580"/>
    <n v="365.56"/>
    <n v="6580"/>
    <n v="0"/>
    <n v="0"/>
    <n v="18"/>
    <n v="7176"/>
    <n v="398.67"/>
    <n v="7176"/>
    <n v="0"/>
    <n v="0"/>
    <n v="0"/>
    <n v="0"/>
    <n v="0"/>
    <n v="0"/>
    <n v="0"/>
    <n v="0"/>
    <n v="13756"/>
    <n v="13752.2"/>
    <n v="23752.560000000001"/>
    <n v="0"/>
    <n v="37504.76"/>
  </r>
  <r>
    <s v="2017-2018"/>
    <s v="HIDALGO"/>
    <n v="1"/>
    <n v="5"/>
    <n v="20"/>
    <s v="IDEA Carver College PreparatoRY"/>
    <x v="3"/>
    <d v="2018-02-01T00:00:00"/>
    <n v="490"/>
    <n v="490"/>
    <n v="0"/>
    <n v="0"/>
    <n v="23"/>
    <n v="7722"/>
    <n v="335.74"/>
    <n v="7722"/>
    <n v="0"/>
    <n v="0"/>
    <n v="23"/>
    <n v="8212"/>
    <n v="357.04"/>
    <n v="8212"/>
    <n v="0"/>
    <n v="0"/>
    <n v="0"/>
    <n v="0"/>
    <n v="0"/>
    <n v="0"/>
    <n v="0"/>
    <n v="0"/>
    <n v="15934"/>
    <n v="16138.98"/>
    <n v="27181.72"/>
    <n v="0"/>
    <n v="43320.7"/>
  </r>
  <r>
    <s v="2017-2018"/>
    <s v="HIDALGO"/>
    <n v="1"/>
    <n v="5"/>
    <n v="20"/>
    <s v="IDEA Carver College PreparatoRY"/>
    <x v="3"/>
    <d v="2018-03-01T00:00:00"/>
    <n v="484"/>
    <n v="484"/>
    <n v="0"/>
    <n v="0"/>
    <n v="17"/>
    <n v="5966"/>
    <n v="350.94"/>
    <n v="5966"/>
    <n v="0"/>
    <n v="0"/>
    <n v="17"/>
    <n v="6214"/>
    <n v="365.53"/>
    <n v="6214"/>
    <n v="0"/>
    <n v="0"/>
    <n v="0"/>
    <n v="0"/>
    <n v="0"/>
    <n v="0"/>
    <n v="0"/>
    <n v="0"/>
    <n v="12180"/>
    <n v="12468.94"/>
    <n v="20568.34"/>
    <n v="0"/>
    <n v="33037.279999999999"/>
  </r>
  <r>
    <s v="2017-2018"/>
    <s v="HIDALGO"/>
    <n v="1"/>
    <n v="5"/>
    <n v="20"/>
    <s v="IDEA Carver College PreparatoRY"/>
    <x v="3"/>
    <d v="2018-04-01T00:00:00"/>
    <n v="481"/>
    <n v="481"/>
    <n v="0"/>
    <n v="0"/>
    <n v="22"/>
    <n v="8871"/>
    <n v="403.23"/>
    <n v="8871"/>
    <n v="0"/>
    <n v="0"/>
    <n v="22"/>
    <n v="9064"/>
    <n v="412"/>
    <n v="9064"/>
    <n v="0"/>
    <n v="0"/>
    <n v="0"/>
    <n v="0"/>
    <n v="0"/>
    <n v="0"/>
    <n v="0"/>
    <n v="0"/>
    <n v="17935"/>
    <n v="18540.39"/>
    <n v="30001.84"/>
    <n v="0"/>
    <n v="48542.23"/>
  </r>
  <r>
    <s v="2017-2018"/>
    <s v="HIDALGO"/>
    <n v="1"/>
    <n v="5"/>
    <n v="20"/>
    <s v="IDEA Carver College PreparatoRY"/>
    <x v="3"/>
    <d v="2018-05-01T00:00:00"/>
    <n v="478"/>
    <n v="478"/>
    <n v="0"/>
    <n v="0"/>
    <n v="22"/>
    <n v="9982"/>
    <n v="453.73"/>
    <n v="9982"/>
    <n v="0"/>
    <n v="0"/>
    <n v="22"/>
    <n v="10261"/>
    <n v="466.41"/>
    <n v="10261"/>
    <n v="0"/>
    <n v="0"/>
    <n v="0"/>
    <n v="0"/>
    <n v="0"/>
    <n v="0"/>
    <n v="0"/>
    <n v="0"/>
    <n v="20243"/>
    <n v="20862.38"/>
    <n v="33963.910000000003"/>
    <n v="0"/>
    <n v="54826.29"/>
  </r>
  <r>
    <s v="2017-2018"/>
    <s v="HIDALGO"/>
    <n v="1"/>
    <n v="5"/>
    <n v="20"/>
    <s v="IDEA Carver College PreparatoRY"/>
    <x v="3"/>
    <d v="2018-06-01T00:00:00"/>
    <n v="477"/>
    <n v="477"/>
    <n v="0"/>
    <n v="0"/>
    <n v="1"/>
    <n v="472"/>
    <n v="472"/>
    <n v="472"/>
    <n v="0"/>
    <n v="0"/>
    <n v="1"/>
    <n v="475"/>
    <n v="475"/>
    <n v="475"/>
    <n v="0"/>
    <n v="0"/>
    <n v="0"/>
    <n v="0"/>
    <n v="0"/>
    <n v="0"/>
    <n v="0"/>
    <n v="0"/>
    <n v="947"/>
    <n v="986.48"/>
    <n v="1572.25"/>
    <n v="0"/>
    <n v="2558.73"/>
  </r>
  <r>
    <s v="2017-2018"/>
    <s v="HIDALGO"/>
    <n v="1"/>
    <n v="5"/>
    <n v="21"/>
    <s v="IDEA South Flores College Prep"/>
    <x v="3"/>
    <d v="2017-08-01T00:00:00"/>
    <n v="599"/>
    <n v="464"/>
    <n v="0"/>
    <n v="135"/>
    <n v="14"/>
    <n v="7076"/>
    <n v="505.43"/>
    <n v="5477"/>
    <n v="0"/>
    <n v="1599"/>
    <n v="14"/>
    <n v="6995"/>
    <n v="499.64"/>
    <n v="5414"/>
    <n v="0"/>
    <n v="1581"/>
    <n v="0"/>
    <n v="0"/>
    <n v="0"/>
    <n v="0"/>
    <n v="0"/>
    <n v="0"/>
    <n v="14071"/>
    <n v="11926.63"/>
    <n v="18536.93"/>
    <n v="0"/>
    <n v="30463.56"/>
  </r>
  <r>
    <s v="2017-2018"/>
    <s v="HIDALGO"/>
    <n v="1"/>
    <n v="5"/>
    <n v="21"/>
    <s v="IDEA South Flores College Prep"/>
    <x v="3"/>
    <d v="2017-09-01T00:00:00"/>
    <n v="601"/>
    <n v="465"/>
    <n v="0"/>
    <n v="136"/>
    <n v="20"/>
    <n v="10183"/>
    <n v="509.15"/>
    <n v="7882"/>
    <n v="0"/>
    <n v="2301"/>
    <n v="20"/>
    <n v="10471"/>
    <n v="523.54999999999995"/>
    <n v="8105"/>
    <n v="0"/>
    <n v="2366"/>
    <n v="0"/>
    <n v="0"/>
    <n v="0"/>
    <n v="0"/>
    <n v="0"/>
    <n v="0"/>
    <n v="20654"/>
    <n v="17163.68"/>
    <n v="27750.29"/>
    <n v="0"/>
    <n v="44913.97"/>
  </r>
  <r>
    <s v="2017-2018"/>
    <s v="HIDALGO"/>
    <n v="1"/>
    <n v="5"/>
    <n v="21"/>
    <s v="IDEA South Flores College Prep"/>
    <x v="3"/>
    <d v="2017-10-01T00:00:00"/>
    <n v="597"/>
    <n v="462"/>
    <n v="0"/>
    <n v="135"/>
    <n v="20"/>
    <n v="10203"/>
    <n v="510.15"/>
    <n v="7897"/>
    <n v="0"/>
    <n v="2306"/>
    <n v="20"/>
    <n v="10269"/>
    <n v="513.45000000000005"/>
    <n v="7948"/>
    <n v="0"/>
    <n v="2321"/>
    <n v="0"/>
    <n v="0"/>
    <n v="0"/>
    <n v="0"/>
    <n v="0"/>
    <n v="0"/>
    <n v="20472"/>
    <n v="17196.53"/>
    <n v="27213.07"/>
    <n v="0"/>
    <n v="44409.599999999999"/>
  </r>
  <r>
    <s v="2017-2018"/>
    <s v="HIDALGO"/>
    <n v="1"/>
    <n v="5"/>
    <n v="21"/>
    <s v="IDEA South Flores College Prep"/>
    <x v="3"/>
    <d v="2017-11-01T00:00:00"/>
    <n v="590"/>
    <n v="457"/>
    <n v="0"/>
    <n v="133"/>
    <n v="17"/>
    <n v="8007"/>
    <n v="471"/>
    <n v="6197"/>
    <n v="0"/>
    <n v="1810"/>
    <n v="17"/>
    <n v="8195"/>
    <n v="482.06"/>
    <n v="6343"/>
    <n v="0"/>
    <n v="1852"/>
    <n v="0"/>
    <n v="0"/>
    <n v="0"/>
    <n v="0"/>
    <n v="0"/>
    <n v="0"/>
    <n v="16202"/>
    <n v="13494.73"/>
    <n v="21717.61"/>
    <n v="0"/>
    <n v="35212.339999999997"/>
  </r>
  <r>
    <s v="2017-2018"/>
    <s v="HIDALGO"/>
    <n v="1"/>
    <n v="5"/>
    <n v="21"/>
    <s v="IDEA South Flores College Prep"/>
    <x v="3"/>
    <d v="2017-12-01T00:00:00"/>
    <n v="586"/>
    <n v="454"/>
    <n v="0"/>
    <n v="132"/>
    <n v="15"/>
    <n v="7280"/>
    <n v="485.33"/>
    <n v="5635"/>
    <n v="0"/>
    <n v="1645"/>
    <n v="15"/>
    <n v="7205"/>
    <n v="480.33"/>
    <n v="5577"/>
    <n v="0"/>
    <n v="1628"/>
    <n v="0"/>
    <n v="0"/>
    <n v="0"/>
    <n v="0"/>
    <n v="0"/>
    <n v="0"/>
    <n v="14485"/>
    <n v="12270.65"/>
    <n v="19094.79"/>
    <n v="0"/>
    <n v="31365.439999999999"/>
  </r>
  <r>
    <s v="2017-2018"/>
    <s v="HIDALGO"/>
    <n v="1"/>
    <n v="5"/>
    <n v="21"/>
    <s v="IDEA South Flores College Prep"/>
    <x v="3"/>
    <d v="2018-01-01T00:00:00"/>
    <n v="579"/>
    <n v="448"/>
    <n v="0"/>
    <n v="131"/>
    <n v="16"/>
    <n v="7546"/>
    <n v="471.63"/>
    <n v="5841"/>
    <n v="0"/>
    <n v="1705"/>
    <n v="16"/>
    <n v="7644"/>
    <n v="477.75"/>
    <n v="5916"/>
    <n v="0"/>
    <n v="1728"/>
    <n v="0"/>
    <n v="0"/>
    <n v="0"/>
    <n v="0"/>
    <n v="0"/>
    <n v="0"/>
    <n v="15190"/>
    <n v="12719.19"/>
    <n v="20255.88"/>
    <n v="0"/>
    <n v="32975.07"/>
  </r>
  <r>
    <s v="2017-2018"/>
    <s v="HIDALGO"/>
    <n v="1"/>
    <n v="5"/>
    <n v="21"/>
    <s v="IDEA South Flores College Prep"/>
    <x v="3"/>
    <d v="2018-02-01T00:00:00"/>
    <n v="577"/>
    <n v="447"/>
    <n v="0"/>
    <n v="130"/>
    <n v="19"/>
    <n v="8436"/>
    <n v="444"/>
    <n v="6529"/>
    <n v="0"/>
    <n v="1907"/>
    <n v="19"/>
    <n v="8502"/>
    <n v="447.47"/>
    <n v="6581"/>
    <n v="0"/>
    <n v="1921"/>
    <n v="0"/>
    <n v="0"/>
    <n v="0"/>
    <n v="0"/>
    <n v="0"/>
    <n v="0"/>
    <n v="16938"/>
    <n v="14217.71"/>
    <n v="22532.3"/>
    <n v="0"/>
    <n v="36750.01"/>
  </r>
  <r>
    <s v="2017-2018"/>
    <s v="HIDALGO"/>
    <n v="1"/>
    <n v="5"/>
    <n v="21"/>
    <s v="IDEA South Flores College Prep"/>
    <x v="3"/>
    <d v="2018-03-01T00:00:00"/>
    <n v="574"/>
    <n v="444"/>
    <n v="0"/>
    <n v="130"/>
    <n v="15"/>
    <n v="7248"/>
    <n v="483.2"/>
    <n v="5610"/>
    <n v="0"/>
    <n v="1638"/>
    <n v="15"/>
    <n v="7276"/>
    <n v="485.07"/>
    <n v="5632"/>
    <n v="0"/>
    <n v="1644"/>
    <n v="0"/>
    <n v="0"/>
    <n v="0"/>
    <n v="0"/>
    <n v="0"/>
    <n v="0"/>
    <n v="14524"/>
    <n v="12216.3"/>
    <n v="19283.080000000002"/>
    <n v="0"/>
    <n v="31499.38"/>
  </r>
  <r>
    <s v="2017-2018"/>
    <s v="HIDALGO"/>
    <n v="1"/>
    <n v="5"/>
    <n v="21"/>
    <s v="IDEA South Flores College Prep"/>
    <x v="3"/>
    <d v="2018-04-01T00:00:00"/>
    <n v="572"/>
    <n v="443"/>
    <n v="0"/>
    <n v="129"/>
    <n v="20"/>
    <n v="9572"/>
    <n v="478.6"/>
    <n v="7409"/>
    <n v="0"/>
    <n v="2163"/>
    <n v="20"/>
    <n v="9527"/>
    <n v="476.35"/>
    <n v="7374"/>
    <n v="0"/>
    <n v="2153"/>
    <n v="0"/>
    <n v="0"/>
    <n v="0"/>
    <n v="0"/>
    <n v="0"/>
    <n v="0"/>
    <n v="19099"/>
    <n v="16133.71"/>
    <n v="25247.61"/>
    <n v="0"/>
    <n v="41381.32"/>
  </r>
  <r>
    <s v="2017-2018"/>
    <s v="HIDALGO"/>
    <n v="1"/>
    <n v="5"/>
    <n v="21"/>
    <s v="IDEA South Flores College Prep"/>
    <x v="3"/>
    <d v="2018-05-01T00:00:00"/>
    <n v="572"/>
    <n v="443"/>
    <n v="0"/>
    <n v="129"/>
    <n v="22"/>
    <n v="9737"/>
    <n v="442.59"/>
    <n v="7536"/>
    <n v="0"/>
    <n v="2201"/>
    <n v="22"/>
    <n v="10226"/>
    <n v="464.82"/>
    <n v="7915"/>
    <n v="0"/>
    <n v="2311"/>
    <n v="0"/>
    <n v="0"/>
    <n v="0"/>
    <n v="0"/>
    <n v="0"/>
    <n v="0"/>
    <n v="19963"/>
    <n v="16410.54"/>
    <n v="27099.94"/>
    <n v="0"/>
    <n v="43510.48"/>
  </r>
  <r>
    <s v="2017-2018"/>
    <s v="HIDALGO"/>
    <n v="1"/>
    <n v="5"/>
    <n v="21"/>
    <s v="IDEA South Flores College Prep"/>
    <x v="3"/>
    <d v="2018-06-01T00:00:00"/>
    <n v="568"/>
    <n v="440"/>
    <n v="0"/>
    <n v="128"/>
    <n v="1"/>
    <n v="453"/>
    <n v="453"/>
    <n v="351"/>
    <n v="0"/>
    <n v="102"/>
    <n v="1"/>
    <n v="529"/>
    <n v="529"/>
    <n v="409"/>
    <n v="0"/>
    <n v="120"/>
    <n v="0"/>
    <n v="0"/>
    <n v="0"/>
    <n v="0"/>
    <n v="0"/>
    <n v="0"/>
    <n v="982"/>
    <n v="764.19"/>
    <n v="1400.59"/>
    <n v="0"/>
    <n v="2164.7800000000002"/>
  </r>
  <r>
    <s v="2017-2018"/>
    <s v="HIDALGO"/>
    <n v="1"/>
    <n v="5"/>
    <n v="22"/>
    <s v="IDEA MONTERREY PARK COLLEGE PREP"/>
    <x v="3"/>
    <d v="2017-08-01T00:00:00"/>
    <n v="481"/>
    <n v="481"/>
    <n v="0"/>
    <n v="0"/>
    <n v="14"/>
    <n v="4130"/>
    <n v="295"/>
    <n v="4130"/>
    <n v="0"/>
    <n v="0"/>
    <n v="14"/>
    <n v="5744"/>
    <n v="410.29"/>
    <n v="5744"/>
    <n v="0"/>
    <n v="0"/>
    <n v="0"/>
    <n v="0"/>
    <n v="0"/>
    <n v="0"/>
    <n v="0"/>
    <n v="0"/>
    <n v="9874"/>
    <n v="8631.7000000000007"/>
    <n v="19012.64"/>
    <n v="0"/>
    <n v="27644.34"/>
  </r>
  <r>
    <s v="2017-2018"/>
    <s v="HIDALGO"/>
    <n v="1"/>
    <n v="5"/>
    <n v="22"/>
    <s v="IDEA MONTERREY PARK COLLEGE PREP"/>
    <x v="3"/>
    <d v="2017-09-01T00:00:00"/>
    <n v="480"/>
    <n v="480"/>
    <n v="0"/>
    <n v="0"/>
    <n v="20"/>
    <n v="6166"/>
    <n v="308.3"/>
    <n v="6166"/>
    <n v="0"/>
    <n v="0"/>
    <n v="20"/>
    <n v="8094"/>
    <n v="404.7"/>
    <n v="8094"/>
    <n v="0"/>
    <n v="0"/>
    <n v="0"/>
    <n v="0"/>
    <n v="0"/>
    <n v="0"/>
    <n v="0"/>
    <n v="0"/>
    <n v="14260"/>
    <n v="12886.94"/>
    <n v="26791.14"/>
    <n v="0"/>
    <n v="39678.080000000002"/>
  </r>
  <r>
    <s v="2017-2018"/>
    <s v="HIDALGO"/>
    <n v="1"/>
    <n v="5"/>
    <n v="22"/>
    <s v="IDEA MONTERREY PARK COLLEGE PREP"/>
    <x v="3"/>
    <d v="2017-10-01T00:00:00"/>
    <n v="479"/>
    <n v="479"/>
    <n v="0"/>
    <n v="0"/>
    <n v="20"/>
    <n v="7933"/>
    <n v="396.65"/>
    <n v="7933"/>
    <n v="0"/>
    <n v="0"/>
    <n v="20"/>
    <n v="7990"/>
    <n v="399.5"/>
    <n v="7990"/>
    <n v="0"/>
    <n v="0"/>
    <n v="0"/>
    <n v="0"/>
    <n v="0"/>
    <n v="0"/>
    <n v="0"/>
    <n v="0"/>
    <n v="15923"/>
    <n v="16579.97"/>
    <n v="26446.9"/>
    <n v="0"/>
    <n v="43026.87"/>
  </r>
  <r>
    <s v="2017-2018"/>
    <s v="HIDALGO"/>
    <n v="1"/>
    <n v="5"/>
    <n v="22"/>
    <s v="IDEA MONTERREY PARK COLLEGE PREP"/>
    <x v="3"/>
    <d v="2017-11-01T00:00:00"/>
    <n v="472"/>
    <n v="472"/>
    <n v="0"/>
    <n v="0"/>
    <n v="17"/>
    <n v="6487"/>
    <n v="381.59"/>
    <n v="6487"/>
    <n v="0"/>
    <n v="0"/>
    <n v="17"/>
    <n v="6718"/>
    <n v="395.18"/>
    <n v="6718"/>
    <n v="0"/>
    <n v="0"/>
    <n v="0"/>
    <n v="0"/>
    <n v="0"/>
    <n v="0"/>
    <n v="0"/>
    <n v="0"/>
    <n v="13205"/>
    <n v="13557.83"/>
    <n v="22236.58"/>
    <n v="0"/>
    <n v="35794.410000000003"/>
  </r>
  <r>
    <s v="2017-2018"/>
    <s v="HIDALGO"/>
    <n v="1"/>
    <n v="5"/>
    <n v="22"/>
    <s v="IDEA MONTERREY PARK COLLEGE PREP"/>
    <x v="3"/>
    <d v="2017-12-01T00:00:00"/>
    <n v="459"/>
    <n v="459"/>
    <n v="0"/>
    <n v="0"/>
    <n v="15"/>
    <n v="5375"/>
    <n v="358.33"/>
    <n v="5375"/>
    <n v="0"/>
    <n v="0"/>
    <n v="15"/>
    <n v="5794"/>
    <n v="386.27"/>
    <n v="5794"/>
    <n v="0"/>
    <n v="0"/>
    <n v="0"/>
    <n v="0"/>
    <n v="0"/>
    <n v="0"/>
    <n v="0"/>
    <n v="0"/>
    <n v="11169"/>
    <n v="11233.75"/>
    <n v="19178.14"/>
    <n v="0"/>
    <n v="30411.89"/>
  </r>
  <r>
    <s v="2017-2018"/>
    <s v="HIDALGO"/>
    <n v="1"/>
    <n v="5"/>
    <n v="22"/>
    <s v="IDEA MONTERREY PARK COLLEGE PREP"/>
    <x v="3"/>
    <d v="2018-01-01T00:00:00"/>
    <n v="463"/>
    <n v="463"/>
    <n v="0"/>
    <n v="0"/>
    <n v="16"/>
    <n v="5549"/>
    <n v="346.81"/>
    <n v="5549"/>
    <n v="0"/>
    <n v="0"/>
    <n v="16"/>
    <n v="6108"/>
    <n v="381.75"/>
    <n v="6108"/>
    <n v="0"/>
    <n v="0"/>
    <n v="0"/>
    <n v="0"/>
    <n v="0"/>
    <n v="0"/>
    <n v="0"/>
    <n v="0"/>
    <n v="11657"/>
    <n v="11597.41"/>
    <n v="20217.48"/>
    <n v="0"/>
    <n v="31814.89"/>
  </r>
  <r>
    <s v="2017-2018"/>
    <s v="HIDALGO"/>
    <n v="1"/>
    <n v="5"/>
    <n v="22"/>
    <s v="IDEA MONTERREY PARK COLLEGE PREP"/>
    <x v="3"/>
    <d v="2018-02-01T00:00:00"/>
    <n v="460"/>
    <n v="460"/>
    <n v="0"/>
    <n v="0"/>
    <n v="20"/>
    <n v="6610"/>
    <n v="330.5"/>
    <n v="6610"/>
    <n v="0"/>
    <n v="0"/>
    <n v="20"/>
    <n v="7242"/>
    <n v="362.1"/>
    <n v="7242"/>
    <n v="0"/>
    <n v="0"/>
    <n v="0"/>
    <n v="0"/>
    <n v="0"/>
    <n v="0"/>
    <n v="0"/>
    <n v="0"/>
    <n v="13852"/>
    <n v="13814.9"/>
    <n v="23971.02"/>
    <n v="0"/>
    <n v="37785.919999999998"/>
  </r>
  <r>
    <s v="2017-2018"/>
    <s v="HIDALGO"/>
    <n v="1"/>
    <n v="5"/>
    <n v="22"/>
    <s v="IDEA MONTERREY PARK COLLEGE PREP"/>
    <x v="3"/>
    <d v="2018-03-01T00:00:00"/>
    <n v="456"/>
    <n v="456"/>
    <n v="0"/>
    <n v="0"/>
    <n v="17"/>
    <n v="5641"/>
    <n v="331.82"/>
    <n v="5641"/>
    <n v="0"/>
    <n v="0"/>
    <n v="15"/>
    <n v="5787"/>
    <n v="385.8"/>
    <n v="5787"/>
    <n v="0"/>
    <n v="0"/>
    <n v="0"/>
    <n v="0"/>
    <n v="0"/>
    <n v="0"/>
    <n v="0"/>
    <n v="0"/>
    <n v="11428"/>
    <n v="11789.69"/>
    <n v="19154.97"/>
    <n v="0"/>
    <n v="30944.66"/>
  </r>
  <r>
    <s v="2017-2018"/>
    <s v="HIDALGO"/>
    <n v="1"/>
    <n v="5"/>
    <n v="22"/>
    <s v="IDEA MONTERREY PARK COLLEGE PREP"/>
    <x v="3"/>
    <d v="2018-04-01T00:00:00"/>
    <n v="455"/>
    <n v="455"/>
    <n v="0"/>
    <n v="0"/>
    <n v="23"/>
    <n v="7430"/>
    <n v="323.04000000000002"/>
    <n v="7430"/>
    <n v="0"/>
    <n v="0"/>
    <n v="23"/>
    <n v="7586"/>
    <n v="329.83"/>
    <n v="7586"/>
    <n v="0"/>
    <n v="0"/>
    <n v="0"/>
    <n v="0"/>
    <n v="0"/>
    <n v="0"/>
    <n v="0"/>
    <n v="0"/>
    <n v="15016"/>
    <n v="15528.7"/>
    <n v="25109.66"/>
    <n v="0"/>
    <n v="40638.36"/>
  </r>
  <r>
    <s v="2017-2018"/>
    <s v="HIDALGO"/>
    <n v="1"/>
    <n v="5"/>
    <n v="22"/>
    <s v="IDEA MONTERREY PARK COLLEGE PREP"/>
    <x v="3"/>
    <d v="2018-05-01T00:00:00"/>
    <n v="453"/>
    <n v="453"/>
    <n v="0"/>
    <n v="0"/>
    <n v="23"/>
    <n v="8065"/>
    <n v="350.65"/>
    <n v="8065"/>
    <n v="0"/>
    <n v="0"/>
    <n v="23"/>
    <n v="8323"/>
    <n v="361.87"/>
    <n v="8323"/>
    <n v="0"/>
    <n v="0"/>
    <n v="0"/>
    <n v="0"/>
    <n v="0"/>
    <n v="0"/>
    <n v="0"/>
    <n v="0"/>
    <n v="16388"/>
    <n v="16855.849999999999"/>
    <n v="27549.13"/>
    <n v="0"/>
    <n v="44404.98"/>
  </r>
  <r>
    <s v="2017-2018"/>
    <s v="HIDALGO"/>
    <n v="1"/>
    <n v="5"/>
    <n v="22"/>
    <s v="IDEA MONTERREY PARK COLLEGE PREP"/>
    <x v="3"/>
    <d v="2018-06-01T00:00:00"/>
    <n v="448"/>
    <n v="448"/>
    <n v="0"/>
    <n v="0"/>
    <n v="1"/>
    <n v="366"/>
    <n v="366"/>
    <n v="366"/>
    <n v="0"/>
    <n v="0"/>
    <n v="1"/>
    <n v="374"/>
    <n v="374"/>
    <n v="374"/>
    <n v="0"/>
    <n v="0"/>
    <n v="0"/>
    <n v="0"/>
    <n v="0"/>
    <n v="0"/>
    <n v="0"/>
    <n v="0"/>
    <n v="740"/>
    <n v="764.94"/>
    <n v="1237.94"/>
    <n v="0"/>
    <n v="2002.88"/>
  </r>
  <r>
    <s v="2017-2018"/>
    <s v="HIDALGO"/>
    <n v="1"/>
    <n v="5"/>
    <n v="23"/>
    <s v="IDEA WALZEM COLLEGE PREPARATORY"/>
    <x v="3"/>
    <d v="2017-08-01T00:00:00"/>
    <n v="483"/>
    <n v="483"/>
    <n v="0"/>
    <n v="0"/>
    <n v="14"/>
    <n v="1916"/>
    <n v="136.86000000000001"/>
    <n v="1916"/>
    <n v="0"/>
    <n v="0"/>
    <n v="14"/>
    <n v="4912"/>
    <n v="350.86"/>
    <n v="4912"/>
    <n v="0"/>
    <n v="0"/>
    <n v="0"/>
    <n v="0"/>
    <n v="0"/>
    <n v="0"/>
    <n v="0"/>
    <n v="0"/>
    <n v="6828"/>
    <n v="4004.44"/>
    <n v="16258.72"/>
    <n v="0"/>
    <n v="20263.16"/>
  </r>
  <r>
    <s v="2017-2018"/>
    <s v="HIDALGO"/>
    <n v="1"/>
    <n v="5"/>
    <n v="23"/>
    <s v="IDEA WALZEM COLLEGE PREPARATORY"/>
    <x v="3"/>
    <d v="2017-09-01T00:00:00"/>
    <n v="463"/>
    <n v="463"/>
    <n v="0"/>
    <n v="0"/>
    <n v="20"/>
    <n v="6867"/>
    <n v="343.35"/>
    <n v="6867"/>
    <n v="0"/>
    <n v="0"/>
    <n v="20"/>
    <n v="7395"/>
    <n v="369.75"/>
    <n v="7395"/>
    <n v="0"/>
    <n v="0"/>
    <n v="0"/>
    <n v="0"/>
    <n v="0"/>
    <n v="0"/>
    <n v="0"/>
    <n v="0"/>
    <n v="14262"/>
    <n v="14352.03"/>
    <n v="24477.45"/>
    <n v="0"/>
    <n v="38829.480000000003"/>
  </r>
  <r>
    <s v="2017-2018"/>
    <s v="HIDALGO"/>
    <n v="1"/>
    <n v="5"/>
    <n v="23"/>
    <s v="IDEA WALZEM COLLEGE PREPARATORY"/>
    <x v="3"/>
    <d v="2017-10-01T00:00:00"/>
    <n v="441"/>
    <n v="441"/>
    <n v="0"/>
    <n v="0"/>
    <n v="20"/>
    <n v="6535"/>
    <n v="326.75"/>
    <n v="6535"/>
    <n v="0"/>
    <n v="0"/>
    <n v="20"/>
    <n v="7422"/>
    <n v="371.1"/>
    <n v="7422"/>
    <n v="0"/>
    <n v="0"/>
    <n v="0"/>
    <n v="0"/>
    <n v="0"/>
    <n v="0"/>
    <n v="0"/>
    <n v="0"/>
    <n v="13957"/>
    <n v="13658.15"/>
    <n v="24566.82"/>
    <n v="0"/>
    <n v="38224.97"/>
  </r>
  <r>
    <s v="2017-2018"/>
    <s v="HIDALGO"/>
    <n v="1"/>
    <n v="5"/>
    <n v="23"/>
    <s v="IDEA WALZEM COLLEGE PREPARATORY"/>
    <x v="3"/>
    <d v="2017-11-01T00:00:00"/>
    <n v="433"/>
    <n v="433"/>
    <n v="0"/>
    <n v="0"/>
    <n v="17"/>
    <n v="5248"/>
    <n v="308.70999999999998"/>
    <n v="5248"/>
    <n v="0"/>
    <n v="0"/>
    <n v="17"/>
    <n v="5821"/>
    <n v="342.41"/>
    <n v="5821"/>
    <n v="0"/>
    <n v="0"/>
    <n v="0"/>
    <n v="0"/>
    <n v="0"/>
    <n v="0"/>
    <n v="0"/>
    <n v="0"/>
    <n v="11069"/>
    <n v="10968.32"/>
    <n v="19267.509999999998"/>
    <n v="0"/>
    <n v="30235.83"/>
  </r>
  <r>
    <s v="2017-2018"/>
    <s v="HIDALGO"/>
    <n v="1"/>
    <n v="5"/>
    <n v="23"/>
    <s v="IDEA WALZEM COLLEGE PREPARATORY"/>
    <x v="3"/>
    <d v="2017-12-01T00:00:00"/>
    <n v="435"/>
    <n v="435"/>
    <n v="0"/>
    <n v="0"/>
    <n v="15"/>
    <n v="4438"/>
    <n v="295.87"/>
    <n v="4438"/>
    <n v="0"/>
    <n v="0"/>
    <n v="15"/>
    <n v="4994"/>
    <n v="332.93"/>
    <n v="4994"/>
    <n v="0"/>
    <n v="0"/>
    <n v="0"/>
    <n v="0"/>
    <n v="0"/>
    <n v="0"/>
    <n v="0"/>
    <n v="0"/>
    <n v="9432"/>
    <n v="9275.42"/>
    <n v="16530.14"/>
    <n v="0"/>
    <n v="25805.56"/>
  </r>
  <r>
    <s v="2017-2018"/>
    <s v="HIDALGO"/>
    <n v="1"/>
    <n v="5"/>
    <n v="23"/>
    <s v="IDEA WALZEM COLLEGE PREPARATORY"/>
    <x v="3"/>
    <d v="2018-01-01T00:00:00"/>
    <n v="426"/>
    <n v="426"/>
    <n v="0"/>
    <n v="0"/>
    <n v="16"/>
    <n v="4527"/>
    <n v="282.94"/>
    <n v="4527"/>
    <n v="0"/>
    <n v="0"/>
    <n v="16"/>
    <n v="5369"/>
    <n v="335.56"/>
    <n v="5369"/>
    <n v="0"/>
    <n v="0"/>
    <n v="0"/>
    <n v="0"/>
    <n v="0"/>
    <n v="0"/>
    <n v="0"/>
    <n v="0"/>
    <n v="9896"/>
    <n v="9461.43"/>
    <n v="17771.39"/>
    <n v="0"/>
    <n v="27232.82"/>
  </r>
  <r>
    <s v="2017-2018"/>
    <s v="HIDALGO"/>
    <n v="1"/>
    <n v="5"/>
    <n v="23"/>
    <s v="IDEA WALZEM COLLEGE PREPARATORY"/>
    <x v="3"/>
    <d v="2018-02-01T00:00:00"/>
    <n v="424"/>
    <n v="424"/>
    <n v="0"/>
    <n v="0"/>
    <n v="19"/>
    <n v="5356"/>
    <n v="281.89"/>
    <n v="5356"/>
    <n v="0"/>
    <n v="0"/>
    <n v="19"/>
    <n v="6226"/>
    <n v="327.68"/>
    <n v="6226"/>
    <n v="0"/>
    <n v="0"/>
    <n v="0"/>
    <n v="0"/>
    <n v="0"/>
    <n v="0"/>
    <n v="0"/>
    <n v="0"/>
    <n v="11582"/>
    <n v="11194.04"/>
    <n v="20608.060000000001"/>
    <n v="0"/>
    <n v="31802.1"/>
  </r>
  <r>
    <s v="2017-2018"/>
    <s v="HIDALGO"/>
    <n v="1"/>
    <n v="5"/>
    <n v="23"/>
    <s v="IDEA WALZEM COLLEGE PREPARATORY"/>
    <x v="3"/>
    <d v="2018-03-01T00:00:00"/>
    <n v="417"/>
    <n v="417"/>
    <n v="0"/>
    <n v="0"/>
    <n v="15"/>
    <n v="4136"/>
    <n v="275.73"/>
    <n v="4136"/>
    <n v="0"/>
    <n v="0"/>
    <n v="15"/>
    <n v="5093"/>
    <n v="339.53"/>
    <n v="5093"/>
    <n v="0"/>
    <n v="0"/>
    <n v="0"/>
    <n v="0"/>
    <n v="0"/>
    <n v="0"/>
    <n v="0"/>
    <n v="0"/>
    <n v="9229"/>
    <n v="8644.24"/>
    <n v="16857.830000000002"/>
    <n v="0"/>
    <n v="25502.07"/>
  </r>
  <r>
    <s v="2017-2018"/>
    <s v="HIDALGO"/>
    <n v="1"/>
    <n v="5"/>
    <n v="23"/>
    <s v="IDEA WALZEM COLLEGE PREPARATORY"/>
    <x v="3"/>
    <d v="2018-04-01T00:00:00"/>
    <n v="402"/>
    <n v="402"/>
    <n v="0"/>
    <n v="0"/>
    <n v="20"/>
    <n v="5378"/>
    <n v="268.89999999999998"/>
    <n v="5378"/>
    <n v="0"/>
    <n v="0"/>
    <n v="20"/>
    <n v="6679"/>
    <n v="333.95"/>
    <n v="6679"/>
    <n v="0"/>
    <n v="0"/>
    <n v="0"/>
    <n v="0"/>
    <n v="0"/>
    <n v="0"/>
    <n v="0"/>
    <n v="0"/>
    <n v="12057"/>
    <n v="11240.02"/>
    <n v="22107.49"/>
    <n v="0"/>
    <n v="33347.51"/>
  </r>
  <r>
    <s v="2017-2018"/>
    <s v="HIDALGO"/>
    <n v="1"/>
    <n v="5"/>
    <n v="23"/>
    <s v="IDEA WALZEM COLLEGE PREPARATORY"/>
    <x v="3"/>
    <d v="2018-05-01T00:00:00"/>
    <n v="402"/>
    <n v="402"/>
    <n v="0"/>
    <n v="0"/>
    <n v="22"/>
    <n v="6712"/>
    <n v="305.08999999999997"/>
    <n v="6712"/>
    <n v="0"/>
    <n v="0"/>
    <n v="22"/>
    <n v="7428"/>
    <n v="337.64"/>
    <n v="7428"/>
    <n v="0"/>
    <n v="0"/>
    <n v="0"/>
    <n v="0"/>
    <n v="0"/>
    <n v="0"/>
    <n v="0"/>
    <n v="0"/>
    <n v="14140"/>
    <n v="14028.08"/>
    <n v="24586.68"/>
    <n v="0"/>
    <n v="38614.76"/>
  </r>
  <r>
    <s v="2017-2018"/>
    <s v="HIDALGO"/>
    <n v="1"/>
    <n v="5"/>
    <n v="23"/>
    <s v="IDEA WALZEM COLLEGE PREPARATORY"/>
    <x v="3"/>
    <d v="2018-06-01T00:00:00"/>
    <n v="402"/>
    <n v="402"/>
    <n v="0"/>
    <n v="0"/>
    <n v="1"/>
    <n v="366"/>
    <n v="366"/>
    <n v="366"/>
    <n v="0"/>
    <n v="0"/>
    <n v="1"/>
    <n v="365"/>
    <n v="365"/>
    <n v="365"/>
    <n v="0"/>
    <n v="0"/>
    <n v="0"/>
    <n v="0"/>
    <n v="0"/>
    <n v="0"/>
    <n v="0"/>
    <n v="0"/>
    <n v="731"/>
    <n v="764.94"/>
    <n v="1208.1500000000001"/>
    <n v="0"/>
    <n v="1973.09"/>
  </r>
  <r>
    <s v="2017-2018"/>
    <s v="HIDALGO"/>
    <n v="1"/>
    <n v="5"/>
    <n v="24"/>
    <s v="IDEA EASTSIDE COLLEGE PREP"/>
    <x v="3"/>
    <d v="2017-08-01T00:00:00"/>
    <n v="341"/>
    <n v="341"/>
    <n v="0"/>
    <n v="0"/>
    <n v="14"/>
    <n v="4046"/>
    <n v="289"/>
    <n v="4046"/>
    <n v="0"/>
    <n v="0"/>
    <n v="14"/>
    <n v="4287"/>
    <n v="306.20999999999998"/>
    <n v="4287"/>
    <n v="0"/>
    <n v="0"/>
    <n v="0"/>
    <n v="0"/>
    <n v="0"/>
    <n v="0"/>
    <n v="0"/>
    <n v="0"/>
    <n v="8333"/>
    <n v="8456.14"/>
    <n v="14189.97"/>
    <n v="0"/>
    <n v="22646.11"/>
  </r>
  <r>
    <s v="2017-2018"/>
    <s v="HIDALGO"/>
    <n v="1"/>
    <n v="5"/>
    <n v="24"/>
    <s v="IDEA EASTSIDE COLLEGE PREP"/>
    <x v="3"/>
    <d v="2017-09-01T00:00:00"/>
    <n v="343"/>
    <n v="343"/>
    <n v="0"/>
    <n v="0"/>
    <n v="22"/>
    <n v="6206"/>
    <n v="282.08999999999997"/>
    <n v="6206"/>
    <n v="0"/>
    <n v="0"/>
    <n v="22"/>
    <n v="6307"/>
    <n v="286.68"/>
    <n v="6307"/>
    <n v="0"/>
    <n v="0"/>
    <n v="0"/>
    <n v="0"/>
    <n v="0"/>
    <n v="0"/>
    <n v="0"/>
    <n v="0"/>
    <n v="12513"/>
    <n v="12970.54"/>
    <n v="20876.169999999998"/>
    <n v="0"/>
    <n v="33846.71"/>
  </r>
  <r>
    <s v="2017-2018"/>
    <s v="HIDALGO"/>
    <n v="1"/>
    <n v="5"/>
    <n v="24"/>
    <s v="IDEA EASTSIDE COLLEGE PREP"/>
    <x v="3"/>
    <d v="2017-10-01T00:00:00"/>
    <n v="339"/>
    <n v="339"/>
    <n v="0"/>
    <n v="0"/>
    <n v="22"/>
    <n v="5998"/>
    <n v="272.64"/>
    <n v="5998"/>
    <n v="0"/>
    <n v="0"/>
    <n v="22"/>
    <n v="6152"/>
    <n v="279.64"/>
    <n v="6152"/>
    <n v="0"/>
    <n v="0"/>
    <n v="0"/>
    <n v="0"/>
    <n v="0"/>
    <n v="0"/>
    <n v="0"/>
    <n v="0"/>
    <n v="12150"/>
    <n v="12535.82"/>
    <n v="20363.12"/>
    <n v="0"/>
    <n v="32898.94"/>
  </r>
  <r>
    <s v="2017-2018"/>
    <s v="HIDALGO"/>
    <n v="1"/>
    <n v="5"/>
    <n v="24"/>
    <s v="IDEA EASTSIDE COLLEGE PREP"/>
    <x v="3"/>
    <d v="2017-11-01T00:00:00"/>
    <n v="334"/>
    <n v="334"/>
    <n v="0"/>
    <n v="0"/>
    <n v="17"/>
    <n v="4899"/>
    <n v="288.18"/>
    <n v="4899"/>
    <n v="0"/>
    <n v="0"/>
    <n v="17"/>
    <n v="4949"/>
    <n v="291.12"/>
    <n v="4949"/>
    <n v="0"/>
    <n v="0"/>
    <n v="0"/>
    <n v="0"/>
    <n v="0"/>
    <n v="0"/>
    <n v="0"/>
    <n v="0"/>
    <n v="9848"/>
    <n v="10238.91"/>
    <n v="16381.19"/>
    <n v="0"/>
    <n v="26620.1"/>
  </r>
  <r>
    <s v="2017-2018"/>
    <s v="HIDALGO"/>
    <n v="1"/>
    <n v="5"/>
    <n v="24"/>
    <s v="IDEA EASTSIDE COLLEGE PREP"/>
    <x v="3"/>
    <d v="2017-12-01T00:00:00"/>
    <n v="322"/>
    <n v="322"/>
    <n v="0"/>
    <n v="0"/>
    <n v="16"/>
    <n v="4342"/>
    <n v="271.38"/>
    <n v="4342"/>
    <n v="0"/>
    <n v="0"/>
    <n v="16"/>
    <n v="4318"/>
    <n v="269.88"/>
    <n v="4318"/>
    <n v="0"/>
    <n v="0"/>
    <n v="0"/>
    <n v="0"/>
    <n v="0"/>
    <n v="0"/>
    <n v="0"/>
    <n v="0"/>
    <n v="8660"/>
    <n v="9074.7800000000007"/>
    <n v="14292.58"/>
    <n v="0"/>
    <n v="23367.360000000001"/>
  </r>
  <r>
    <s v="2017-2018"/>
    <s v="HIDALGO"/>
    <n v="1"/>
    <n v="5"/>
    <n v="24"/>
    <s v="IDEA EASTSIDE COLLEGE PREP"/>
    <x v="3"/>
    <d v="2018-01-01T00:00:00"/>
    <n v="315"/>
    <n v="315"/>
    <n v="0"/>
    <n v="0"/>
    <n v="17"/>
    <n v="4178"/>
    <n v="245.76"/>
    <n v="4178"/>
    <n v="0"/>
    <n v="0"/>
    <n v="17"/>
    <n v="4559"/>
    <n v="268.18"/>
    <n v="4559"/>
    <n v="0"/>
    <n v="0"/>
    <n v="0"/>
    <n v="0"/>
    <n v="0"/>
    <n v="0"/>
    <n v="0"/>
    <n v="0"/>
    <n v="8737"/>
    <n v="8732.02"/>
    <n v="15090.29"/>
    <n v="0"/>
    <n v="23822.31"/>
  </r>
  <r>
    <s v="2017-2018"/>
    <s v="HIDALGO"/>
    <n v="1"/>
    <n v="5"/>
    <n v="24"/>
    <s v="IDEA EASTSIDE COLLEGE PREP"/>
    <x v="3"/>
    <d v="2018-02-01T00:00:00"/>
    <n v="306"/>
    <n v="306"/>
    <n v="0"/>
    <n v="0"/>
    <n v="20"/>
    <n v="4996"/>
    <n v="249.8"/>
    <n v="4996"/>
    <n v="0"/>
    <n v="0"/>
    <n v="20"/>
    <n v="5080"/>
    <n v="254"/>
    <n v="5080"/>
    <n v="0"/>
    <n v="0"/>
    <n v="0"/>
    <n v="0"/>
    <n v="0"/>
    <n v="0"/>
    <n v="0"/>
    <n v="0"/>
    <n v="10076"/>
    <n v="10441.64"/>
    <n v="16814.8"/>
    <n v="0"/>
    <n v="27256.44"/>
  </r>
  <r>
    <s v="2017-2018"/>
    <s v="HIDALGO"/>
    <n v="1"/>
    <n v="5"/>
    <n v="24"/>
    <s v="IDEA EASTSIDE COLLEGE PREP"/>
    <x v="3"/>
    <d v="2018-03-01T00:00:00"/>
    <n v="302"/>
    <n v="302"/>
    <n v="0"/>
    <n v="0"/>
    <n v="16"/>
    <n v="3822"/>
    <n v="238.88"/>
    <n v="3822"/>
    <n v="0"/>
    <n v="0"/>
    <n v="16"/>
    <n v="4014"/>
    <n v="250.88"/>
    <n v="4014"/>
    <n v="0"/>
    <n v="0"/>
    <n v="0"/>
    <n v="0"/>
    <n v="0"/>
    <n v="0"/>
    <n v="0"/>
    <n v="0"/>
    <n v="7836"/>
    <n v="7987.98"/>
    <n v="13286.34"/>
    <n v="0"/>
    <n v="21274.32"/>
  </r>
  <r>
    <s v="2017-2018"/>
    <s v="HIDALGO"/>
    <n v="1"/>
    <n v="5"/>
    <n v="24"/>
    <s v="IDEA EASTSIDE COLLEGE PREP"/>
    <x v="3"/>
    <d v="2018-04-01T00:00:00"/>
    <n v="300"/>
    <n v="300"/>
    <n v="0"/>
    <n v="0"/>
    <n v="22"/>
    <n v="5611"/>
    <n v="255.05"/>
    <n v="5611"/>
    <n v="0"/>
    <n v="0"/>
    <n v="22"/>
    <n v="5409"/>
    <n v="245.86"/>
    <n v="5409"/>
    <n v="0"/>
    <n v="0"/>
    <n v="0"/>
    <n v="0"/>
    <n v="0"/>
    <n v="0"/>
    <n v="0"/>
    <n v="0"/>
    <n v="11020"/>
    <n v="11726.99"/>
    <n v="17903.79"/>
    <n v="0"/>
    <n v="29630.78"/>
  </r>
  <r>
    <s v="2017-2018"/>
    <s v="HIDALGO"/>
    <n v="1"/>
    <n v="5"/>
    <n v="24"/>
    <s v="IDEA EASTSIDE COLLEGE PREP"/>
    <x v="3"/>
    <d v="2018-05-01T00:00:00"/>
    <n v="297"/>
    <n v="297"/>
    <n v="0"/>
    <n v="0"/>
    <n v="23"/>
    <n v="6115"/>
    <n v="265.87"/>
    <n v="6115"/>
    <n v="0"/>
    <n v="0"/>
    <n v="23"/>
    <n v="5998"/>
    <n v="260.77999999999997"/>
    <n v="5998"/>
    <n v="0"/>
    <n v="0"/>
    <n v="0"/>
    <n v="0"/>
    <n v="0"/>
    <n v="0"/>
    <n v="0"/>
    <n v="0"/>
    <n v="12113"/>
    <n v="12780.35"/>
    <n v="19853.38"/>
    <n v="0"/>
    <n v="32633.73"/>
  </r>
  <r>
    <s v="2017-2018"/>
    <s v="HIDALGO"/>
    <n v="1"/>
    <n v="5"/>
    <n v="24"/>
    <s v="IDEA EASTSIDE COLLEGE PREP"/>
    <x v="3"/>
    <d v="2018-06-01T00:00:00"/>
    <n v="296"/>
    <n v="296"/>
    <n v="0"/>
    <n v="0"/>
    <n v="1"/>
    <n v="213"/>
    <n v="213"/>
    <n v="213"/>
    <n v="0"/>
    <n v="0"/>
    <n v="1"/>
    <n v="259"/>
    <n v="259"/>
    <n v="259"/>
    <n v="0"/>
    <n v="0"/>
    <n v="0"/>
    <n v="0"/>
    <n v="0"/>
    <n v="0"/>
    <n v="0"/>
    <n v="0"/>
    <n v="472"/>
    <n v="445.17"/>
    <n v="857.29"/>
    <n v="0"/>
    <n v="1302.46"/>
  </r>
  <r>
    <s v="2017-2018"/>
    <s v="HIDALGO"/>
    <n v="1"/>
    <n v="5"/>
    <n v="25"/>
    <s v="IDEA JUDSON COLLEGE PREPARATORY"/>
    <x v="3"/>
    <d v="2017-08-01T00:00:00"/>
    <n v="243"/>
    <n v="188"/>
    <n v="0"/>
    <n v="55"/>
    <n v="14"/>
    <n v="2860"/>
    <n v="204.29"/>
    <n v="2214"/>
    <n v="0"/>
    <n v="646"/>
    <n v="14"/>
    <n v="3004"/>
    <n v="214.57"/>
    <n v="2325"/>
    <n v="0"/>
    <n v="679"/>
    <n v="0"/>
    <n v="0"/>
    <n v="0"/>
    <n v="0"/>
    <n v="0"/>
    <n v="0"/>
    <n v="5864"/>
    <n v="4068.3"/>
    <n v="7960.56"/>
    <n v="0"/>
    <n v="12028.86"/>
  </r>
  <r>
    <s v="2017-2018"/>
    <s v="HIDALGO"/>
    <n v="1"/>
    <n v="5"/>
    <n v="25"/>
    <s v="IDEA JUDSON COLLEGE PREPARATORY"/>
    <x v="3"/>
    <d v="2017-09-01T00:00:00"/>
    <n v="238"/>
    <n v="184"/>
    <n v="0"/>
    <n v="54"/>
    <n v="20"/>
    <n v="4023"/>
    <n v="201.15"/>
    <n v="3114"/>
    <n v="0"/>
    <n v="909"/>
    <n v="20"/>
    <n v="4221"/>
    <n v="211.05"/>
    <n v="3267"/>
    <n v="0"/>
    <n v="954"/>
    <n v="0"/>
    <n v="0"/>
    <n v="0"/>
    <n v="0"/>
    <n v="0"/>
    <n v="0"/>
    <n v="8244"/>
    <n v="5722.2"/>
    <n v="11185.83"/>
    <n v="0"/>
    <n v="16908.03"/>
  </r>
  <r>
    <s v="2017-2018"/>
    <s v="HIDALGO"/>
    <n v="1"/>
    <n v="5"/>
    <n v="25"/>
    <s v="IDEA JUDSON COLLEGE PREPARATORY"/>
    <x v="3"/>
    <d v="2017-10-01T00:00:00"/>
    <n v="234"/>
    <n v="181"/>
    <n v="0"/>
    <n v="53"/>
    <n v="20"/>
    <n v="3849"/>
    <n v="192.45"/>
    <n v="2979"/>
    <n v="0"/>
    <n v="870"/>
    <n v="20"/>
    <n v="4209"/>
    <n v="210.45"/>
    <n v="3258"/>
    <n v="0"/>
    <n v="951"/>
    <n v="0"/>
    <n v="0"/>
    <n v="0"/>
    <n v="0"/>
    <n v="0"/>
    <n v="0"/>
    <n v="8058"/>
    <n v="5474.25"/>
    <n v="11154.87"/>
    <n v="0"/>
    <n v="16629.12"/>
  </r>
  <r>
    <s v="2017-2018"/>
    <s v="HIDALGO"/>
    <n v="1"/>
    <n v="5"/>
    <n v="25"/>
    <s v="IDEA JUDSON COLLEGE PREPARATORY"/>
    <x v="3"/>
    <d v="2017-11-01T00:00:00"/>
    <n v="230"/>
    <n v="178"/>
    <n v="0"/>
    <n v="52"/>
    <n v="19"/>
    <n v="3057"/>
    <n v="160.88999999999999"/>
    <n v="2366"/>
    <n v="0"/>
    <n v="691"/>
    <n v="19"/>
    <n v="3455"/>
    <n v="181.84"/>
    <n v="2674"/>
    <n v="0"/>
    <n v="781"/>
    <n v="0"/>
    <n v="0"/>
    <n v="0"/>
    <n v="0"/>
    <n v="0"/>
    <n v="0"/>
    <n v="6512"/>
    <n v="4347.8"/>
    <n v="9155.5300000000007"/>
    <n v="0"/>
    <n v="13503.33"/>
  </r>
  <r>
    <s v="2017-2018"/>
    <s v="HIDALGO"/>
    <n v="1"/>
    <n v="5"/>
    <n v="25"/>
    <s v="IDEA JUDSON COLLEGE PREPARATORY"/>
    <x v="3"/>
    <d v="2017-12-01T00:00:00"/>
    <n v="222"/>
    <n v="172"/>
    <n v="0"/>
    <n v="50"/>
    <n v="16"/>
    <n v="2867"/>
    <n v="179.19"/>
    <n v="2219"/>
    <n v="0"/>
    <n v="648"/>
    <n v="16"/>
    <n v="3020"/>
    <n v="188.75"/>
    <n v="2337"/>
    <n v="0"/>
    <n v="683"/>
    <n v="0"/>
    <n v="0"/>
    <n v="0"/>
    <n v="0"/>
    <n v="0"/>
    <n v="0"/>
    <n v="5887"/>
    <n v="4077.65"/>
    <n v="8001.84"/>
    <n v="0"/>
    <n v="12079.49"/>
  </r>
  <r>
    <s v="2017-2018"/>
    <s v="HIDALGO"/>
    <n v="1"/>
    <n v="5"/>
    <n v="25"/>
    <s v="IDEA JUDSON COLLEGE PREPARATORY"/>
    <x v="3"/>
    <d v="2018-01-01T00:00:00"/>
    <n v="225"/>
    <n v="174"/>
    <n v="0"/>
    <n v="51"/>
    <n v="16"/>
    <n v="3224"/>
    <n v="201.5"/>
    <n v="2495"/>
    <n v="0"/>
    <n v="729"/>
    <n v="16"/>
    <n v="3252"/>
    <n v="203.25"/>
    <n v="2517"/>
    <n v="0"/>
    <n v="735"/>
    <n v="0"/>
    <n v="0"/>
    <n v="0"/>
    <n v="0"/>
    <n v="0"/>
    <n v="0"/>
    <n v="6476"/>
    <n v="4584.95"/>
    <n v="8617.92"/>
    <n v="0"/>
    <n v="13202.87"/>
  </r>
  <r>
    <s v="2017-2018"/>
    <s v="HIDALGO"/>
    <n v="1"/>
    <n v="5"/>
    <n v="25"/>
    <s v="IDEA JUDSON COLLEGE PREPARATORY"/>
    <x v="3"/>
    <d v="2018-02-01T00:00:00"/>
    <n v="225"/>
    <n v="174"/>
    <n v="0"/>
    <n v="51"/>
    <n v="19"/>
    <n v="3767"/>
    <n v="198.26"/>
    <n v="2916"/>
    <n v="0"/>
    <n v="851"/>
    <n v="19"/>
    <n v="3893"/>
    <n v="204.89"/>
    <n v="3013"/>
    <n v="0"/>
    <n v="880"/>
    <n v="0"/>
    <n v="0"/>
    <n v="0"/>
    <n v="0"/>
    <n v="0"/>
    <n v="0"/>
    <n v="7660"/>
    <n v="5358.3"/>
    <n v="10316.23"/>
    <n v="0"/>
    <n v="15674.53"/>
  </r>
  <r>
    <s v="2017-2018"/>
    <s v="HIDALGO"/>
    <n v="1"/>
    <n v="5"/>
    <n v="25"/>
    <s v="IDEA JUDSON COLLEGE PREPARATORY"/>
    <x v="3"/>
    <d v="2018-03-01T00:00:00"/>
    <n v="225"/>
    <n v="174"/>
    <n v="0"/>
    <n v="51"/>
    <n v="15"/>
    <n v="2957"/>
    <n v="197.13"/>
    <n v="2289"/>
    <n v="0"/>
    <n v="668"/>
    <n v="15"/>
    <n v="3063"/>
    <n v="204.2"/>
    <n v="2371"/>
    <n v="0"/>
    <n v="692"/>
    <n v="0"/>
    <n v="0"/>
    <n v="0"/>
    <n v="0"/>
    <n v="0"/>
    <n v="0"/>
    <n v="6020"/>
    <n v="4206.1499999999996"/>
    <n v="8117.89"/>
    <n v="0"/>
    <n v="12324.04"/>
  </r>
  <r>
    <s v="2017-2018"/>
    <s v="HIDALGO"/>
    <n v="1"/>
    <n v="5"/>
    <n v="25"/>
    <s v="IDEA JUDSON COLLEGE PREPARATORY"/>
    <x v="3"/>
    <d v="2018-04-01T00:00:00"/>
    <n v="225"/>
    <n v="174"/>
    <n v="0"/>
    <n v="51"/>
    <n v="20"/>
    <n v="3972"/>
    <n v="198.6"/>
    <n v="3074"/>
    <n v="0"/>
    <n v="898"/>
    <n v="20"/>
    <n v="4033"/>
    <n v="201.65"/>
    <n v="3122"/>
    <n v="0"/>
    <n v="911"/>
    <n v="0"/>
    <n v="0"/>
    <n v="0"/>
    <n v="0"/>
    <n v="0"/>
    <n v="0"/>
    <n v="8005"/>
    <n v="5648.9"/>
    <n v="10689.11"/>
    <n v="0"/>
    <n v="16338.01"/>
  </r>
  <r>
    <s v="2017-2018"/>
    <s v="HIDALGO"/>
    <n v="1"/>
    <n v="5"/>
    <n v="25"/>
    <s v="IDEA JUDSON COLLEGE PREPARATORY"/>
    <x v="3"/>
    <d v="2018-05-01T00:00:00"/>
    <n v="225"/>
    <n v="174"/>
    <n v="0"/>
    <n v="51"/>
    <n v="22"/>
    <n v="4413"/>
    <n v="200.59"/>
    <n v="3416"/>
    <n v="0"/>
    <n v="997"/>
    <n v="22"/>
    <n v="4494"/>
    <n v="204.27"/>
    <n v="3478"/>
    <n v="0"/>
    <n v="1016"/>
    <n v="0"/>
    <n v="0"/>
    <n v="0"/>
    <n v="0"/>
    <n v="0"/>
    <n v="0"/>
    <n v="8907"/>
    <n v="6277.1"/>
    <n v="11908.42"/>
    <n v="0"/>
    <n v="18185.52"/>
  </r>
  <r>
    <s v="2017-2018"/>
    <s v="HIDALGO"/>
    <n v="1"/>
    <n v="5"/>
    <n v="25"/>
    <s v="IDEA JUDSON COLLEGE PREPARATORY"/>
    <x v="3"/>
    <d v="2018-06-01T00:00:00"/>
    <n v="226"/>
    <n v="175"/>
    <n v="0"/>
    <n v="51"/>
    <n v="1"/>
    <n v="193"/>
    <n v="193"/>
    <n v="149"/>
    <n v="0"/>
    <n v="44"/>
    <n v="1"/>
    <n v="208"/>
    <n v="208"/>
    <n v="161"/>
    <n v="0"/>
    <n v="47"/>
    <n v="0"/>
    <n v="0"/>
    <n v="0"/>
    <n v="0"/>
    <n v="0"/>
    <n v="0"/>
    <n v="401"/>
    <n v="273.95"/>
    <n v="551.24"/>
    <n v="0"/>
    <n v="825.19"/>
  </r>
  <r>
    <s v="2017-2018"/>
    <s v="HIDALGO"/>
    <n v="1"/>
    <n v="5"/>
    <n v="26"/>
    <s v="IDEA MAYS COLLEGE PREPARATORY"/>
    <x v="3"/>
    <d v="2017-08-01T00:00:00"/>
    <n v="246"/>
    <n v="190"/>
    <n v="0"/>
    <n v="56"/>
    <n v="14"/>
    <n v="2503"/>
    <n v="178.79"/>
    <n v="1937"/>
    <n v="0"/>
    <n v="566"/>
    <n v="14"/>
    <n v="3027"/>
    <n v="216.21"/>
    <n v="2343"/>
    <n v="0"/>
    <n v="684"/>
    <n v="0"/>
    <n v="0"/>
    <n v="0"/>
    <n v="0"/>
    <n v="0"/>
    <n v="0"/>
    <n v="5530"/>
    <n v="3559.55"/>
    <n v="8022.09"/>
    <n v="0"/>
    <n v="11581.64"/>
  </r>
  <r>
    <s v="2017-2018"/>
    <s v="HIDALGO"/>
    <n v="1"/>
    <n v="5"/>
    <n v="26"/>
    <s v="IDEA MAYS COLLEGE PREPARATORY"/>
    <x v="3"/>
    <d v="2017-09-01T00:00:00"/>
    <n v="239"/>
    <n v="185"/>
    <n v="0"/>
    <n v="54"/>
    <n v="20"/>
    <n v="3560"/>
    <n v="178"/>
    <n v="2755"/>
    <n v="0"/>
    <n v="805"/>
    <n v="20"/>
    <n v="4341"/>
    <n v="217.05"/>
    <n v="3360"/>
    <n v="0"/>
    <n v="981"/>
    <n v="0"/>
    <n v="0"/>
    <n v="0"/>
    <n v="0"/>
    <n v="0"/>
    <n v="0"/>
    <n v="7901"/>
    <n v="5062.75"/>
    <n v="11504.19"/>
    <n v="0"/>
    <n v="16566.939999999999"/>
  </r>
  <r>
    <s v="2017-2018"/>
    <s v="HIDALGO"/>
    <n v="1"/>
    <n v="5"/>
    <n v="26"/>
    <s v="IDEA MAYS COLLEGE PREPARATORY"/>
    <x v="3"/>
    <d v="2017-10-01T00:00:00"/>
    <n v="238"/>
    <n v="184"/>
    <n v="0"/>
    <n v="54"/>
    <n v="20"/>
    <n v="3975"/>
    <n v="198.75"/>
    <n v="3077"/>
    <n v="0"/>
    <n v="898"/>
    <n v="23"/>
    <n v="4329"/>
    <n v="188.22"/>
    <n v="3351"/>
    <n v="0"/>
    <n v="978"/>
    <n v="0"/>
    <n v="0"/>
    <n v="0"/>
    <n v="0"/>
    <n v="0"/>
    <n v="0"/>
    <n v="8304"/>
    <n v="5654.15"/>
    <n v="11473.23"/>
    <n v="0"/>
    <n v="17127.38"/>
  </r>
  <r>
    <s v="2017-2018"/>
    <s v="HIDALGO"/>
    <n v="1"/>
    <n v="5"/>
    <n v="26"/>
    <s v="IDEA MAYS COLLEGE PREPARATORY"/>
    <x v="3"/>
    <d v="2017-11-01T00:00:00"/>
    <n v="237"/>
    <n v="183"/>
    <n v="0"/>
    <n v="54"/>
    <n v="18"/>
    <n v="3140"/>
    <n v="174.44"/>
    <n v="2430"/>
    <n v="0"/>
    <n v="710"/>
    <n v="18"/>
    <n v="3401"/>
    <n v="188.94"/>
    <n v="2632"/>
    <n v="0"/>
    <n v="769"/>
    <n v="0"/>
    <n v="0"/>
    <n v="0"/>
    <n v="0"/>
    <n v="0"/>
    <n v="0"/>
    <n v="6541"/>
    <n v="4465.5"/>
    <n v="9011.83"/>
    <n v="0"/>
    <n v="13477.33"/>
  </r>
  <r>
    <s v="2017-2018"/>
    <s v="HIDALGO"/>
    <n v="1"/>
    <n v="5"/>
    <n v="26"/>
    <s v="IDEA MAYS COLLEGE PREPARATORY"/>
    <x v="3"/>
    <d v="2017-12-01T00:00:00"/>
    <n v="230"/>
    <n v="178"/>
    <n v="0"/>
    <n v="52"/>
    <n v="16"/>
    <n v="2895"/>
    <n v="180.94"/>
    <n v="2241"/>
    <n v="0"/>
    <n v="654"/>
    <n v="16"/>
    <n v="3038"/>
    <n v="189.88"/>
    <n v="2351"/>
    <n v="0"/>
    <n v="687"/>
    <n v="0"/>
    <n v="0"/>
    <n v="0"/>
    <n v="0"/>
    <n v="0"/>
    <n v="0"/>
    <n v="5933"/>
    <n v="4117.95"/>
    <n v="8049.74"/>
    <n v="0"/>
    <n v="12167.69"/>
  </r>
  <r>
    <s v="2017-2018"/>
    <s v="HIDALGO"/>
    <n v="1"/>
    <n v="5"/>
    <n v="26"/>
    <s v="IDEA MAYS COLLEGE PREPARATORY"/>
    <x v="3"/>
    <d v="2018-01-01T00:00:00"/>
    <n v="230"/>
    <n v="178"/>
    <n v="0"/>
    <n v="52"/>
    <n v="16"/>
    <n v="3098"/>
    <n v="193.63"/>
    <n v="2398"/>
    <n v="0"/>
    <n v="700"/>
    <n v="16"/>
    <n v="3218"/>
    <n v="201.13"/>
    <n v="2491"/>
    <n v="0"/>
    <n v="727"/>
    <n v="0"/>
    <n v="0"/>
    <n v="0"/>
    <n v="0"/>
    <n v="0"/>
    <n v="0"/>
    <n v="6316"/>
    <n v="4406.5"/>
    <n v="8528.74"/>
    <n v="0"/>
    <n v="12935.24"/>
  </r>
  <r>
    <s v="2017-2018"/>
    <s v="HIDALGO"/>
    <n v="1"/>
    <n v="5"/>
    <n v="26"/>
    <s v="IDEA MAYS COLLEGE PREPARATORY"/>
    <x v="3"/>
    <d v="2018-02-01T00:00:00"/>
    <n v="229"/>
    <n v="177"/>
    <n v="0"/>
    <n v="52"/>
    <n v="19"/>
    <n v="3702"/>
    <n v="194.84"/>
    <n v="2865"/>
    <n v="0"/>
    <n v="837"/>
    <n v="19"/>
    <n v="3850"/>
    <n v="202.63"/>
    <n v="2980"/>
    <n v="0"/>
    <n v="870"/>
    <n v="0"/>
    <n v="0"/>
    <n v="0"/>
    <n v="0"/>
    <n v="0"/>
    <n v="0"/>
    <n v="7552"/>
    <n v="5264.85"/>
    <n v="10203.1"/>
    <n v="0"/>
    <n v="15467.95"/>
  </r>
  <r>
    <s v="2017-2018"/>
    <s v="HIDALGO"/>
    <n v="1"/>
    <n v="5"/>
    <n v="26"/>
    <s v="IDEA MAYS COLLEGE PREPARATORY"/>
    <x v="3"/>
    <d v="2018-03-01T00:00:00"/>
    <n v="229"/>
    <n v="177"/>
    <n v="0"/>
    <n v="52"/>
    <n v="15"/>
    <n v="2899"/>
    <n v="193.27"/>
    <n v="2244"/>
    <n v="0"/>
    <n v="655"/>
    <n v="15"/>
    <n v="3059"/>
    <n v="203.93"/>
    <n v="2368"/>
    <n v="0"/>
    <n v="691"/>
    <n v="0"/>
    <n v="0"/>
    <n v="0"/>
    <n v="0"/>
    <n v="0"/>
    <n v="0"/>
    <n v="5958"/>
    <n v="4123.5"/>
    <n v="8107.57"/>
    <n v="0"/>
    <n v="12231.07"/>
  </r>
  <r>
    <s v="2017-2018"/>
    <s v="HIDALGO"/>
    <n v="1"/>
    <n v="5"/>
    <n v="26"/>
    <s v="IDEA MAYS COLLEGE PREPARATORY"/>
    <x v="3"/>
    <d v="2018-04-01T00:00:00"/>
    <n v="226"/>
    <n v="175"/>
    <n v="0"/>
    <n v="51"/>
    <n v="20"/>
    <n v="3883"/>
    <n v="194.15"/>
    <n v="3005"/>
    <n v="0"/>
    <n v="878"/>
    <n v="20"/>
    <n v="4089"/>
    <n v="204.45"/>
    <n v="3165"/>
    <n v="0"/>
    <n v="924"/>
    <n v="0"/>
    <n v="0"/>
    <n v="0"/>
    <n v="0"/>
    <n v="0"/>
    <n v="0"/>
    <n v="7972"/>
    <n v="5522.15"/>
    <n v="10836.51"/>
    <n v="0"/>
    <n v="16358.66"/>
  </r>
  <r>
    <s v="2017-2018"/>
    <s v="HIDALGO"/>
    <n v="1"/>
    <n v="5"/>
    <n v="26"/>
    <s v="IDEA MAYS COLLEGE PREPARATORY"/>
    <x v="3"/>
    <d v="2018-05-01T00:00:00"/>
    <n v="225"/>
    <n v="174"/>
    <n v="0"/>
    <n v="51"/>
    <n v="22"/>
    <n v="4272"/>
    <n v="194.18"/>
    <n v="3307"/>
    <n v="0"/>
    <n v="965"/>
    <n v="22"/>
    <n v="4459"/>
    <n v="202.68"/>
    <n v="3451"/>
    <n v="0"/>
    <n v="1008"/>
    <n v="0"/>
    <n v="0"/>
    <n v="0"/>
    <n v="0"/>
    <n v="0"/>
    <n v="0"/>
    <n v="8731"/>
    <n v="6076.75"/>
    <n v="11815.93"/>
    <n v="0"/>
    <n v="17892.68"/>
  </r>
  <r>
    <s v="2017-2018"/>
    <s v="HIDALGO"/>
    <n v="1"/>
    <n v="5"/>
    <n v="26"/>
    <s v="IDEA MAYS COLLEGE PREPARATORY"/>
    <x v="3"/>
    <d v="2018-06-01T00:00:00"/>
    <n v="223"/>
    <n v="173"/>
    <n v="0"/>
    <n v="50"/>
    <n v="1"/>
    <n v="174"/>
    <n v="174"/>
    <n v="135"/>
    <n v="0"/>
    <n v="39"/>
    <n v="1"/>
    <n v="196"/>
    <n v="196"/>
    <n v="152"/>
    <n v="0"/>
    <n v="44"/>
    <n v="0"/>
    <n v="0"/>
    <n v="0"/>
    <n v="0"/>
    <n v="0"/>
    <n v="0"/>
    <n v="370"/>
    <n v="247.95"/>
    <n v="520.28"/>
    <n v="0"/>
    <n v="768.23"/>
  </r>
  <r>
    <s v="2017-2018"/>
    <s v="HIDALGO"/>
    <n v="1"/>
    <n v="5"/>
    <n v="27"/>
    <s v="IDEA Najim College Preparatory"/>
    <x v="3"/>
    <d v="2017-08-01T00:00:00"/>
    <n v="107"/>
    <n v="80"/>
    <n v="15"/>
    <n v="12"/>
    <n v="14"/>
    <n v="918"/>
    <n v="65.569999999999993"/>
    <n v="655"/>
    <n v="132"/>
    <n v="131"/>
    <n v="14"/>
    <n v="1263"/>
    <n v="90.21"/>
    <n v="950"/>
    <n v="189"/>
    <n v="124"/>
    <n v="0"/>
    <n v="0"/>
    <n v="0"/>
    <n v="0"/>
    <n v="0"/>
    <n v="0"/>
    <n v="2181"/>
    <n v="1376.95"/>
    <n v="3742.85"/>
    <n v="0"/>
    <n v="5119.8"/>
  </r>
  <r>
    <s v="2017-2018"/>
    <s v="HIDALGO"/>
    <n v="1"/>
    <n v="5"/>
    <n v="27"/>
    <s v="IDEA Najim College Preparatory"/>
    <x v="3"/>
    <d v="2017-09-01T00:00:00"/>
    <n v="104"/>
    <n v="76"/>
    <n v="16"/>
    <n v="12"/>
    <n v="20"/>
    <n v="1542"/>
    <n v="77.099999999999994"/>
    <n v="1145"/>
    <n v="254"/>
    <n v="143"/>
    <n v="20"/>
    <n v="1846"/>
    <n v="92.3"/>
    <n v="1423"/>
    <n v="301"/>
    <n v="122"/>
    <n v="0"/>
    <n v="0"/>
    <n v="0"/>
    <n v="0"/>
    <n v="0"/>
    <n v="0"/>
    <n v="3388"/>
    <n v="2414.9499999999998"/>
    <n v="5633.62"/>
    <n v="0"/>
    <n v="8048.57"/>
  </r>
  <r>
    <s v="2017-2018"/>
    <s v="HIDALGO"/>
    <n v="1"/>
    <n v="5"/>
    <n v="27"/>
    <s v="IDEA Najim College Preparatory"/>
    <x v="3"/>
    <d v="2017-10-01T00:00:00"/>
    <n v="100"/>
    <n v="75"/>
    <n v="15"/>
    <n v="10"/>
    <n v="22"/>
    <n v="1618"/>
    <n v="73.55"/>
    <n v="1191"/>
    <n v="275"/>
    <n v="152"/>
    <n v="22"/>
    <n v="1839"/>
    <n v="83.59"/>
    <n v="1411"/>
    <n v="307"/>
    <n v="121"/>
    <n v="0"/>
    <n v="0"/>
    <n v="0"/>
    <n v="0"/>
    <n v="0"/>
    <n v="0"/>
    <n v="3457"/>
    <n v="2528.6"/>
    <n v="5610.97"/>
    <n v="0"/>
    <n v="8139.57"/>
  </r>
  <r>
    <s v="2017-2018"/>
    <s v="HIDALGO"/>
    <n v="1"/>
    <n v="5"/>
    <n v="27"/>
    <s v="IDEA Najim College Preparatory"/>
    <x v="3"/>
    <d v="2017-11-01T00:00:00"/>
    <n v="93"/>
    <n v="67"/>
    <n v="12"/>
    <n v="14"/>
    <n v="18"/>
    <n v="1118"/>
    <n v="62.11"/>
    <n v="857"/>
    <n v="161"/>
    <n v="100"/>
    <n v="18"/>
    <n v="1388"/>
    <n v="77.11"/>
    <n v="1082"/>
    <n v="194"/>
    <n v="112"/>
    <n v="0"/>
    <n v="0"/>
    <n v="0"/>
    <n v="0"/>
    <n v="0"/>
    <n v="0"/>
    <n v="2506"/>
    <n v="1763.2"/>
    <n v="4189.6400000000003"/>
    <n v="0"/>
    <n v="5952.84"/>
  </r>
  <r>
    <s v="2017-2018"/>
    <s v="HIDALGO"/>
    <n v="1"/>
    <n v="5"/>
    <n v="27"/>
    <s v="IDEA Najim College Preparatory"/>
    <x v="3"/>
    <d v="2017-12-01T00:00:00"/>
    <n v="91"/>
    <n v="66"/>
    <n v="12"/>
    <n v="13"/>
    <n v="15"/>
    <n v="978"/>
    <n v="65.2"/>
    <n v="744"/>
    <n v="108"/>
    <n v="126"/>
    <n v="15"/>
    <n v="1135"/>
    <n v="75.67"/>
    <n v="878"/>
    <n v="139"/>
    <n v="118"/>
    <n v="0"/>
    <n v="0"/>
    <n v="0"/>
    <n v="0"/>
    <n v="0"/>
    <n v="0"/>
    <n v="2113"/>
    <n v="1496.4"/>
    <n v="3356.69"/>
    <n v="0"/>
    <n v="4853.09"/>
  </r>
  <r>
    <s v="2017-2018"/>
    <s v="HIDALGO"/>
    <n v="1"/>
    <n v="5"/>
    <n v="27"/>
    <s v="IDEA Najim College Preparatory"/>
    <x v="3"/>
    <d v="2018-01-01T00:00:00"/>
    <n v="90"/>
    <n v="67"/>
    <n v="10"/>
    <n v="13"/>
    <n v="16"/>
    <n v="985"/>
    <n v="61.56"/>
    <n v="772"/>
    <n v="108"/>
    <n v="105"/>
    <n v="16"/>
    <n v="1162"/>
    <n v="72.63"/>
    <n v="909"/>
    <n v="139"/>
    <n v="114"/>
    <n v="0"/>
    <n v="0"/>
    <n v="0"/>
    <n v="0"/>
    <n v="0"/>
    <n v="0"/>
    <n v="2147"/>
    <n v="1539.1"/>
    <n v="3457.74"/>
    <n v="0"/>
    <n v="4996.84"/>
  </r>
  <r>
    <s v="2017-2018"/>
    <s v="HIDALGO"/>
    <n v="1"/>
    <n v="5"/>
    <n v="27"/>
    <s v="IDEA Najim College Preparatory"/>
    <x v="3"/>
    <d v="2018-02-01T00:00:00"/>
    <n v="91"/>
    <n v="64"/>
    <n v="11"/>
    <n v="16"/>
    <n v="19"/>
    <n v="1161"/>
    <n v="61.11"/>
    <n v="907"/>
    <n v="114"/>
    <n v="140"/>
    <n v="19"/>
    <n v="1368"/>
    <n v="72"/>
    <n v="1045"/>
    <n v="173"/>
    <n v="150"/>
    <n v="0"/>
    <n v="0"/>
    <n v="0"/>
    <n v="0"/>
    <n v="0"/>
    <n v="0"/>
    <n v="2529"/>
    <n v="1794.55"/>
    <n v="4020.88"/>
    <n v="0"/>
    <n v="5815.43"/>
  </r>
  <r>
    <s v="2017-2018"/>
    <s v="HIDALGO"/>
    <n v="1"/>
    <n v="5"/>
    <n v="27"/>
    <s v="IDEA Najim College Preparatory"/>
    <x v="3"/>
    <d v="2018-03-01T00:00:00"/>
    <n v="90"/>
    <n v="66"/>
    <n v="11"/>
    <n v="13"/>
    <n v="15"/>
    <n v="855"/>
    <n v="57"/>
    <n v="663"/>
    <n v="88"/>
    <n v="104"/>
    <n v="15"/>
    <n v="1083"/>
    <n v="72.2"/>
    <n v="824"/>
    <n v="142"/>
    <n v="117"/>
    <n v="0"/>
    <n v="0"/>
    <n v="0"/>
    <n v="0"/>
    <n v="0"/>
    <n v="0"/>
    <n v="1938"/>
    <n v="1319.05"/>
    <n v="3186.29"/>
    <n v="0"/>
    <n v="4505.34"/>
  </r>
  <r>
    <s v="2017-2018"/>
    <s v="HIDALGO"/>
    <n v="1"/>
    <n v="5"/>
    <n v="27"/>
    <s v="IDEA Najim College Preparatory"/>
    <x v="3"/>
    <d v="2018-04-01T00:00:00"/>
    <n v="90"/>
    <n v="66"/>
    <n v="11"/>
    <n v="13"/>
    <n v="20"/>
    <n v="1208"/>
    <n v="60.4"/>
    <n v="937"/>
    <n v="131"/>
    <n v="140"/>
    <n v="20"/>
    <n v="1436"/>
    <n v="71.8"/>
    <n v="1113"/>
    <n v="182"/>
    <n v="141"/>
    <n v="0"/>
    <n v="0"/>
    <n v="0"/>
    <n v="0"/>
    <n v="0"/>
    <n v="0"/>
    <n v="2644"/>
    <n v="1871.7"/>
    <n v="4268.6400000000003"/>
    <n v="0"/>
    <n v="6140.34"/>
  </r>
  <r>
    <s v="2017-2018"/>
    <s v="HIDALGO"/>
    <n v="1"/>
    <n v="5"/>
    <n v="27"/>
    <s v="IDEA Najim College Preparatory"/>
    <x v="3"/>
    <d v="2018-05-01T00:00:00"/>
    <n v="89"/>
    <n v="65"/>
    <n v="12"/>
    <n v="12"/>
    <n v="22"/>
    <n v="1277"/>
    <n v="58.05"/>
    <n v="983"/>
    <n v="151"/>
    <n v="143"/>
    <n v="22"/>
    <n v="1600"/>
    <n v="72.73"/>
    <n v="1238"/>
    <n v="217"/>
    <n v="145"/>
    <n v="0"/>
    <n v="0"/>
    <n v="0"/>
    <n v="0"/>
    <n v="0"/>
    <n v="0"/>
    <n v="2877"/>
    <n v="1982.1"/>
    <n v="4785.8"/>
    <n v="0"/>
    <n v="6767.9"/>
  </r>
  <r>
    <s v="2017-2018"/>
    <s v="HIDALGO"/>
    <n v="1"/>
    <n v="5"/>
    <n v="27"/>
    <s v="IDEA Najim College Preparatory"/>
    <x v="3"/>
    <d v="2018-06-01T00:00:00"/>
    <n v="89"/>
    <n v="65"/>
    <n v="12"/>
    <n v="12"/>
    <n v="1"/>
    <n v="49"/>
    <n v="49"/>
    <n v="38"/>
    <n v="5"/>
    <n v="6"/>
    <n v="1"/>
    <n v="77"/>
    <n v="77"/>
    <n v="64"/>
    <n v="9"/>
    <n v="4"/>
    <n v="0"/>
    <n v="0"/>
    <n v="0"/>
    <n v="0"/>
    <n v="0"/>
    <n v="0"/>
    <n v="126"/>
    <n v="75.55"/>
    <n v="239.59"/>
    <n v="0"/>
    <n v="315.14"/>
  </r>
  <r>
    <s v="2017-2018"/>
    <s v="HIDALGO"/>
    <n v="1"/>
    <n v="5"/>
    <n v="28"/>
    <s v="IDEA Brackenridge College Preparatory"/>
    <x v="3"/>
    <d v="2017-08-01T00:00:00"/>
    <n v="123"/>
    <n v="89"/>
    <n v="18"/>
    <n v="16"/>
    <n v="14"/>
    <n v="883"/>
    <n v="63.07"/>
    <n v="645"/>
    <n v="104"/>
    <n v="134"/>
    <n v="14"/>
    <n v="1474"/>
    <n v="105.29"/>
    <n v="1038"/>
    <n v="212"/>
    <n v="224"/>
    <n v="0"/>
    <n v="0"/>
    <n v="0"/>
    <n v="0"/>
    <n v="0"/>
    <n v="0"/>
    <n v="2357"/>
    <n v="1319.75"/>
    <n v="4140.0600000000004"/>
    <n v="0"/>
    <n v="5459.81"/>
  </r>
  <r>
    <s v="2017-2018"/>
    <s v="HIDALGO"/>
    <n v="1"/>
    <n v="5"/>
    <n v="28"/>
    <s v="IDEA Brackenridge College Preparatory"/>
    <x v="3"/>
    <d v="2017-09-01T00:00:00"/>
    <n v="121"/>
    <n v="83"/>
    <n v="19"/>
    <n v="19"/>
    <n v="20"/>
    <n v="1309"/>
    <n v="65.45"/>
    <n v="952"/>
    <n v="161"/>
    <n v="196"/>
    <n v="20"/>
    <n v="2132"/>
    <n v="106.6"/>
    <n v="1552"/>
    <n v="315"/>
    <n v="265"/>
    <n v="0"/>
    <n v="0"/>
    <n v="0"/>
    <n v="0"/>
    <n v="0"/>
    <n v="0"/>
    <n v="3441"/>
    <n v="1958.25"/>
    <n v="6157.12"/>
    <n v="0"/>
    <n v="8115.37"/>
  </r>
  <r>
    <s v="2017-2018"/>
    <s v="HIDALGO"/>
    <n v="1"/>
    <n v="5"/>
    <n v="28"/>
    <s v="IDEA Brackenridge College Preparatory"/>
    <x v="3"/>
    <d v="2017-10-01T00:00:00"/>
    <n v="119"/>
    <n v="83"/>
    <n v="18"/>
    <n v="18"/>
    <n v="20"/>
    <n v="1707"/>
    <n v="85.35"/>
    <n v="1206"/>
    <n v="230"/>
    <n v="271"/>
    <n v="20"/>
    <n v="2164"/>
    <n v="108.2"/>
    <n v="1514"/>
    <n v="323"/>
    <n v="327"/>
    <n v="0"/>
    <n v="0"/>
    <n v="0"/>
    <n v="0"/>
    <n v="0"/>
    <n v="0"/>
    <n v="3871"/>
    <n v="2525.3000000000002"/>
    <n v="6078.8"/>
    <n v="0"/>
    <n v="8604.1"/>
  </r>
  <r>
    <s v="2017-2018"/>
    <s v="HIDALGO"/>
    <n v="1"/>
    <n v="5"/>
    <n v="28"/>
    <s v="IDEA Brackenridge College Preparatory"/>
    <x v="3"/>
    <d v="2017-11-01T00:00:00"/>
    <n v="120"/>
    <n v="87"/>
    <n v="15"/>
    <n v="18"/>
    <n v="18"/>
    <n v="1571"/>
    <n v="87.28"/>
    <n v="1115"/>
    <n v="220"/>
    <n v="236"/>
    <n v="18"/>
    <n v="1800"/>
    <n v="100"/>
    <n v="1297"/>
    <n v="244"/>
    <n v="259"/>
    <n v="0"/>
    <n v="0"/>
    <n v="0"/>
    <n v="0"/>
    <n v="0"/>
    <n v="0"/>
    <n v="3371"/>
    <n v="2341.0500000000002"/>
    <n v="5104.12"/>
    <n v="0"/>
    <n v="7445.17"/>
  </r>
  <r>
    <s v="2017-2018"/>
    <s v="HIDALGO"/>
    <n v="1"/>
    <n v="5"/>
    <n v="28"/>
    <s v="IDEA Brackenridge College Preparatory"/>
    <x v="3"/>
    <d v="2017-12-01T00:00:00"/>
    <n v="120"/>
    <n v="87"/>
    <n v="14"/>
    <n v="19"/>
    <n v="17"/>
    <n v="1510"/>
    <n v="88.82"/>
    <n v="1124"/>
    <n v="184"/>
    <n v="202"/>
    <n v="17"/>
    <n v="1656"/>
    <n v="97.41"/>
    <n v="1246"/>
    <n v="186"/>
    <n v="224"/>
    <n v="0"/>
    <n v="0"/>
    <n v="0"/>
    <n v="0"/>
    <n v="0"/>
    <n v="0"/>
    <n v="3166"/>
    <n v="2294.4"/>
    <n v="4752.88"/>
    <n v="0"/>
    <n v="7047.28"/>
  </r>
  <r>
    <s v="2017-2018"/>
    <s v="HIDALGO"/>
    <n v="1"/>
    <n v="5"/>
    <n v="28"/>
    <s v="IDEA Brackenridge College Preparatory"/>
    <x v="3"/>
    <d v="2018-01-01T00:00:00"/>
    <n v="119"/>
    <n v="88"/>
    <n v="15"/>
    <n v="16"/>
    <n v="18"/>
    <n v="1701"/>
    <n v="94.5"/>
    <n v="1306"/>
    <n v="213"/>
    <n v="182"/>
    <n v="17"/>
    <n v="1721"/>
    <n v="101.24"/>
    <n v="1308"/>
    <n v="207"/>
    <n v="206"/>
    <n v="0"/>
    <n v="0"/>
    <n v="0"/>
    <n v="0"/>
    <n v="0"/>
    <n v="0"/>
    <n v="3422"/>
    <n v="2648.95"/>
    <n v="5012.1899999999996"/>
    <n v="0"/>
    <n v="7661.14"/>
  </r>
  <r>
    <s v="2017-2018"/>
    <s v="HIDALGO"/>
    <n v="1"/>
    <n v="5"/>
    <n v="28"/>
    <s v="IDEA Brackenridge College Preparatory"/>
    <x v="3"/>
    <d v="2018-02-01T00:00:00"/>
    <n v="118"/>
    <n v="88"/>
    <n v="15"/>
    <n v="15"/>
    <n v="22"/>
    <n v="2016"/>
    <n v="91.64"/>
    <n v="1577"/>
    <n v="278"/>
    <n v="161"/>
    <n v="19"/>
    <n v="1993"/>
    <n v="104.89"/>
    <n v="1533"/>
    <n v="273"/>
    <n v="187"/>
    <n v="0"/>
    <n v="0"/>
    <n v="0"/>
    <n v="0"/>
    <n v="0"/>
    <n v="0"/>
    <n v="4009"/>
    <n v="3211.15"/>
    <n v="5941.59"/>
    <n v="0"/>
    <n v="9152.74"/>
  </r>
  <r>
    <s v="2017-2018"/>
    <s v="HIDALGO"/>
    <n v="1"/>
    <n v="5"/>
    <n v="28"/>
    <s v="IDEA Brackenridge College Preparatory"/>
    <x v="3"/>
    <d v="2018-03-01T00:00:00"/>
    <n v="116"/>
    <n v="87"/>
    <n v="15"/>
    <n v="14"/>
    <n v="15"/>
    <n v="1638"/>
    <n v="109.2"/>
    <n v="1258"/>
    <n v="221"/>
    <n v="159"/>
    <n v="15"/>
    <n v="1623"/>
    <n v="108.2"/>
    <n v="1255"/>
    <n v="222"/>
    <n v="146"/>
    <n v="0"/>
    <n v="0"/>
    <n v="0"/>
    <n v="0"/>
    <n v="0"/>
    <n v="0"/>
    <n v="3261"/>
    <n v="2569.65"/>
    <n v="4857.01"/>
    <n v="0"/>
    <n v="7426.66"/>
  </r>
  <r>
    <s v="2017-2018"/>
    <s v="HIDALGO"/>
    <n v="1"/>
    <n v="5"/>
    <n v="28"/>
    <s v="IDEA Brackenridge College Preparatory"/>
    <x v="3"/>
    <d v="2018-04-01T00:00:00"/>
    <n v="114"/>
    <n v="87"/>
    <n v="15"/>
    <n v="12"/>
    <n v="20"/>
    <n v="1999"/>
    <n v="99.95"/>
    <n v="1528"/>
    <n v="275"/>
    <n v="196"/>
    <n v="20"/>
    <n v="2107"/>
    <n v="105.35"/>
    <n v="1630"/>
    <n v="290"/>
    <n v="187"/>
    <n v="0"/>
    <n v="0"/>
    <n v="0"/>
    <n v="0"/>
    <n v="0"/>
    <n v="0"/>
    <n v="4106"/>
    <n v="3131.55"/>
    <n v="6312.13"/>
    <n v="0"/>
    <n v="9443.68"/>
  </r>
  <r>
    <s v="2017-2018"/>
    <s v="HIDALGO"/>
    <n v="1"/>
    <n v="5"/>
    <n v="28"/>
    <s v="IDEA Brackenridge College Preparatory"/>
    <x v="3"/>
    <d v="2018-05-01T00:00:00"/>
    <n v="114"/>
    <n v="85"/>
    <n v="15"/>
    <n v="14"/>
    <n v="22"/>
    <n v="2260"/>
    <n v="102.73"/>
    <n v="1698"/>
    <n v="307"/>
    <n v="255"/>
    <n v="22"/>
    <n v="2254"/>
    <n v="102.45"/>
    <n v="1762"/>
    <n v="300"/>
    <n v="192"/>
    <n v="0"/>
    <n v="0"/>
    <n v="0"/>
    <n v="0"/>
    <n v="0"/>
    <n v="0"/>
    <n v="4514"/>
    <n v="3493.15"/>
    <n v="6780.1"/>
    <n v="0"/>
    <n v="10273.25"/>
  </r>
  <r>
    <s v="2017-2018"/>
    <s v="HIDALGO"/>
    <n v="1"/>
    <n v="5"/>
    <n v="28"/>
    <s v="IDEA Brackenridge College Preparatory"/>
    <x v="3"/>
    <d v="2018-06-01T00:00:00"/>
    <n v="385"/>
    <n v="278"/>
    <n v="40"/>
    <n v="67"/>
    <n v="1"/>
    <n v="109"/>
    <n v="109"/>
    <n v="81"/>
    <n v="15"/>
    <n v="13"/>
    <n v="1"/>
    <n v="109"/>
    <n v="109"/>
    <n v="81"/>
    <n v="15"/>
    <n v="13"/>
    <n v="0"/>
    <n v="0"/>
    <n v="0"/>
    <n v="0"/>
    <n v="0"/>
    <n v="0"/>
    <n v="218"/>
    <n v="167.4"/>
    <n v="316.83"/>
    <n v="0"/>
    <n v="484.23"/>
  </r>
  <r>
    <s v="2017-2018"/>
    <s v="HIDALGO"/>
    <n v="1"/>
    <n v="5"/>
    <n v="29"/>
    <s v="IDEA Ewing Halsell College Preparatory"/>
    <x v="3"/>
    <d v="2017-08-01T00:00:00"/>
    <n v="125"/>
    <n v="72"/>
    <n v="25"/>
    <n v="28"/>
    <n v="14"/>
    <n v="1519"/>
    <n v="108.5"/>
    <n v="873"/>
    <n v="280"/>
    <n v="366"/>
    <n v="14"/>
    <n v="1533"/>
    <n v="109.5"/>
    <n v="936"/>
    <n v="281"/>
    <n v="316"/>
    <n v="0"/>
    <n v="0"/>
    <n v="0"/>
    <n v="0"/>
    <n v="0"/>
    <n v="0"/>
    <n v="3052"/>
    <n v="2043.55"/>
    <n v="4039.11"/>
    <n v="0"/>
    <n v="6082.66"/>
  </r>
  <r>
    <s v="2017-2018"/>
    <s v="HIDALGO"/>
    <n v="1"/>
    <n v="5"/>
    <n v="29"/>
    <s v="IDEA Ewing Halsell College Preparatory"/>
    <x v="3"/>
    <d v="2017-09-01T00:00:00"/>
    <n v="122"/>
    <n v="68"/>
    <n v="26"/>
    <n v="28"/>
    <n v="20"/>
    <n v="2088"/>
    <n v="104.4"/>
    <n v="1194"/>
    <n v="444"/>
    <n v="450"/>
    <n v="20"/>
    <n v="2137"/>
    <n v="106.85"/>
    <n v="1288"/>
    <n v="462"/>
    <n v="387"/>
    <n v="0"/>
    <n v="0"/>
    <n v="0"/>
    <n v="0"/>
    <n v="0"/>
    <n v="0"/>
    <n v="4225"/>
    <n v="2868.3"/>
    <n v="5758.63"/>
    <n v="0"/>
    <n v="8626.93"/>
  </r>
  <r>
    <s v="2017-2018"/>
    <s v="HIDALGO"/>
    <n v="1"/>
    <n v="5"/>
    <n v="29"/>
    <s v="IDEA Ewing Halsell College Preparatory"/>
    <x v="3"/>
    <d v="2017-10-01T00:00:00"/>
    <n v="120"/>
    <n v="70"/>
    <n v="23"/>
    <n v="27"/>
    <n v="20"/>
    <n v="2015"/>
    <n v="100.75"/>
    <n v="1137"/>
    <n v="427"/>
    <n v="451"/>
    <n v="20"/>
    <n v="2156"/>
    <n v="107.8"/>
    <n v="1291"/>
    <n v="460"/>
    <n v="405"/>
    <n v="0"/>
    <n v="0"/>
    <n v="0"/>
    <n v="0"/>
    <n v="0"/>
    <n v="0"/>
    <n v="4171"/>
    <n v="2744.2"/>
    <n v="5769.76"/>
    <n v="0"/>
    <n v="8513.9599999999991"/>
  </r>
  <r>
    <s v="2017-2018"/>
    <s v="HIDALGO"/>
    <n v="1"/>
    <n v="5"/>
    <n v="29"/>
    <s v="IDEA Ewing Halsell College Preparatory"/>
    <x v="3"/>
    <d v="2017-11-01T00:00:00"/>
    <n v="118"/>
    <n v="68"/>
    <n v="21"/>
    <n v="29"/>
    <n v="17"/>
    <n v="1673"/>
    <n v="98.41"/>
    <n v="994"/>
    <n v="311"/>
    <n v="368"/>
    <n v="17"/>
    <n v="1773"/>
    <n v="104.29"/>
    <n v="1091"/>
    <n v="335"/>
    <n v="347"/>
    <n v="0"/>
    <n v="0"/>
    <n v="0"/>
    <n v="0"/>
    <n v="0"/>
    <n v="0"/>
    <n v="3446"/>
    <n v="2300.85"/>
    <n v="4721.3900000000003"/>
    <n v="0"/>
    <n v="7022.24"/>
  </r>
  <r>
    <s v="2017-2018"/>
    <s v="HIDALGO"/>
    <n v="1"/>
    <n v="5"/>
    <n v="29"/>
    <s v="IDEA Ewing Halsell College Preparatory"/>
    <x v="3"/>
    <d v="2017-12-01T00:00:00"/>
    <n v="117"/>
    <n v="68"/>
    <n v="21"/>
    <n v="28"/>
    <n v="15"/>
    <n v="1463"/>
    <n v="97.53"/>
    <n v="873"/>
    <n v="253"/>
    <n v="337"/>
    <n v="15"/>
    <n v="1551"/>
    <n v="103.4"/>
    <n v="951"/>
    <n v="282"/>
    <n v="318"/>
    <n v="0"/>
    <n v="0"/>
    <n v="0"/>
    <n v="0"/>
    <n v="0"/>
    <n v="0"/>
    <n v="3014"/>
    <n v="1995.7"/>
    <n v="4092.45"/>
    <n v="0"/>
    <n v="6088.15"/>
  </r>
  <r>
    <s v="2017-2018"/>
    <s v="HIDALGO"/>
    <n v="1"/>
    <n v="5"/>
    <n v="29"/>
    <s v="IDEA Ewing Halsell College Preparatory"/>
    <x v="3"/>
    <d v="2018-01-01T00:00:00"/>
    <n v="117"/>
    <n v="68"/>
    <n v="21"/>
    <n v="28"/>
    <n v="16"/>
    <n v="1569"/>
    <n v="98.06"/>
    <n v="944"/>
    <n v="266"/>
    <n v="359"/>
    <n v="16"/>
    <n v="1633"/>
    <n v="102.06"/>
    <n v="1020"/>
    <n v="300"/>
    <n v="313"/>
    <n v="0"/>
    <n v="0"/>
    <n v="0"/>
    <n v="0"/>
    <n v="0"/>
    <n v="0"/>
    <n v="3202"/>
    <n v="2145.4"/>
    <n v="4371.2700000000004"/>
    <n v="0"/>
    <n v="6516.67"/>
  </r>
  <r>
    <s v="2017-2018"/>
    <s v="HIDALGO"/>
    <n v="1"/>
    <n v="5"/>
    <n v="29"/>
    <s v="IDEA Ewing Halsell College Preparatory"/>
    <x v="3"/>
    <d v="2018-02-01T00:00:00"/>
    <n v="117"/>
    <n v="69"/>
    <n v="22"/>
    <n v="26"/>
    <n v="19"/>
    <n v="1911"/>
    <n v="100.58"/>
    <n v="1139"/>
    <n v="342"/>
    <n v="430"/>
    <n v="19"/>
    <n v="1964"/>
    <n v="103.37"/>
    <n v="1248"/>
    <n v="385"/>
    <n v="331"/>
    <n v="0"/>
    <n v="0"/>
    <n v="0"/>
    <n v="0"/>
    <n v="0"/>
    <n v="0"/>
    <n v="3875"/>
    <n v="2618.15"/>
    <n v="5380.32"/>
    <n v="0"/>
    <n v="7998.47"/>
  </r>
  <r>
    <s v="2017-2018"/>
    <s v="HIDALGO"/>
    <n v="1"/>
    <n v="5"/>
    <n v="29"/>
    <s v="IDEA Ewing Halsell College Preparatory"/>
    <x v="3"/>
    <d v="2018-03-01T00:00:00"/>
    <n v="117"/>
    <n v="71"/>
    <n v="20"/>
    <n v="26"/>
    <n v="15"/>
    <n v="1532"/>
    <n v="102.13"/>
    <n v="930"/>
    <n v="256"/>
    <n v="346"/>
    <n v="15"/>
    <n v="1577"/>
    <n v="105.13"/>
    <n v="1011"/>
    <n v="292"/>
    <n v="274"/>
    <n v="0"/>
    <n v="0"/>
    <n v="0"/>
    <n v="0"/>
    <n v="0"/>
    <n v="0"/>
    <n v="3109"/>
    <n v="2102.5"/>
    <n v="4302.99"/>
    <n v="0"/>
    <n v="6405.49"/>
  </r>
  <r>
    <s v="2017-2018"/>
    <s v="HIDALGO"/>
    <n v="1"/>
    <n v="5"/>
    <n v="29"/>
    <s v="IDEA Ewing Halsell College Preparatory"/>
    <x v="3"/>
    <d v="2018-04-01T00:00:00"/>
    <n v="117"/>
    <n v="71"/>
    <n v="20"/>
    <n v="26"/>
    <n v="20"/>
    <n v="2016"/>
    <n v="100.8"/>
    <n v="1225"/>
    <n v="348"/>
    <n v="443"/>
    <n v="20"/>
    <n v="2051"/>
    <n v="102.55"/>
    <n v="1337"/>
    <n v="371"/>
    <n v="343"/>
    <n v="0"/>
    <n v="0"/>
    <n v="0"/>
    <n v="0"/>
    <n v="0"/>
    <n v="0"/>
    <n v="4067"/>
    <n v="2781.25"/>
    <n v="5638.85"/>
    <n v="0"/>
    <n v="8420.1"/>
  </r>
  <r>
    <s v="2017-2018"/>
    <s v="HIDALGO"/>
    <n v="1"/>
    <n v="5"/>
    <n v="29"/>
    <s v="IDEA Ewing Halsell College Preparatory"/>
    <x v="3"/>
    <d v="2018-05-01T00:00:00"/>
    <n v="117"/>
    <n v="72"/>
    <n v="19"/>
    <n v="26"/>
    <n v="22"/>
    <n v="2276"/>
    <n v="103.45"/>
    <n v="1410"/>
    <n v="377"/>
    <n v="489"/>
    <n v="22"/>
    <n v="2256"/>
    <n v="102.55"/>
    <n v="1477"/>
    <n v="401"/>
    <n v="378"/>
    <n v="0"/>
    <n v="0"/>
    <n v="0"/>
    <n v="0"/>
    <n v="0"/>
    <n v="0"/>
    <n v="4532"/>
    <n v="3160.85"/>
    <n v="6203.2"/>
    <n v="0"/>
    <n v="9364.0499999999993"/>
  </r>
  <r>
    <s v="2017-2018"/>
    <s v="HIDALGO"/>
    <n v="1"/>
    <n v="5"/>
    <n v="29"/>
    <s v="IDEA Ewing Halsell College Preparatory"/>
    <x v="3"/>
    <d v="2018-06-01T00:00:00"/>
    <n v="117"/>
    <n v="72"/>
    <n v="19"/>
    <n v="26"/>
    <n v="1"/>
    <n v="86"/>
    <n v="86"/>
    <n v="52"/>
    <n v="16"/>
    <n v="18"/>
    <n v="1"/>
    <n v="95"/>
    <n v="95"/>
    <n v="61"/>
    <n v="17"/>
    <n v="17"/>
    <n v="0"/>
    <n v="0"/>
    <n v="0"/>
    <n v="0"/>
    <n v="0"/>
    <n v="0"/>
    <n v="181"/>
    <n v="119.6"/>
    <n v="258.01"/>
    <n v="0"/>
    <n v="377.61"/>
  </r>
  <r>
    <s v="2017-2018"/>
    <s v="HIDALGO"/>
    <n v="1"/>
    <n v="5"/>
    <n v="35"/>
    <s v="IDEA MONTOPOLIS COLLEGE PREPARATORY"/>
    <x v="4"/>
    <d v="2017-08-01T00:00:00"/>
    <n v="668"/>
    <n v="668"/>
    <n v="0"/>
    <n v="0"/>
    <n v="14"/>
    <n v="6974"/>
    <n v="498.14"/>
    <n v="6974"/>
    <n v="0"/>
    <n v="0"/>
    <n v="14"/>
    <n v="8052"/>
    <n v="575.14"/>
    <n v="8052"/>
    <n v="0"/>
    <n v="0"/>
    <n v="0"/>
    <n v="0"/>
    <n v="0"/>
    <n v="0"/>
    <n v="0"/>
    <n v="0"/>
    <n v="15026"/>
    <n v="14575.66"/>
    <n v="26652.12"/>
    <n v="0"/>
    <n v="41227.78"/>
  </r>
  <r>
    <s v="2017-2018"/>
    <s v="HIDALGO"/>
    <n v="1"/>
    <n v="5"/>
    <n v="35"/>
    <s v="IDEA MONTOPOLIS COLLEGE PREPARATORY"/>
    <x v="4"/>
    <d v="2017-09-01T00:00:00"/>
    <n v="664"/>
    <n v="664"/>
    <n v="0"/>
    <n v="0"/>
    <n v="20"/>
    <n v="10236"/>
    <n v="511.8"/>
    <n v="10236"/>
    <n v="0"/>
    <n v="0"/>
    <n v="20"/>
    <n v="11474"/>
    <n v="573.70000000000005"/>
    <n v="11474"/>
    <n v="0"/>
    <n v="0"/>
    <n v="0"/>
    <n v="0"/>
    <n v="0"/>
    <n v="0"/>
    <n v="0"/>
    <n v="0"/>
    <n v="21710"/>
    <n v="21393.24"/>
    <n v="37978.94"/>
    <n v="0"/>
    <n v="59372.18"/>
  </r>
  <r>
    <s v="2017-2018"/>
    <s v="HIDALGO"/>
    <n v="1"/>
    <n v="5"/>
    <n v="35"/>
    <s v="IDEA MONTOPOLIS COLLEGE PREPARATORY"/>
    <x v="4"/>
    <d v="2017-10-01T00:00:00"/>
    <n v="657"/>
    <n v="657"/>
    <n v="0"/>
    <n v="0"/>
    <n v="24"/>
    <n v="10233"/>
    <n v="426.38"/>
    <n v="10233"/>
    <n v="0"/>
    <n v="0"/>
    <n v="24"/>
    <n v="11019"/>
    <n v="459.13"/>
    <n v="11019"/>
    <n v="0"/>
    <n v="0"/>
    <n v="0"/>
    <n v="0"/>
    <n v="0"/>
    <n v="0"/>
    <n v="0"/>
    <n v="0"/>
    <n v="21252"/>
    <n v="21386.97"/>
    <n v="36472.89"/>
    <n v="0"/>
    <n v="57859.86"/>
  </r>
  <r>
    <s v="2017-2018"/>
    <s v="HIDALGO"/>
    <n v="1"/>
    <n v="5"/>
    <n v="35"/>
    <s v="IDEA MONTOPOLIS COLLEGE PREPARATORY"/>
    <x v="4"/>
    <d v="2017-11-01T00:00:00"/>
    <n v="654"/>
    <n v="654"/>
    <n v="0"/>
    <n v="0"/>
    <n v="19"/>
    <n v="8554"/>
    <n v="450.21"/>
    <n v="8554"/>
    <n v="0"/>
    <n v="0"/>
    <n v="19"/>
    <n v="9706"/>
    <n v="510.84"/>
    <n v="9706"/>
    <n v="0"/>
    <n v="0"/>
    <n v="0"/>
    <n v="0"/>
    <n v="0"/>
    <n v="0"/>
    <n v="0"/>
    <n v="0"/>
    <n v="18260"/>
    <n v="17877.86"/>
    <n v="32126.86"/>
    <n v="0"/>
    <n v="50004.72"/>
  </r>
  <r>
    <s v="2017-2018"/>
    <s v="HIDALGO"/>
    <n v="1"/>
    <n v="5"/>
    <n v="35"/>
    <s v="IDEA MONTOPOLIS COLLEGE PREPARATORY"/>
    <x v="4"/>
    <d v="2017-12-01T00:00:00"/>
    <n v="649"/>
    <n v="649"/>
    <n v="0"/>
    <n v="0"/>
    <n v="16"/>
    <n v="6567"/>
    <n v="410.44"/>
    <n v="6567"/>
    <n v="0"/>
    <n v="0"/>
    <n v="16"/>
    <n v="7487"/>
    <n v="467.94"/>
    <n v="7487"/>
    <n v="0"/>
    <n v="0"/>
    <n v="0"/>
    <n v="0"/>
    <n v="0"/>
    <n v="0"/>
    <n v="0"/>
    <n v="0"/>
    <n v="14054"/>
    <n v="13725.03"/>
    <n v="24781.97"/>
    <n v="0"/>
    <n v="38507"/>
  </r>
  <r>
    <s v="2017-2018"/>
    <s v="HIDALGO"/>
    <n v="1"/>
    <n v="5"/>
    <n v="35"/>
    <s v="IDEA MONTOPOLIS COLLEGE PREPARATORY"/>
    <x v="4"/>
    <d v="2018-01-01T00:00:00"/>
    <n v="648"/>
    <n v="648"/>
    <n v="0"/>
    <n v="0"/>
    <n v="18"/>
    <n v="8624"/>
    <n v="479.11"/>
    <n v="8624"/>
    <n v="0"/>
    <n v="0"/>
    <n v="16"/>
    <n v="9188"/>
    <n v="574.25"/>
    <n v="9188"/>
    <n v="0"/>
    <n v="0"/>
    <n v="0"/>
    <n v="0"/>
    <n v="0"/>
    <n v="0"/>
    <n v="0"/>
    <n v="0"/>
    <n v="17812"/>
    <n v="18024.16"/>
    <n v="30412.28"/>
    <n v="0"/>
    <n v="48436.44"/>
  </r>
  <r>
    <s v="2017-2018"/>
    <s v="HIDALGO"/>
    <n v="1"/>
    <n v="5"/>
    <n v="35"/>
    <s v="IDEA MONTOPOLIS COLLEGE PREPARATORY"/>
    <x v="4"/>
    <d v="2018-02-01T00:00:00"/>
    <n v="648"/>
    <n v="648"/>
    <n v="0"/>
    <n v="0"/>
    <n v="21"/>
    <n v="10506"/>
    <n v="500.29"/>
    <n v="10506"/>
    <n v="0"/>
    <n v="0"/>
    <n v="19"/>
    <n v="10519"/>
    <n v="553.63"/>
    <n v="10519"/>
    <n v="0"/>
    <n v="0"/>
    <n v="0"/>
    <n v="0"/>
    <n v="0"/>
    <n v="0"/>
    <n v="0"/>
    <n v="0"/>
    <n v="21025"/>
    <n v="21957.54"/>
    <n v="34817.89"/>
    <n v="0"/>
    <n v="56775.43"/>
  </r>
  <r>
    <s v="2017-2018"/>
    <s v="HIDALGO"/>
    <n v="1"/>
    <n v="5"/>
    <n v="35"/>
    <s v="IDEA MONTOPOLIS COLLEGE PREPARATORY"/>
    <x v="4"/>
    <d v="2018-03-01T00:00:00"/>
    <n v="646"/>
    <n v="646"/>
    <n v="0"/>
    <n v="0"/>
    <n v="17"/>
    <n v="8224"/>
    <n v="483.76"/>
    <n v="8224"/>
    <n v="0"/>
    <n v="0"/>
    <n v="15"/>
    <n v="8497"/>
    <n v="566.47"/>
    <n v="8497"/>
    <n v="0"/>
    <n v="0"/>
    <n v="0"/>
    <n v="0"/>
    <n v="0"/>
    <n v="0"/>
    <n v="0"/>
    <n v="0"/>
    <n v="16721"/>
    <n v="17188.16"/>
    <n v="28125.07"/>
    <n v="0"/>
    <n v="45313.23"/>
  </r>
  <r>
    <s v="2017-2018"/>
    <s v="HIDALGO"/>
    <n v="1"/>
    <n v="5"/>
    <n v="35"/>
    <s v="IDEA MONTOPOLIS COLLEGE PREPARATORY"/>
    <x v="4"/>
    <d v="2018-04-01T00:00:00"/>
    <n v="693"/>
    <n v="693"/>
    <n v="0"/>
    <n v="0"/>
    <n v="23"/>
    <n v="11861"/>
    <n v="515.70000000000005"/>
    <n v="11861"/>
    <n v="0"/>
    <n v="0"/>
    <n v="21"/>
    <n v="11920"/>
    <n v="567.62"/>
    <n v="11920"/>
    <n v="0"/>
    <n v="0"/>
    <n v="0"/>
    <n v="0"/>
    <n v="0"/>
    <n v="0"/>
    <n v="0"/>
    <n v="0"/>
    <n v="23781"/>
    <n v="24789.49"/>
    <n v="39455.199999999997"/>
    <n v="0"/>
    <n v="64244.69"/>
  </r>
  <r>
    <s v="2017-2018"/>
    <s v="HIDALGO"/>
    <n v="1"/>
    <n v="5"/>
    <n v="35"/>
    <s v="IDEA MONTOPOLIS COLLEGE PREPARATORY"/>
    <x v="4"/>
    <d v="2018-05-01T00:00:00"/>
    <n v="642"/>
    <n v="642"/>
    <n v="0"/>
    <n v="0"/>
    <n v="25"/>
    <n v="12462"/>
    <n v="498.48"/>
    <n v="12462"/>
    <n v="0"/>
    <n v="0"/>
    <n v="23"/>
    <n v="12485"/>
    <n v="542.83000000000004"/>
    <n v="12485"/>
    <n v="0"/>
    <n v="0"/>
    <n v="0"/>
    <n v="0"/>
    <n v="0"/>
    <n v="0"/>
    <n v="0"/>
    <n v="0"/>
    <n v="24947"/>
    <n v="26045.58"/>
    <n v="41325.35"/>
    <n v="0"/>
    <n v="67370.929999999993"/>
  </r>
  <r>
    <s v="2017-2018"/>
    <s v="HIDALGO"/>
    <n v="1"/>
    <n v="5"/>
    <n v="35"/>
    <s v="IDEA MONTOPOLIS COLLEGE PREPARATORY"/>
    <x v="4"/>
    <d v="2018-06-01T00:00:00"/>
    <n v="642"/>
    <n v="642"/>
    <n v="0"/>
    <n v="0"/>
    <n v="1"/>
    <n v="565"/>
    <n v="565"/>
    <n v="565"/>
    <n v="0"/>
    <n v="0"/>
    <n v="1"/>
    <n v="567"/>
    <n v="567"/>
    <n v="567"/>
    <n v="0"/>
    <n v="0"/>
    <n v="0"/>
    <n v="0"/>
    <n v="0"/>
    <n v="0"/>
    <n v="0"/>
    <n v="0"/>
    <n v="1132"/>
    <n v="1180.8499999999999"/>
    <n v="1876.77"/>
    <n v="0"/>
    <n v="3057.62"/>
  </r>
  <r>
    <s v="2017-2018"/>
    <s v="HIDALGO"/>
    <n v="1"/>
    <n v="5"/>
    <n v="36"/>
    <s v="IDEA Rundberg College Prep"/>
    <x v="4"/>
    <d v="2017-08-01T00:00:00"/>
    <n v="372"/>
    <n v="372"/>
    <n v="0"/>
    <n v="0"/>
    <n v="14"/>
    <n v="4446"/>
    <n v="317.57"/>
    <n v="4446"/>
    <n v="0"/>
    <n v="0"/>
    <n v="14"/>
    <n v="4713"/>
    <n v="336.64"/>
    <n v="4713"/>
    <n v="0"/>
    <n v="0"/>
    <n v="0"/>
    <n v="0"/>
    <n v="0"/>
    <n v="0"/>
    <n v="0"/>
    <n v="0"/>
    <n v="9159"/>
    <n v="9292.14"/>
    <n v="15600.03"/>
    <n v="0"/>
    <n v="24892.17"/>
  </r>
  <r>
    <s v="2017-2018"/>
    <s v="HIDALGO"/>
    <n v="1"/>
    <n v="5"/>
    <n v="36"/>
    <s v="IDEA Rundberg College Prep"/>
    <x v="4"/>
    <d v="2017-09-01T00:00:00"/>
    <n v="371"/>
    <n v="371"/>
    <n v="0"/>
    <n v="0"/>
    <n v="20"/>
    <n v="6180"/>
    <n v="309"/>
    <n v="6180"/>
    <n v="0"/>
    <n v="0"/>
    <n v="20"/>
    <n v="6892"/>
    <n v="344.6"/>
    <n v="6892"/>
    <n v="0"/>
    <n v="0"/>
    <n v="0"/>
    <n v="0"/>
    <n v="0"/>
    <n v="0"/>
    <n v="0"/>
    <n v="0"/>
    <n v="13072"/>
    <n v="12916.2"/>
    <n v="22812.52"/>
    <n v="0"/>
    <n v="35728.720000000001"/>
  </r>
  <r>
    <s v="2017-2018"/>
    <s v="HIDALGO"/>
    <n v="1"/>
    <n v="5"/>
    <n v="36"/>
    <s v="IDEA Rundberg College Prep"/>
    <x v="4"/>
    <d v="2017-10-01T00:00:00"/>
    <n v="370"/>
    <n v="370"/>
    <n v="0"/>
    <n v="0"/>
    <n v="20"/>
    <n v="5860"/>
    <n v="293"/>
    <n v="5860"/>
    <n v="0"/>
    <n v="0"/>
    <n v="20"/>
    <n v="6827"/>
    <n v="341.35"/>
    <n v="6827"/>
    <n v="0"/>
    <n v="0"/>
    <n v="0"/>
    <n v="0"/>
    <n v="0"/>
    <n v="0"/>
    <n v="0"/>
    <n v="0"/>
    <n v="12687"/>
    <n v="12247.4"/>
    <n v="22597.37"/>
    <n v="0"/>
    <n v="34844.769999999997"/>
  </r>
  <r>
    <s v="2017-2018"/>
    <s v="HIDALGO"/>
    <n v="1"/>
    <n v="5"/>
    <n v="36"/>
    <s v="IDEA Rundberg College Prep"/>
    <x v="4"/>
    <d v="2017-11-01T00:00:00"/>
    <n v="369"/>
    <n v="369"/>
    <n v="0"/>
    <n v="0"/>
    <n v="17"/>
    <n v="4828"/>
    <n v="284"/>
    <n v="4828"/>
    <n v="0"/>
    <n v="0"/>
    <n v="17"/>
    <n v="5353"/>
    <n v="314.88"/>
    <n v="5353"/>
    <n v="0"/>
    <n v="0"/>
    <n v="0"/>
    <n v="0"/>
    <n v="0"/>
    <n v="0"/>
    <n v="0"/>
    <n v="0"/>
    <n v="10181"/>
    <n v="10090.52"/>
    <n v="17718.43"/>
    <n v="0"/>
    <n v="27808.95"/>
  </r>
  <r>
    <s v="2017-2018"/>
    <s v="HIDALGO"/>
    <n v="1"/>
    <n v="5"/>
    <n v="36"/>
    <s v="IDEA Rundberg College Prep"/>
    <x v="4"/>
    <d v="2017-12-01T00:00:00"/>
    <n v="366"/>
    <n v="366"/>
    <n v="0"/>
    <n v="0"/>
    <n v="13"/>
    <n v="3570"/>
    <n v="274.62"/>
    <n v="3570"/>
    <n v="0"/>
    <n v="0"/>
    <n v="13"/>
    <n v="4089"/>
    <n v="314.54000000000002"/>
    <n v="4089"/>
    <n v="0"/>
    <n v="0"/>
    <n v="0"/>
    <n v="0"/>
    <n v="0"/>
    <n v="0"/>
    <n v="0"/>
    <n v="0"/>
    <n v="7659"/>
    <n v="7461.3"/>
    <n v="13534.59"/>
    <n v="0"/>
    <n v="20995.89"/>
  </r>
  <r>
    <s v="2017-2018"/>
    <s v="HIDALGO"/>
    <n v="1"/>
    <n v="5"/>
    <n v="36"/>
    <s v="IDEA Rundberg College Prep"/>
    <x v="4"/>
    <d v="2018-01-01T00:00:00"/>
    <n v="361"/>
    <n v="361"/>
    <n v="0"/>
    <n v="0"/>
    <n v="16"/>
    <n v="4626"/>
    <n v="289.13"/>
    <n v="4626"/>
    <n v="0"/>
    <n v="0"/>
    <n v="16"/>
    <n v="5162"/>
    <n v="322.63"/>
    <n v="5162"/>
    <n v="0"/>
    <n v="0"/>
    <n v="0"/>
    <n v="0"/>
    <n v="0"/>
    <n v="0"/>
    <n v="0"/>
    <n v="0"/>
    <n v="9788"/>
    <n v="9668.34"/>
    <n v="17086.22"/>
    <n v="0"/>
    <n v="26754.560000000001"/>
  </r>
  <r>
    <s v="2017-2018"/>
    <s v="HIDALGO"/>
    <n v="1"/>
    <n v="5"/>
    <n v="36"/>
    <s v="IDEA Rundberg College Prep"/>
    <x v="4"/>
    <d v="2018-02-01T00:00:00"/>
    <n v="361"/>
    <n v="361"/>
    <n v="0"/>
    <n v="0"/>
    <n v="19"/>
    <n v="5678"/>
    <n v="298.83999999999997"/>
    <n v="5678"/>
    <n v="0"/>
    <n v="0"/>
    <n v="19"/>
    <n v="6151"/>
    <n v="323.74"/>
    <n v="6151"/>
    <n v="0"/>
    <n v="0"/>
    <n v="0"/>
    <n v="0"/>
    <n v="0"/>
    <n v="0"/>
    <n v="0"/>
    <n v="0"/>
    <n v="11829"/>
    <n v="11867.02"/>
    <n v="20359.810000000001"/>
    <n v="0"/>
    <n v="32226.83"/>
  </r>
  <r>
    <s v="2017-2018"/>
    <s v="HIDALGO"/>
    <n v="1"/>
    <n v="5"/>
    <n v="36"/>
    <s v="IDEA Rundberg College Prep"/>
    <x v="4"/>
    <d v="2018-03-01T00:00:00"/>
    <n v="362"/>
    <n v="362"/>
    <n v="0"/>
    <n v="0"/>
    <n v="15"/>
    <n v="4466"/>
    <n v="297.73"/>
    <n v="4466"/>
    <n v="0"/>
    <n v="0"/>
    <n v="15"/>
    <n v="4707"/>
    <n v="313.8"/>
    <n v="4707"/>
    <n v="0"/>
    <n v="0"/>
    <n v="0"/>
    <n v="0"/>
    <n v="0"/>
    <n v="0"/>
    <n v="0"/>
    <n v="0"/>
    <n v="9173"/>
    <n v="9333.94"/>
    <n v="15580.17"/>
    <n v="0"/>
    <n v="24914.11"/>
  </r>
  <r>
    <s v="2017-2018"/>
    <s v="HIDALGO"/>
    <n v="1"/>
    <n v="5"/>
    <n v="36"/>
    <s v="IDEA Rundberg College Prep"/>
    <x v="4"/>
    <d v="2018-04-01T00:00:00"/>
    <n v="361"/>
    <n v="361"/>
    <n v="0"/>
    <n v="0"/>
    <n v="22"/>
    <n v="6330"/>
    <n v="287.73"/>
    <n v="6330"/>
    <n v="0"/>
    <n v="0"/>
    <n v="21"/>
    <n v="6652"/>
    <n v="316.76"/>
    <n v="6652"/>
    <n v="0"/>
    <n v="0"/>
    <n v="0"/>
    <n v="0"/>
    <n v="0"/>
    <n v="0"/>
    <n v="0"/>
    <n v="0"/>
    <n v="12982"/>
    <n v="13229.7"/>
    <n v="22018.12"/>
    <n v="0"/>
    <n v="35247.82"/>
  </r>
  <r>
    <s v="2017-2018"/>
    <s v="HIDALGO"/>
    <n v="1"/>
    <n v="5"/>
    <n v="36"/>
    <s v="IDEA Rundberg College Prep"/>
    <x v="4"/>
    <d v="2018-05-01T00:00:00"/>
    <n v="631"/>
    <n v="631"/>
    <n v="0"/>
    <n v="0"/>
    <n v="23"/>
    <n v="7067"/>
    <n v="307.26"/>
    <n v="7067"/>
    <n v="0"/>
    <n v="0"/>
    <n v="23"/>
    <n v="7386"/>
    <n v="321.13"/>
    <n v="7386"/>
    <n v="0"/>
    <n v="0"/>
    <n v="0"/>
    <n v="0"/>
    <n v="0"/>
    <n v="0"/>
    <n v="0"/>
    <n v="0"/>
    <n v="14453"/>
    <n v="14770.03"/>
    <n v="24447.66"/>
    <n v="0"/>
    <n v="39217.69"/>
  </r>
  <r>
    <s v="2017-2018"/>
    <s v="HIDALGO"/>
    <n v="1"/>
    <n v="5"/>
    <n v="36"/>
    <s v="IDEA Rundberg College Prep"/>
    <x v="4"/>
    <d v="2018-06-01T00:00:00"/>
    <n v="361"/>
    <n v="361"/>
    <n v="0"/>
    <n v="0"/>
    <n v="1"/>
    <n v="287"/>
    <n v="287"/>
    <n v="287"/>
    <n v="0"/>
    <n v="0"/>
    <n v="1"/>
    <n v="305"/>
    <n v="305"/>
    <n v="305"/>
    <n v="0"/>
    <n v="0"/>
    <n v="0"/>
    <n v="0"/>
    <n v="0"/>
    <n v="0"/>
    <n v="0"/>
    <n v="0"/>
    <n v="592"/>
    <n v="599.83000000000004"/>
    <n v="1009.55"/>
    <n v="0"/>
    <n v="1609.38"/>
  </r>
  <r>
    <s v="2017-2018"/>
    <s v="HIDALGO"/>
    <n v="1"/>
    <n v="5"/>
    <n v="37"/>
    <s v="IDEA Bluff Springs College Prep"/>
    <x v="4"/>
    <d v="2017-08-01T00:00:00"/>
    <n v="242"/>
    <n v="187"/>
    <n v="0"/>
    <n v="55"/>
    <n v="14"/>
    <n v="2777"/>
    <n v="198.36"/>
    <n v="2149"/>
    <n v="0"/>
    <n v="628"/>
    <n v="14"/>
    <n v="2765"/>
    <n v="197.5"/>
    <n v="2140"/>
    <n v="0"/>
    <n v="625"/>
    <n v="0"/>
    <n v="0"/>
    <n v="0"/>
    <n v="0"/>
    <n v="0"/>
    <n v="0"/>
    <n v="5542"/>
    <n v="3949.15"/>
    <n v="7327.15"/>
    <n v="0"/>
    <n v="11276.3"/>
  </r>
  <r>
    <s v="2017-2018"/>
    <s v="HIDALGO"/>
    <n v="1"/>
    <n v="5"/>
    <n v="37"/>
    <s v="IDEA Bluff Springs College Prep"/>
    <x v="4"/>
    <d v="2017-09-01T00:00:00"/>
    <n v="236"/>
    <n v="183"/>
    <n v="0"/>
    <n v="53"/>
    <n v="20"/>
    <n v="4201"/>
    <n v="210.05"/>
    <n v="3252"/>
    <n v="0"/>
    <n v="949"/>
    <n v="20"/>
    <n v="4197"/>
    <n v="209.85"/>
    <n v="3248"/>
    <n v="0"/>
    <n v="949"/>
    <n v="0"/>
    <n v="0"/>
    <n v="0"/>
    <n v="0"/>
    <n v="0"/>
    <n v="0"/>
    <n v="8398"/>
    <n v="5975.7"/>
    <n v="11120.99"/>
    <n v="0"/>
    <n v="17096.689999999999"/>
  </r>
  <r>
    <s v="2017-2018"/>
    <s v="HIDALGO"/>
    <n v="1"/>
    <n v="5"/>
    <n v="37"/>
    <s v="IDEA Bluff Springs College Prep"/>
    <x v="4"/>
    <d v="2017-10-01T00:00:00"/>
    <n v="235"/>
    <n v="182"/>
    <n v="0"/>
    <n v="53"/>
    <n v="20"/>
    <n v="4168"/>
    <n v="208.4"/>
    <n v="3226"/>
    <n v="0"/>
    <n v="942"/>
    <n v="20"/>
    <n v="4202"/>
    <n v="210.1"/>
    <n v="3252"/>
    <n v="0"/>
    <n v="950"/>
    <n v="0"/>
    <n v="0"/>
    <n v="0"/>
    <n v="0"/>
    <n v="0"/>
    <n v="0"/>
    <n v="8370"/>
    <n v="5928.1"/>
    <n v="11134.62"/>
    <n v="0"/>
    <n v="17062.72"/>
  </r>
  <r>
    <s v="2017-2018"/>
    <s v="HIDALGO"/>
    <n v="1"/>
    <n v="5"/>
    <n v="37"/>
    <s v="IDEA Bluff Springs College Prep"/>
    <x v="4"/>
    <d v="2017-11-01T00:00:00"/>
    <n v="235"/>
    <n v="182"/>
    <n v="0"/>
    <n v="53"/>
    <n v="17"/>
    <n v="3221"/>
    <n v="189.47"/>
    <n v="2493"/>
    <n v="0"/>
    <n v="728"/>
    <n v="17"/>
    <n v="3118"/>
    <n v="183.41"/>
    <n v="2413"/>
    <n v="0"/>
    <n v="705"/>
    <n v="0"/>
    <n v="0"/>
    <n v="0"/>
    <n v="0"/>
    <n v="0"/>
    <n v="0"/>
    <n v="6339"/>
    <n v="4581.1499999999996"/>
    <n v="8261.98"/>
    <n v="0"/>
    <n v="12843.13"/>
  </r>
  <r>
    <s v="2017-2018"/>
    <s v="HIDALGO"/>
    <n v="1"/>
    <n v="5"/>
    <n v="37"/>
    <s v="IDEA Bluff Springs College Prep"/>
    <x v="4"/>
    <d v="2017-12-01T00:00:00"/>
    <n v="235"/>
    <n v="182"/>
    <n v="0"/>
    <n v="53"/>
    <n v="13"/>
    <n v="2455"/>
    <n v="188.85"/>
    <n v="1900"/>
    <n v="0"/>
    <n v="555"/>
    <n v="13"/>
    <n v="2507"/>
    <n v="192.85"/>
    <n v="1940"/>
    <n v="0"/>
    <n v="567"/>
    <n v="0"/>
    <n v="0"/>
    <n v="0"/>
    <n v="0"/>
    <n v="0"/>
    <n v="0"/>
    <n v="4962"/>
    <n v="3491.5"/>
    <n v="6642.53"/>
    <n v="0"/>
    <n v="10134.030000000001"/>
  </r>
  <r>
    <s v="2017-2018"/>
    <s v="HIDALGO"/>
    <n v="1"/>
    <n v="5"/>
    <n v="37"/>
    <s v="IDEA Bluff Springs College Prep"/>
    <x v="4"/>
    <d v="2018-01-01T00:00:00"/>
    <n v="233"/>
    <n v="180"/>
    <n v="0"/>
    <n v="53"/>
    <n v="16"/>
    <n v="3033"/>
    <n v="189.56"/>
    <n v="2348"/>
    <n v="0"/>
    <n v="685"/>
    <n v="16"/>
    <n v="3144"/>
    <n v="196.5"/>
    <n v="2433"/>
    <n v="0"/>
    <n v="711"/>
    <n v="0"/>
    <n v="0"/>
    <n v="0"/>
    <n v="0"/>
    <n v="0"/>
    <n v="0"/>
    <n v="6177"/>
    <n v="4314.5"/>
    <n v="8330.52"/>
    <n v="0"/>
    <n v="12645.02"/>
  </r>
  <r>
    <s v="2017-2018"/>
    <s v="HIDALGO"/>
    <n v="1"/>
    <n v="5"/>
    <n v="37"/>
    <s v="IDEA Bluff Springs College Prep"/>
    <x v="4"/>
    <d v="2018-02-01T00:00:00"/>
    <n v="233"/>
    <n v="180"/>
    <n v="0"/>
    <n v="53"/>
    <n v="19"/>
    <n v="3652"/>
    <n v="192.21"/>
    <n v="2827"/>
    <n v="0"/>
    <n v="825"/>
    <n v="19"/>
    <n v="3738"/>
    <n v="196.74"/>
    <n v="2893"/>
    <n v="0"/>
    <n v="845"/>
    <n v="0"/>
    <n v="0"/>
    <n v="0"/>
    <n v="0"/>
    <n v="0"/>
    <n v="0"/>
    <n v="7390"/>
    <n v="5194.75"/>
    <n v="9905.3799999999992"/>
    <n v="0"/>
    <n v="15100.13"/>
  </r>
  <r>
    <s v="2017-2018"/>
    <s v="HIDALGO"/>
    <n v="1"/>
    <n v="5"/>
    <n v="37"/>
    <s v="IDEA Bluff Springs College Prep"/>
    <x v="4"/>
    <d v="2018-03-01T00:00:00"/>
    <n v="232"/>
    <n v="180"/>
    <n v="0"/>
    <n v="52"/>
    <n v="15"/>
    <n v="3024"/>
    <n v="201.6"/>
    <n v="2341"/>
    <n v="0"/>
    <n v="683"/>
    <n v="15"/>
    <n v="3043"/>
    <n v="202.87"/>
    <n v="2355"/>
    <n v="0"/>
    <n v="688"/>
    <n v="0"/>
    <n v="0"/>
    <n v="0"/>
    <n v="0"/>
    <n v="0"/>
    <n v="0"/>
    <n v="6067"/>
    <n v="4301.6499999999996"/>
    <n v="8063.37"/>
    <n v="0"/>
    <n v="12365.02"/>
  </r>
  <r>
    <s v="2017-2018"/>
    <s v="HIDALGO"/>
    <n v="1"/>
    <n v="5"/>
    <n v="37"/>
    <s v="IDEA Bluff Springs College Prep"/>
    <x v="4"/>
    <d v="2018-04-01T00:00:00"/>
    <n v="231"/>
    <n v="179"/>
    <n v="0"/>
    <n v="52"/>
    <n v="21"/>
    <n v="4225"/>
    <n v="201.19"/>
    <n v="3270"/>
    <n v="0"/>
    <n v="955"/>
    <n v="21"/>
    <n v="4393"/>
    <n v="209.19"/>
    <n v="3400"/>
    <n v="0"/>
    <n v="993"/>
    <n v="0"/>
    <n v="0"/>
    <n v="0"/>
    <n v="0"/>
    <n v="0"/>
    <n v="0"/>
    <n v="8618"/>
    <n v="6009"/>
    <n v="11641.27"/>
    <n v="0"/>
    <n v="17650.27"/>
  </r>
  <r>
    <s v="2017-2018"/>
    <s v="HIDALGO"/>
    <n v="1"/>
    <n v="5"/>
    <n v="37"/>
    <s v="IDEA Bluff Springs College Prep"/>
    <x v="4"/>
    <d v="2018-05-01T00:00:00"/>
    <n v="231"/>
    <n v="179"/>
    <n v="0"/>
    <n v="52"/>
    <n v="23"/>
    <n v="4618"/>
    <n v="200.78"/>
    <n v="3574"/>
    <n v="0"/>
    <n v="1044"/>
    <n v="23"/>
    <n v="4542"/>
    <n v="197.48"/>
    <n v="3516"/>
    <n v="0"/>
    <n v="1026"/>
    <n v="0"/>
    <n v="0"/>
    <n v="0"/>
    <n v="0"/>
    <n v="0"/>
    <n v="0"/>
    <n v="9160"/>
    <n v="6567.7"/>
    <n v="12038.1"/>
    <n v="0"/>
    <n v="18605.8"/>
  </r>
  <r>
    <s v="2017-2018"/>
    <s v="HIDALGO"/>
    <n v="1"/>
    <n v="5"/>
    <n v="37"/>
    <s v="IDEA Bluff Springs College Prep"/>
    <x v="4"/>
    <d v="2018-06-01T00:00:00"/>
    <n v="229"/>
    <n v="177"/>
    <n v="0"/>
    <n v="52"/>
    <n v="1"/>
    <n v="199"/>
    <n v="199"/>
    <n v="154"/>
    <n v="0"/>
    <n v="45"/>
    <n v="1"/>
    <n v="195"/>
    <n v="195"/>
    <n v="151"/>
    <n v="0"/>
    <n v="44"/>
    <n v="0"/>
    <n v="0"/>
    <n v="0"/>
    <n v="0"/>
    <n v="0"/>
    <n v="0"/>
    <n v="394"/>
    <n v="283"/>
    <n v="516.97"/>
    <n v="0"/>
    <n v="799.97"/>
  </r>
  <r>
    <s v="2017-2018"/>
    <s v="HIDALGO"/>
    <n v="1"/>
    <n v="5"/>
    <n v="101"/>
    <s v="IDEA ACADEMY."/>
    <x v="0"/>
    <d v="2017-08-01T00:00:00"/>
    <n v="909"/>
    <n v="909"/>
    <n v="0"/>
    <n v="0"/>
    <n v="14"/>
    <n v="9252"/>
    <n v="660.86"/>
    <n v="9252"/>
    <n v="0"/>
    <n v="0"/>
    <n v="14"/>
    <n v="10763"/>
    <n v="768.79"/>
    <n v="10763"/>
    <n v="0"/>
    <n v="0"/>
    <n v="0"/>
    <n v="0"/>
    <n v="0"/>
    <n v="0"/>
    <n v="0"/>
    <n v="0"/>
    <n v="20015"/>
    <n v="19336.68"/>
    <n v="35625.53"/>
    <n v="0"/>
    <n v="54962.21"/>
  </r>
  <r>
    <s v="2017-2018"/>
    <s v="HIDALGO"/>
    <n v="1"/>
    <n v="5"/>
    <n v="101"/>
    <s v="IDEA ACADEMY."/>
    <x v="0"/>
    <d v="2017-09-01T00:00:00"/>
    <n v="902"/>
    <n v="902"/>
    <n v="0"/>
    <n v="0"/>
    <n v="22"/>
    <n v="13534"/>
    <n v="615.17999999999995"/>
    <n v="13534"/>
    <n v="0"/>
    <n v="0"/>
    <n v="22"/>
    <n v="15793"/>
    <n v="717.86"/>
    <n v="15793"/>
    <n v="0"/>
    <n v="0"/>
    <n v="17"/>
    <n v="2175"/>
    <n v="127.94"/>
    <n v="2175"/>
    <n v="0"/>
    <n v="0"/>
    <n v="31502"/>
    <n v="28286.06"/>
    <n v="52274.83"/>
    <n v="1914"/>
    <n v="82474.89"/>
  </r>
  <r>
    <s v="2017-2018"/>
    <s v="HIDALGO"/>
    <n v="1"/>
    <n v="5"/>
    <n v="101"/>
    <s v="IDEA ACADEMY."/>
    <x v="0"/>
    <d v="2017-10-01T00:00:00"/>
    <n v="904"/>
    <n v="904"/>
    <n v="0"/>
    <n v="0"/>
    <n v="22"/>
    <n v="13572"/>
    <n v="616.91"/>
    <n v="13572"/>
    <n v="0"/>
    <n v="0"/>
    <n v="22"/>
    <n v="16064"/>
    <n v="730.18"/>
    <n v="16064"/>
    <n v="0"/>
    <n v="0"/>
    <n v="20"/>
    <n v="2248"/>
    <n v="112.4"/>
    <n v="2248"/>
    <n v="0"/>
    <n v="0"/>
    <n v="31884"/>
    <n v="28365.48"/>
    <n v="53171.839999999997"/>
    <n v="1978.24"/>
    <n v="83515.56"/>
  </r>
  <r>
    <s v="2017-2018"/>
    <s v="HIDALGO"/>
    <n v="1"/>
    <n v="5"/>
    <n v="101"/>
    <s v="IDEA ACADEMY."/>
    <x v="0"/>
    <d v="2017-11-01T00:00:00"/>
    <n v="908"/>
    <n v="908"/>
    <n v="0"/>
    <n v="0"/>
    <n v="18"/>
    <n v="11895"/>
    <n v="660.83"/>
    <n v="11895"/>
    <n v="0"/>
    <n v="0"/>
    <n v="18"/>
    <n v="13420"/>
    <n v="745.56"/>
    <n v="13420"/>
    <n v="0"/>
    <n v="0"/>
    <n v="16"/>
    <n v="1691"/>
    <n v="105.69"/>
    <n v="1691"/>
    <n v="0"/>
    <n v="0"/>
    <n v="27006"/>
    <n v="24860.55"/>
    <n v="44420.2"/>
    <n v="1488.08"/>
    <n v="70768.83"/>
  </r>
  <r>
    <s v="2017-2018"/>
    <s v="HIDALGO"/>
    <n v="1"/>
    <n v="5"/>
    <n v="101"/>
    <s v="IDEA ACADEMY."/>
    <x v="0"/>
    <d v="2017-12-01T00:00:00"/>
    <n v="902"/>
    <n v="902"/>
    <n v="0"/>
    <n v="0"/>
    <n v="15"/>
    <n v="9426"/>
    <n v="628.4"/>
    <n v="9426"/>
    <n v="0"/>
    <n v="0"/>
    <n v="15"/>
    <n v="10869"/>
    <n v="724.6"/>
    <n v="10869"/>
    <n v="0"/>
    <n v="0"/>
    <n v="11"/>
    <n v="985"/>
    <n v="89.55"/>
    <n v="985"/>
    <n v="0"/>
    <n v="0"/>
    <n v="21280"/>
    <n v="19700.34"/>
    <n v="35976.39"/>
    <n v="866.8"/>
    <n v="56543.53"/>
  </r>
  <r>
    <s v="2017-2018"/>
    <s v="HIDALGO"/>
    <n v="1"/>
    <n v="5"/>
    <n v="101"/>
    <s v="IDEA ACADEMY."/>
    <x v="0"/>
    <d v="2018-01-01T00:00:00"/>
    <n v="901"/>
    <n v="901"/>
    <n v="0"/>
    <n v="0"/>
    <n v="18"/>
    <n v="11101"/>
    <n v="616.72"/>
    <n v="11101"/>
    <n v="0"/>
    <n v="0"/>
    <n v="18"/>
    <n v="13363"/>
    <n v="742.39"/>
    <n v="13363"/>
    <n v="0"/>
    <n v="0"/>
    <n v="11"/>
    <n v="798"/>
    <n v="72.55"/>
    <n v="798"/>
    <n v="0"/>
    <n v="0"/>
    <n v="25262"/>
    <n v="23201.09"/>
    <n v="44231.53"/>
    <n v="702.24"/>
    <n v="68134.86"/>
  </r>
  <r>
    <s v="2017-2018"/>
    <s v="HIDALGO"/>
    <n v="1"/>
    <n v="5"/>
    <n v="101"/>
    <s v="IDEA ACADEMY."/>
    <x v="0"/>
    <d v="2018-02-01T00:00:00"/>
    <n v="898"/>
    <n v="898"/>
    <n v="0"/>
    <n v="0"/>
    <n v="20"/>
    <n v="12647"/>
    <n v="632.35"/>
    <n v="12647"/>
    <n v="0"/>
    <n v="0"/>
    <n v="20"/>
    <n v="14447"/>
    <n v="722.35"/>
    <n v="14447"/>
    <n v="0"/>
    <n v="0"/>
    <n v="18"/>
    <n v="1280"/>
    <n v="71.11"/>
    <n v="1280"/>
    <n v="0"/>
    <n v="0"/>
    <n v="28374"/>
    <n v="26432.23"/>
    <n v="47819.57"/>
    <n v="1126.4000000000001"/>
    <n v="75378.2"/>
  </r>
  <r>
    <s v="2017-2018"/>
    <s v="HIDALGO"/>
    <n v="1"/>
    <n v="5"/>
    <n v="101"/>
    <s v="IDEA ACADEMY."/>
    <x v="0"/>
    <d v="2018-03-01T00:00:00"/>
    <n v="897"/>
    <n v="897"/>
    <n v="0"/>
    <n v="0"/>
    <n v="16"/>
    <n v="10998"/>
    <n v="687.38"/>
    <n v="10998"/>
    <n v="0"/>
    <n v="0"/>
    <n v="16"/>
    <n v="12334"/>
    <n v="770.88"/>
    <n v="12334"/>
    <n v="0"/>
    <n v="0"/>
    <n v="15"/>
    <n v="969"/>
    <n v="64.599999999999994"/>
    <n v="969"/>
    <n v="0"/>
    <n v="0"/>
    <n v="24301"/>
    <n v="22985.82"/>
    <n v="40825.54"/>
    <n v="852.72"/>
    <n v="64664.08"/>
  </r>
  <r>
    <s v="2017-2018"/>
    <s v="HIDALGO"/>
    <n v="1"/>
    <n v="5"/>
    <n v="101"/>
    <s v="IDEA ACADEMY."/>
    <x v="0"/>
    <d v="2018-04-01T00:00:00"/>
    <n v="894"/>
    <n v="894"/>
    <n v="0"/>
    <n v="0"/>
    <n v="22"/>
    <n v="15300"/>
    <n v="695.45"/>
    <n v="15300"/>
    <n v="0"/>
    <n v="0"/>
    <n v="22"/>
    <n v="17157"/>
    <n v="779.86"/>
    <n v="17157"/>
    <n v="0"/>
    <n v="0"/>
    <n v="21"/>
    <n v="1338"/>
    <n v="63.71"/>
    <n v="1338"/>
    <n v="0"/>
    <n v="0"/>
    <n v="33795"/>
    <n v="31977"/>
    <n v="56789.67"/>
    <n v="1177.44"/>
    <n v="89944.11"/>
  </r>
  <r>
    <s v="2017-2018"/>
    <s v="HIDALGO"/>
    <n v="1"/>
    <n v="5"/>
    <n v="101"/>
    <s v="IDEA ACADEMY."/>
    <x v="0"/>
    <d v="2018-05-01T00:00:00"/>
    <n v="893"/>
    <n v="893"/>
    <n v="0"/>
    <n v="0"/>
    <n v="23"/>
    <n v="16356"/>
    <n v="711.13"/>
    <n v="16356"/>
    <n v="0"/>
    <n v="0"/>
    <n v="23"/>
    <n v="18671"/>
    <n v="811.78"/>
    <n v="18671"/>
    <n v="0"/>
    <n v="0"/>
    <n v="19"/>
    <n v="845"/>
    <n v="44.47"/>
    <n v="845"/>
    <n v="0"/>
    <n v="0"/>
    <n v="35872"/>
    <n v="34184.04"/>
    <n v="61801.01"/>
    <n v="743.6"/>
    <n v="96728.65"/>
  </r>
  <r>
    <s v="2017-2018"/>
    <s v="HIDALGO"/>
    <n v="1"/>
    <n v="5"/>
    <n v="101"/>
    <s v="IDEA ACADEMY."/>
    <x v="0"/>
    <d v="2018-06-01T00:00:00"/>
    <n v="893"/>
    <n v="893"/>
    <n v="0"/>
    <n v="0"/>
    <n v="1"/>
    <n v="761"/>
    <n v="761"/>
    <n v="761"/>
    <n v="0"/>
    <n v="0"/>
    <n v="1"/>
    <n v="848"/>
    <n v="848"/>
    <n v="848"/>
    <n v="0"/>
    <n v="0"/>
    <n v="0"/>
    <n v="0"/>
    <n v="0"/>
    <n v="0"/>
    <n v="0"/>
    <n v="0"/>
    <n v="1609"/>
    <n v="1590.49"/>
    <n v="2806.88"/>
    <n v="0"/>
    <n v="4397.37"/>
  </r>
  <r>
    <s v="2017-2018"/>
    <s v="HIDALGO"/>
    <n v="1"/>
    <n v="5"/>
    <n v="102"/>
    <s v="IDEA QUEST ACADEMY"/>
    <x v="0"/>
    <d v="2017-08-01T00:00:00"/>
    <n v="827"/>
    <n v="640"/>
    <n v="0"/>
    <n v="187"/>
    <n v="14"/>
    <n v="8972"/>
    <n v="640.86"/>
    <n v="6944"/>
    <n v="0"/>
    <n v="2028"/>
    <n v="14"/>
    <n v="10315"/>
    <n v="736.79"/>
    <n v="7984"/>
    <n v="0"/>
    <n v="2331"/>
    <n v="0"/>
    <n v="0"/>
    <n v="0"/>
    <n v="0"/>
    <n v="0"/>
    <n v="0"/>
    <n v="19287"/>
    <n v="15121.36"/>
    <n v="27336.13"/>
    <n v="0"/>
    <n v="42457.49"/>
  </r>
  <r>
    <s v="2017-2018"/>
    <s v="HIDALGO"/>
    <n v="1"/>
    <n v="5"/>
    <n v="102"/>
    <s v="IDEA QUEST ACADEMY"/>
    <x v="0"/>
    <d v="2017-09-01T00:00:00"/>
    <n v="818"/>
    <n v="633"/>
    <n v="0"/>
    <n v="185"/>
    <n v="20"/>
    <n v="13202"/>
    <n v="660.1"/>
    <n v="10218"/>
    <n v="0"/>
    <n v="2984"/>
    <n v="20"/>
    <n v="15628"/>
    <n v="781.4"/>
    <n v="12096"/>
    <n v="0"/>
    <n v="3532"/>
    <n v="20"/>
    <n v="2347"/>
    <n v="117.35"/>
    <n v="2347"/>
    <n v="0"/>
    <n v="0"/>
    <n v="31177"/>
    <n v="22250.82"/>
    <n v="41415.24"/>
    <n v="2065.36"/>
    <n v="65731.42"/>
  </r>
  <r>
    <s v="2017-2018"/>
    <s v="HIDALGO"/>
    <n v="1"/>
    <n v="5"/>
    <n v="102"/>
    <s v="IDEA QUEST ACADEMY"/>
    <x v="0"/>
    <d v="2017-10-01T00:00:00"/>
    <n v="819"/>
    <n v="634"/>
    <n v="0"/>
    <n v="185"/>
    <n v="20"/>
    <n v="13254"/>
    <n v="662.7"/>
    <n v="10259"/>
    <n v="0"/>
    <n v="2995"/>
    <n v="20"/>
    <n v="15581"/>
    <n v="779.05"/>
    <n v="12060"/>
    <n v="0"/>
    <n v="3521"/>
    <n v="19"/>
    <n v="1757"/>
    <n v="92.47"/>
    <n v="1757"/>
    <n v="0"/>
    <n v="0"/>
    <n v="30592"/>
    <n v="22339.81"/>
    <n v="41291.79"/>
    <n v="1546.16"/>
    <n v="65177.760000000002"/>
  </r>
  <r>
    <s v="2017-2018"/>
    <s v="HIDALGO"/>
    <n v="1"/>
    <n v="5"/>
    <n v="102"/>
    <s v="IDEA QUEST ACADEMY"/>
    <x v="0"/>
    <d v="2017-11-01T00:00:00"/>
    <n v="819"/>
    <n v="634"/>
    <n v="0"/>
    <n v="185"/>
    <n v="17"/>
    <n v="11242"/>
    <n v="661.29"/>
    <n v="8701"/>
    <n v="0"/>
    <n v="2541"/>
    <n v="17"/>
    <n v="12934"/>
    <n v="760.82"/>
    <n v="10011"/>
    <n v="0"/>
    <n v="2923"/>
    <n v="15"/>
    <n v="1207"/>
    <n v="80.47"/>
    <n v="1207"/>
    <n v="0"/>
    <n v="0"/>
    <n v="25383"/>
    <n v="18947.39"/>
    <n v="34276.379999999997"/>
    <n v="1062.1600000000001"/>
    <n v="54285.93"/>
  </r>
  <r>
    <s v="2017-2018"/>
    <s v="HIDALGO"/>
    <n v="1"/>
    <n v="5"/>
    <n v="102"/>
    <s v="IDEA QUEST ACADEMY"/>
    <x v="0"/>
    <d v="2017-12-01T00:00:00"/>
    <n v="814"/>
    <n v="630"/>
    <n v="0"/>
    <n v="184"/>
    <n v="14"/>
    <n v="9084"/>
    <n v="648.86"/>
    <n v="7031"/>
    <n v="0"/>
    <n v="2053"/>
    <n v="14"/>
    <n v="10669"/>
    <n v="762.07"/>
    <n v="8258"/>
    <n v="0"/>
    <n v="2411"/>
    <n v="13"/>
    <n v="971"/>
    <n v="74.69"/>
    <n v="971"/>
    <n v="0"/>
    <n v="0"/>
    <n v="20724"/>
    <n v="15310.69"/>
    <n v="28274.27"/>
    <n v="854.48"/>
    <n v="44439.44"/>
  </r>
  <r>
    <s v="2017-2018"/>
    <s v="HIDALGO"/>
    <n v="1"/>
    <n v="5"/>
    <n v="102"/>
    <s v="IDEA QUEST ACADEMY"/>
    <x v="0"/>
    <d v="2018-01-01T00:00:00"/>
    <n v="807"/>
    <n v="625"/>
    <n v="0"/>
    <n v="182"/>
    <n v="17"/>
    <n v="10507"/>
    <n v="618.05999999999995"/>
    <n v="8132"/>
    <n v="0"/>
    <n v="2375"/>
    <n v="17"/>
    <n v="12743"/>
    <n v="749.59"/>
    <n v="9863"/>
    <n v="0"/>
    <n v="2880"/>
    <n v="17"/>
    <n v="2147"/>
    <n v="126.29"/>
    <n v="2147"/>
    <n v="0"/>
    <n v="0"/>
    <n v="25397"/>
    <n v="17708.38"/>
    <n v="33769.730000000003"/>
    <n v="1889.36"/>
    <n v="53367.47"/>
  </r>
  <r>
    <s v="2017-2018"/>
    <s v="HIDALGO"/>
    <n v="1"/>
    <n v="5"/>
    <n v="102"/>
    <s v="IDEA QUEST ACADEMY"/>
    <x v="0"/>
    <d v="2018-02-01T00:00:00"/>
    <n v="806"/>
    <n v="624"/>
    <n v="0"/>
    <n v="182"/>
    <n v="18"/>
    <n v="11532"/>
    <n v="640.66999999999996"/>
    <n v="8926"/>
    <n v="0"/>
    <n v="2606"/>
    <n v="18"/>
    <n v="13657"/>
    <n v="758.72"/>
    <n v="10571"/>
    <n v="0"/>
    <n v="3086"/>
    <n v="18"/>
    <n v="2986"/>
    <n v="165.89"/>
    <n v="2986"/>
    <n v="0"/>
    <n v="0"/>
    <n v="28175"/>
    <n v="19437.14"/>
    <n v="36193.550000000003"/>
    <n v="2627.68"/>
    <n v="58258.37"/>
  </r>
  <r>
    <s v="2017-2018"/>
    <s v="HIDALGO"/>
    <n v="1"/>
    <n v="5"/>
    <n v="102"/>
    <s v="IDEA QUEST ACADEMY"/>
    <x v="0"/>
    <d v="2018-03-01T00:00:00"/>
    <n v="804"/>
    <n v="622"/>
    <n v="0"/>
    <n v="182"/>
    <n v="17"/>
    <n v="9730"/>
    <n v="572.35"/>
    <n v="7531"/>
    <n v="0"/>
    <n v="2199"/>
    <n v="15"/>
    <n v="11234"/>
    <n v="748.93"/>
    <n v="8695"/>
    <n v="0"/>
    <n v="2539"/>
    <n v="14"/>
    <n v="2810"/>
    <n v="200.71"/>
    <n v="2810"/>
    <n v="0"/>
    <n v="0"/>
    <n v="23774"/>
    <n v="16399.490000000002"/>
    <n v="29770.66"/>
    <n v="2472.8000000000002"/>
    <n v="48642.95"/>
  </r>
  <r>
    <s v="2017-2018"/>
    <s v="HIDALGO"/>
    <n v="1"/>
    <n v="5"/>
    <n v="102"/>
    <s v="IDEA QUEST ACADEMY"/>
    <x v="0"/>
    <d v="2018-04-01T00:00:00"/>
    <n v="800"/>
    <n v="619"/>
    <n v="0"/>
    <n v="181"/>
    <n v="22"/>
    <n v="13349"/>
    <n v="606.77"/>
    <n v="10332"/>
    <n v="0"/>
    <n v="3017"/>
    <n v="21"/>
    <n v="15905"/>
    <n v="757.38"/>
    <n v="12310"/>
    <n v="0"/>
    <n v="3595"/>
    <n v="21"/>
    <n v="3313"/>
    <n v="157.76"/>
    <n v="3313"/>
    <n v="0"/>
    <n v="0"/>
    <n v="32567"/>
    <n v="22498.98"/>
    <n v="42148.15"/>
    <n v="2915.44"/>
    <n v="67562.570000000007"/>
  </r>
  <r>
    <s v="2017-2018"/>
    <s v="HIDALGO"/>
    <n v="1"/>
    <n v="5"/>
    <n v="102"/>
    <s v="IDEA QUEST ACADEMY"/>
    <x v="0"/>
    <d v="2018-05-01T00:00:00"/>
    <n v="799"/>
    <n v="618"/>
    <n v="0"/>
    <n v="181"/>
    <n v="23"/>
    <n v="14512"/>
    <n v="630.96"/>
    <n v="11232"/>
    <n v="0"/>
    <n v="3280"/>
    <n v="23"/>
    <n v="15250"/>
    <n v="663.04"/>
    <n v="11804"/>
    <n v="0"/>
    <n v="3446"/>
    <n v="19"/>
    <n v="2188"/>
    <n v="115.16"/>
    <n v="2188"/>
    <n v="0"/>
    <n v="0"/>
    <n v="31950"/>
    <n v="24458.880000000001"/>
    <n v="40415.18"/>
    <n v="1925.44"/>
    <n v="66799.5"/>
  </r>
  <r>
    <s v="2017-2018"/>
    <s v="HIDALGO"/>
    <n v="1"/>
    <n v="5"/>
    <n v="102"/>
    <s v="IDEA QUEST ACADEMY"/>
    <x v="0"/>
    <d v="2018-06-01T00:00:00"/>
    <n v="797"/>
    <n v="617"/>
    <n v="0"/>
    <n v="180"/>
    <n v="1"/>
    <n v="560"/>
    <n v="560"/>
    <n v="433"/>
    <n v="0"/>
    <n v="127"/>
    <n v="1"/>
    <n v="483"/>
    <n v="483"/>
    <n v="374"/>
    <n v="0"/>
    <n v="109"/>
    <n v="0"/>
    <n v="0"/>
    <n v="0"/>
    <n v="0"/>
    <n v="0"/>
    <n v="0"/>
    <n v="1043"/>
    <n v="943.07"/>
    <n v="1280.45"/>
    <n v="0"/>
    <n v="2223.52"/>
  </r>
  <r>
    <s v="2017-2018"/>
    <s v="HIDALGO"/>
    <n v="1"/>
    <n v="5"/>
    <n v="103"/>
    <s v="IDEA FRONTIER ACADEMY"/>
    <x v="1"/>
    <d v="2017-08-01T00:00:00"/>
    <n v="843"/>
    <n v="843"/>
    <n v="0"/>
    <n v="0"/>
    <n v="13"/>
    <n v="7646"/>
    <n v="588.15"/>
    <n v="7646"/>
    <n v="0"/>
    <n v="0"/>
    <n v="13"/>
    <n v="9100"/>
    <n v="700"/>
    <n v="9100"/>
    <n v="0"/>
    <n v="0"/>
    <n v="0"/>
    <n v="0"/>
    <n v="0"/>
    <n v="0"/>
    <n v="0"/>
    <n v="0"/>
    <n v="16746"/>
    <n v="15980.14"/>
    <n v="30121"/>
    <n v="0"/>
    <n v="46101.14"/>
  </r>
  <r>
    <s v="2017-2018"/>
    <s v="HIDALGO"/>
    <n v="1"/>
    <n v="5"/>
    <n v="103"/>
    <s v="IDEA FRONTIER ACADEMY"/>
    <x v="1"/>
    <d v="2017-09-01T00:00:00"/>
    <n v="840"/>
    <n v="840"/>
    <n v="0"/>
    <n v="0"/>
    <n v="20"/>
    <n v="12457"/>
    <n v="622.85"/>
    <n v="12457"/>
    <n v="0"/>
    <n v="0"/>
    <n v="20"/>
    <n v="14348"/>
    <n v="717.4"/>
    <n v="14348"/>
    <n v="0"/>
    <n v="0"/>
    <n v="0"/>
    <n v="0"/>
    <n v="0"/>
    <n v="0"/>
    <n v="0"/>
    <n v="0"/>
    <n v="26805"/>
    <n v="26035.13"/>
    <n v="47491.88"/>
    <n v="0"/>
    <n v="73527.009999999995"/>
  </r>
  <r>
    <s v="2017-2018"/>
    <s v="HIDALGO"/>
    <n v="1"/>
    <n v="5"/>
    <n v="103"/>
    <s v="IDEA FRONTIER ACADEMY"/>
    <x v="1"/>
    <d v="2017-10-01T00:00:00"/>
    <n v="838"/>
    <n v="838"/>
    <n v="0"/>
    <n v="0"/>
    <n v="21"/>
    <n v="12258"/>
    <n v="583.71"/>
    <n v="12258"/>
    <n v="0"/>
    <n v="0"/>
    <n v="21"/>
    <n v="14207"/>
    <n v="676.52"/>
    <n v="14207"/>
    <n v="0"/>
    <n v="0"/>
    <n v="0"/>
    <n v="0"/>
    <n v="0"/>
    <n v="0"/>
    <n v="0"/>
    <n v="0"/>
    <n v="26465"/>
    <n v="25619.22"/>
    <n v="47025.17"/>
    <n v="0"/>
    <n v="72644.39"/>
  </r>
  <r>
    <s v="2017-2018"/>
    <s v="HIDALGO"/>
    <n v="1"/>
    <n v="5"/>
    <n v="103"/>
    <s v="IDEA FRONTIER ACADEMY"/>
    <x v="1"/>
    <d v="2017-11-01T00:00:00"/>
    <n v="833"/>
    <n v="833"/>
    <n v="0"/>
    <n v="0"/>
    <n v="17"/>
    <n v="10419"/>
    <n v="612.88"/>
    <n v="10419"/>
    <n v="0"/>
    <n v="0"/>
    <n v="17"/>
    <n v="12001"/>
    <n v="705.94"/>
    <n v="12001"/>
    <n v="0"/>
    <n v="0"/>
    <n v="0"/>
    <n v="0"/>
    <n v="0"/>
    <n v="0"/>
    <n v="0"/>
    <n v="0"/>
    <n v="22420"/>
    <n v="21775.71"/>
    <n v="39723.31"/>
    <n v="0"/>
    <n v="61499.02"/>
  </r>
  <r>
    <s v="2017-2018"/>
    <s v="HIDALGO"/>
    <n v="1"/>
    <n v="5"/>
    <n v="103"/>
    <s v="IDEA FRONTIER ACADEMY"/>
    <x v="1"/>
    <d v="2017-12-01T00:00:00"/>
    <n v="826"/>
    <n v="826"/>
    <n v="0"/>
    <n v="0"/>
    <n v="14"/>
    <n v="8120"/>
    <n v="580"/>
    <n v="8120"/>
    <n v="0"/>
    <n v="0"/>
    <n v="14"/>
    <n v="9867"/>
    <n v="704.79"/>
    <n v="9867"/>
    <n v="0"/>
    <n v="0"/>
    <n v="0"/>
    <n v="0"/>
    <n v="0"/>
    <n v="0"/>
    <n v="0"/>
    <n v="0"/>
    <n v="17987"/>
    <n v="16970.8"/>
    <n v="32659.77"/>
    <n v="0"/>
    <n v="49630.57"/>
  </r>
  <r>
    <s v="2017-2018"/>
    <s v="HIDALGO"/>
    <n v="1"/>
    <n v="5"/>
    <n v="103"/>
    <s v="IDEA FRONTIER ACADEMY"/>
    <x v="1"/>
    <d v="2018-01-01T00:00:00"/>
    <n v="819"/>
    <n v="819"/>
    <n v="0"/>
    <n v="0"/>
    <n v="19"/>
    <n v="9651"/>
    <n v="507.95"/>
    <n v="9651"/>
    <n v="0"/>
    <n v="0"/>
    <n v="19"/>
    <n v="11566"/>
    <n v="608.74"/>
    <n v="11566"/>
    <n v="0"/>
    <n v="0"/>
    <n v="0"/>
    <n v="0"/>
    <n v="0"/>
    <n v="0"/>
    <n v="0"/>
    <n v="0"/>
    <n v="21217"/>
    <n v="20170.59"/>
    <n v="38283.46"/>
    <n v="0"/>
    <n v="58454.05"/>
  </r>
  <r>
    <s v="2017-2018"/>
    <s v="HIDALGO"/>
    <n v="1"/>
    <n v="5"/>
    <n v="103"/>
    <s v="IDEA FRONTIER ACADEMY"/>
    <x v="1"/>
    <d v="2018-02-01T00:00:00"/>
    <n v="816"/>
    <n v="816"/>
    <n v="0"/>
    <n v="0"/>
    <n v="20"/>
    <n v="11117"/>
    <n v="555.85"/>
    <n v="11117"/>
    <n v="0"/>
    <n v="0"/>
    <n v="20"/>
    <n v="12781"/>
    <n v="639.04999999999995"/>
    <n v="12781"/>
    <n v="0"/>
    <n v="0"/>
    <n v="0"/>
    <n v="0"/>
    <n v="0"/>
    <n v="0"/>
    <n v="0"/>
    <n v="0"/>
    <n v="23898"/>
    <n v="23234.53"/>
    <n v="42305.11"/>
    <n v="0"/>
    <n v="65539.64"/>
  </r>
  <r>
    <s v="2017-2018"/>
    <s v="HIDALGO"/>
    <n v="1"/>
    <n v="5"/>
    <n v="103"/>
    <s v="IDEA FRONTIER ACADEMY"/>
    <x v="1"/>
    <d v="2018-03-01T00:00:00"/>
    <n v="812"/>
    <n v="812"/>
    <n v="0"/>
    <n v="0"/>
    <n v="17"/>
    <n v="9120"/>
    <n v="536.47"/>
    <n v="9120"/>
    <n v="0"/>
    <n v="0"/>
    <n v="17"/>
    <n v="10503"/>
    <n v="617.82000000000005"/>
    <n v="10503"/>
    <n v="0"/>
    <n v="0"/>
    <n v="0"/>
    <n v="0"/>
    <n v="0"/>
    <n v="0"/>
    <n v="0"/>
    <n v="0"/>
    <n v="19623"/>
    <n v="19060.8"/>
    <n v="34764.93"/>
    <n v="0"/>
    <n v="53825.73"/>
  </r>
  <r>
    <s v="2017-2018"/>
    <s v="HIDALGO"/>
    <n v="1"/>
    <n v="5"/>
    <n v="103"/>
    <s v="IDEA FRONTIER ACADEMY"/>
    <x v="1"/>
    <d v="2018-04-01T00:00:00"/>
    <n v="810"/>
    <n v="810"/>
    <n v="0"/>
    <n v="0"/>
    <n v="25"/>
    <n v="12299"/>
    <n v="491.96"/>
    <n v="12299"/>
    <n v="0"/>
    <n v="0"/>
    <n v="25"/>
    <n v="14522"/>
    <n v="580.88"/>
    <n v="14522"/>
    <n v="0"/>
    <n v="0"/>
    <n v="0"/>
    <n v="0"/>
    <n v="0"/>
    <n v="0"/>
    <n v="0"/>
    <n v="0"/>
    <n v="26821"/>
    <n v="25704.91"/>
    <n v="48067.82"/>
    <n v="0"/>
    <n v="73772.73"/>
  </r>
  <r>
    <s v="2017-2018"/>
    <s v="HIDALGO"/>
    <n v="1"/>
    <n v="5"/>
    <n v="103"/>
    <s v="IDEA FRONTIER ACADEMY"/>
    <x v="1"/>
    <d v="2018-05-01T00:00:00"/>
    <n v="812"/>
    <n v="812"/>
    <n v="0"/>
    <n v="0"/>
    <n v="25"/>
    <n v="13837"/>
    <n v="553.48"/>
    <n v="13837"/>
    <n v="0"/>
    <n v="0"/>
    <n v="26"/>
    <n v="16427"/>
    <n v="631.80999999999995"/>
    <n v="16427"/>
    <n v="0"/>
    <n v="0"/>
    <n v="0"/>
    <n v="0"/>
    <n v="0"/>
    <n v="0"/>
    <n v="0"/>
    <n v="0"/>
    <n v="30264"/>
    <n v="28919.33"/>
    <n v="54373.37"/>
    <n v="0"/>
    <n v="83292.7"/>
  </r>
  <r>
    <s v="2017-2018"/>
    <s v="HIDALGO"/>
    <n v="1"/>
    <n v="5"/>
    <n v="103"/>
    <s v="IDEA FRONTIER ACADEMY"/>
    <x v="1"/>
    <d v="2018-06-01T00:00:00"/>
    <n v="812"/>
    <n v="812"/>
    <n v="0"/>
    <n v="0"/>
    <n v="1"/>
    <n v="564"/>
    <n v="564"/>
    <n v="564"/>
    <n v="0"/>
    <n v="0"/>
    <n v="1"/>
    <n v="717"/>
    <n v="717"/>
    <n v="717"/>
    <n v="0"/>
    <n v="0"/>
    <n v="0"/>
    <n v="0"/>
    <n v="0"/>
    <n v="0"/>
    <n v="0"/>
    <n v="0"/>
    <n v="1281"/>
    <n v="1178.76"/>
    <n v="2373.27"/>
    <n v="0"/>
    <n v="3552.03"/>
  </r>
  <r>
    <s v="2017-2018"/>
    <s v="HIDALGO"/>
    <n v="1"/>
    <n v="5"/>
    <n v="104"/>
    <s v="IDEA COLLEGE ACADEMY-MISSION"/>
    <x v="0"/>
    <d v="2017-08-01T00:00:00"/>
    <n v="903"/>
    <n v="903"/>
    <n v="0"/>
    <n v="0"/>
    <n v="14"/>
    <n v="8599"/>
    <n v="614.21"/>
    <n v="8599"/>
    <n v="0"/>
    <n v="0"/>
    <n v="14"/>
    <n v="11278"/>
    <n v="805.57"/>
    <n v="11278"/>
    <n v="0"/>
    <n v="0"/>
    <n v="0"/>
    <n v="0"/>
    <n v="0"/>
    <n v="0"/>
    <n v="0"/>
    <n v="0"/>
    <n v="19877"/>
    <n v="17971.91"/>
    <n v="37330.18"/>
    <n v="0"/>
    <n v="55302.09"/>
  </r>
  <r>
    <s v="2017-2018"/>
    <s v="HIDALGO"/>
    <n v="1"/>
    <n v="5"/>
    <n v="104"/>
    <s v="IDEA COLLEGE ACADEMY-MISSION"/>
    <x v="0"/>
    <d v="2017-09-01T00:00:00"/>
    <n v="905"/>
    <n v="905"/>
    <n v="0"/>
    <n v="0"/>
    <n v="20"/>
    <n v="13038"/>
    <n v="651.9"/>
    <n v="13038"/>
    <n v="0"/>
    <n v="0"/>
    <n v="20"/>
    <n v="16480"/>
    <n v="824"/>
    <n v="16480"/>
    <n v="0"/>
    <n v="0"/>
    <n v="15"/>
    <n v="2812"/>
    <n v="187.47"/>
    <n v="2812"/>
    <n v="0"/>
    <n v="0"/>
    <n v="32330"/>
    <n v="27249.42"/>
    <n v="54548.800000000003"/>
    <n v="2474.56"/>
    <n v="84272.78"/>
  </r>
  <r>
    <s v="2017-2018"/>
    <s v="HIDALGO"/>
    <n v="1"/>
    <n v="5"/>
    <n v="104"/>
    <s v="IDEA COLLEGE ACADEMY-MISSION"/>
    <x v="0"/>
    <d v="2017-10-01T00:00:00"/>
    <n v="906"/>
    <n v="906"/>
    <n v="0"/>
    <n v="0"/>
    <n v="20"/>
    <n v="13839"/>
    <n v="691.95"/>
    <n v="13839"/>
    <n v="0"/>
    <n v="0"/>
    <n v="20"/>
    <n v="16472"/>
    <n v="823.6"/>
    <n v="16472"/>
    <n v="0"/>
    <n v="0"/>
    <n v="18"/>
    <n v="3444"/>
    <n v="191.33"/>
    <n v="3444"/>
    <n v="0"/>
    <n v="0"/>
    <n v="33755"/>
    <n v="28923.51"/>
    <n v="54522.32"/>
    <n v="3030.72"/>
    <n v="86476.55"/>
  </r>
  <r>
    <s v="2017-2018"/>
    <s v="HIDALGO"/>
    <n v="1"/>
    <n v="5"/>
    <n v="104"/>
    <s v="IDEA COLLEGE ACADEMY-MISSION"/>
    <x v="0"/>
    <d v="2017-11-01T00:00:00"/>
    <n v="903"/>
    <n v="903"/>
    <n v="0"/>
    <n v="0"/>
    <n v="17"/>
    <n v="11497"/>
    <n v="676.29"/>
    <n v="11497"/>
    <n v="0"/>
    <n v="0"/>
    <n v="17"/>
    <n v="13547"/>
    <n v="796.88"/>
    <n v="13547"/>
    <n v="0"/>
    <n v="0"/>
    <n v="17"/>
    <n v="3238"/>
    <n v="190.47"/>
    <n v="3238"/>
    <n v="0"/>
    <n v="0"/>
    <n v="28282"/>
    <n v="24028.73"/>
    <n v="44840.57"/>
    <n v="2849.44"/>
    <n v="71718.740000000005"/>
  </r>
  <r>
    <s v="2017-2018"/>
    <s v="HIDALGO"/>
    <n v="1"/>
    <n v="5"/>
    <n v="104"/>
    <s v="IDEA COLLEGE ACADEMY-MISSION"/>
    <x v="0"/>
    <d v="2017-12-01T00:00:00"/>
    <n v="886"/>
    <n v="886"/>
    <n v="0"/>
    <n v="0"/>
    <n v="14"/>
    <n v="9575"/>
    <n v="683.93"/>
    <n v="9575"/>
    <n v="0"/>
    <n v="0"/>
    <n v="14"/>
    <n v="10789"/>
    <n v="770.64"/>
    <n v="10789"/>
    <n v="0"/>
    <n v="0"/>
    <n v="11"/>
    <n v="1950"/>
    <n v="177.27"/>
    <n v="1950"/>
    <n v="0"/>
    <n v="0"/>
    <n v="22314"/>
    <n v="20011.75"/>
    <n v="35711.589999999997"/>
    <n v="1716"/>
    <n v="57439.34"/>
  </r>
  <r>
    <s v="2017-2018"/>
    <s v="HIDALGO"/>
    <n v="1"/>
    <n v="5"/>
    <n v="104"/>
    <s v="IDEA COLLEGE ACADEMY-MISSION"/>
    <x v="0"/>
    <d v="2018-01-01T00:00:00"/>
    <n v="888"/>
    <n v="888"/>
    <n v="0"/>
    <n v="0"/>
    <n v="17"/>
    <n v="11358"/>
    <n v="668.12"/>
    <n v="11358"/>
    <n v="0"/>
    <n v="0"/>
    <n v="17"/>
    <n v="13372"/>
    <n v="786.59"/>
    <n v="13372"/>
    <n v="0"/>
    <n v="0"/>
    <n v="16"/>
    <n v="2886"/>
    <n v="180.38"/>
    <n v="2886"/>
    <n v="0"/>
    <n v="0"/>
    <n v="27616"/>
    <n v="23738.22"/>
    <n v="44261.32"/>
    <n v="2539.6799999999998"/>
    <n v="70539.22"/>
  </r>
  <r>
    <s v="2017-2018"/>
    <s v="HIDALGO"/>
    <n v="1"/>
    <n v="5"/>
    <n v="104"/>
    <s v="IDEA COLLEGE ACADEMY-MISSION"/>
    <x v="0"/>
    <d v="2018-02-01T00:00:00"/>
    <n v="887"/>
    <n v="887"/>
    <n v="0"/>
    <n v="0"/>
    <n v="18"/>
    <n v="12552"/>
    <n v="697.33"/>
    <n v="12552"/>
    <n v="0"/>
    <n v="0"/>
    <n v="18"/>
    <n v="14347"/>
    <n v="797.06"/>
    <n v="14347"/>
    <n v="0"/>
    <n v="0"/>
    <n v="17"/>
    <n v="3768"/>
    <n v="221.65"/>
    <n v="3768"/>
    <n v="0"/>
    <n v="0"/>
    <n v="30667"/>
    <n v="26233.68"/>
    <n v="47488.57"/>
    <n v="3315.84"/>
    <n v="77038.09"/>
  </r>
  <r>
    <s v="2017-2018"/>
    <s v="HIDALGO"/>
    <n v="1"/>
    <n v="5"/>
    <n v="104"/>
    <s v="IDEA COLLEGE ACADEMY-MISSION"/>
    <x v="0"/>
    <d v="2018-03-01T00:00:00"/>
    <n v="886"/>
    <n v="886"/>
    <n v="0"/>
    <n v="0"/>
    <n v="15"/>
    <n v="10336"/>
    <n v="689.07"/>
    <n v="10336"/>
    <n v="0"/>
    <n v="0"/>
    <n v="15"/>
    <n v="12102"/>
    <n v="806.8"/>
    <n v="12102"/>
    <n v="0"/>
    <n v="0"/>
    <n v="15"/>
    <n v="3536"/>
    <n v="235.73"/>
    <n v="3536"/>
    <n v="0"/>
    <n v="0"/>
    <n v="25974"/>
    <n v="21602.240000000002"/>
    <n v="40057.620000000003"/>
    <n v="3111.68"/>
    <n v="64771.54"/>
  </r>
  <r>
    <s v="2017-2018"/>
    <s v="HIDALGO"/>
    <n v="1"/>
    <n v="5"/>
    <n v="104"/>
    <s v="IDEA COLLEGE ACADEMY-MISSION"/>
    <x v="0"/>
    <d v="2018-04-01T00:00:00"/>
    <n v="882"/>
    <n v="882"/>
    <n v="0"/>
    <n v="0"/>
    <n v="24"/>
    <n v="14603"/>
    <n v="608.46"/>
    <n v="14603"/>
    <n v="0"/>
    <n v="0"/>
    <n v="24"/>
    <n v="16910"/>
    <n v="704.58"/>
    <n v="16910"/>
    <n v="0"/>
    <n v="0"/>
    <n v="18"/>
    <n v="4128"/>
    <n v="229.33"/>
    <n v="4128"/>
    <n v="0"/>
    <n v="0"/>
    <n v="35641"/>
    <n v="30520.27"/>
    <n v="55972.1"/>
    <n v="3632.64"/>
    <n v="90125.01"/>
  </r>
  <r>
    <s v="2017-2018"/>
    <s v="HIDALGO"/>
    <n v="1"/>
    <n v="5"/>
    <n v="104"/>
    <s v="IDEA COLLEGE ACADEMY-MISSION"/>
    <x v="0"/>
    <d v="2018-05-01T00:00:00"/>
    <n v="878"/>
    <n v="878"/>
    <n v="0"/>
    <n v="0"/>
    <n v="25"/>
    <n v="16048"/>
    <n v="641.91999999999996"/>
    <n v="16048"/>
    <n v="0"/>
    <n v="0"/>
    <n v="25"/>
    <n v="18437"/>
    <n v="737.48"/>
    <n v="18437"/>
    <n v="0"/>
    <n v="0"/>
    <n v="15"/>
    <n v="2806"/>
    <n v="187.07"/>
    <n v="2806"/>
    <n v="0"/>
    <n v="0"/>
    <n v="37291"/>
    <n v="33540.32"/>
    <n v="61026.47"/>
    <n v="2469.2800000000002"/>
    <n v="97036.07"/>
  </r>
  <r>
    <s v="2017-2018"/>
    <s v="HIDALGO"/>
    <n v="1"/>
    <n v="5"/>
    <n v="104"/>
    <s v="IDEA COLLEGE ACADEMY-MISSION"/>
    <x v="0"/>
    <d v="2018-06-01T00:00:00"/>
    <n v="877"/>
    <n v="877"/>
    <n v="0"/>
    <n v="0"/>
    <n v="1"/>
    <n v="468"/>
    <n v="468"/>
    <n v="468"/>
    <n v="0"/>
    <n v="0"/>
    <n v="1"/>
    <n v="613"/>
    <n v="613"/>
    <n v="613"/>
    <n v="0"/>
    <n v="0"/>
    <n v="0"/>
    <n v="0"/>
    <n v="0"/>
    <n v="0"/>
    <n v="0"/>
    <n v="0"/>
    <n v="1081"/>
    <n v="978.12"/>
    <n v="2029.03"/>
    <n v="0"/>
    <n v="3007.15"/>
  </r>
  <r>
    <s v="2017-2018"/>
    <s v="HIDALGO"/>
    <n v="1"/>
    <n v="5"/>
    <n v="105"/>
    <s v="IDEA COLLEGE ACADEMY-SAN BENITO"/>
    <x v="1"/>
    <d v="2017-08-01T00:00:00"/>
    <n v="896"/>
    <n v="896"/>
    <n v="0"/>
    <n v="0"/>
    <n v="13"/>
    <n v="9013"/>
    <n v="693.31"/>
    <n v="9013"/>
    <n v="0"/>
    <n v="0"/>
    <n v="13"/>
    <n v="8664"/>
    <n v="666.46"/>
    <n v="8664"/>
    <n v="0"/>
    <n v="0"/>
    <n v="0"/>
    <n v="0"/>
    <n v="0"/>
    <n v="0"/>
    <n v="0"/>
    <n v="0"/>
    <n v="17677"/>
    <n v="18837.169999999998"/>
    <n v="28677.84"/>
    <n v="0"/>
    <n v="47515.01"/>
  </r>
  <r>
    <s v="2017-2018"/>
    <s v="HIDALGO"/>
    <n v="1"/>
    <n v="5"/>
    <n v="105"/>
    <s v="IDEA COLLEGE ACADEMY-SAN BENITO"/>
    <x v="1"/>
    <d v="2017-09-01T00:00:00"/>
    <n v="898"/>
    <n v="898"/>
    <n v="0"/>
    <n v="0"/>
    <n v="20"/>
    <n v="14876"/>
    <n v="743.8"/>
    <n v="14876"/>
    <n v="0"/>
    <n v="0"/>
    <n v="20"/>
    <n v="13758"/>
    <n v="687.9"/>
    <n v="13758"/>
    <n v="0"/>
    <n v="0"/>
    <n v="0"/>
    <n v="0"/>
    <n v="0"/>
    <n v="0"/>
    <n v="0"/>
    <n v="0"/>
    <n v="28634"/>
    <n v="31090.84"/>
    <n v="45538.98"/>
    <n v="0"/>
    <n v="76629.820000000007"/>
  </r>
  <r>
    <s v="2017-2018"/>
    <s v="HIDALGO"/>
    <n v="1"/>
    <n v="5"/>
    <n v="105"/>
    <s v="IDEA COLLEGE ACADEMY-SAN BENITO"/>
    <x v="1"/>
    <d v="2017-10-01T00:00:00"/>
    <n v="888"/>
    <n v="888"/>
    <n v="0"/>
    <n v="0"/>
    <n v="20"/>
    <n v="14545"/>
    <n v="727.25"/>
    <n v="14545"/>
    <n v="0"/>
    <n v="0"/>
    <n v="20"/>
    <n v="14100"/>
    <n v="705"/>
    <n v="14100"/>
    <n v="0"/>
    <n v="0"/>
    <n v="0"/>
    <n v="0"/>
    <n v="0"/>
    <n v="0"/>
    <n v="0"/>
    <n v="0"/>
    <n v="28645"/>
    <n v="30399.05"/>
    <n v="46671"/>
    <n v="0"/>
    <n v="77070.05"/>
  </r>
  <r>
    <s v="2017-2018"/>
    <s v="HIDALGO"/>
    <n v="1"/>
    <n v="5"/>
    <n v="105"/>
    <s v="IDEA COLLEGE ACADEMY-SAN BENITO"/>
    <x v="1"/>
    <d v="2017-11-01T00:00:00"/>
    <n v="887"/>
    <n v="887"/>
    <n v="0"/>
    <n v="0"/>
    <n v="17"/>
    <n v="12138"/>
    <n v="714"/>
    <n v="12138"/>
    <n v="0"/>
    <n v="0"/>
    <n v="17"/>
    <n v="12286"/>
    <n v="722.71"/>
    <n v="12286"/>
    <n v="0"/>
    <n v="0"/>
    <n v="0"/>
    <n v="0"/>
    <n v="0"/>
    <n v="0"/>
    <n v="0"/>
    <n v="0"/>
    <n v="24424"/>
    <n v="25368.42"/>
    <n v="40666.660000000003"/>
    <n v="0"/>
    <n v="66035.08"/>
  </r>
  <r>
    <s v="2017-2018"/>
    <s v="HIDALGO"/>
    <n v="1"/>
    <n v="5"/>
    <n v="105"/>
    <s v="IDEA COLLEGE ACADEMY-SAN BENITO"/>
    <x v="1"/>
    <d v="2017-12-01T00:00:00"/>
    <n v="883"/>
    <n v="883"/>
    <n v="0"/>
    <n v="0"/>
    <n v="14"/>
    <n v="9509"/>
    <n v="679.21"/>
    <n v="9509"/>
    <n v="0"/>
    <n v="0"/>
    <n v="14"/>
    <n v="10017"/>
    <n v="715.5"/>
    <n v="10017"/>
    <n v="0"/>
    <n v="0"/>
    <n v="0"/>
    <n v="0"/>
    <n v="0"/>
    <n v="0"/>
    <n v="0"/>
    <n v="0"/>
    <n v="19526"/>
    <n v="19873.810000000001"/>
    <n v="33156.269999999997"/>
    <n v="0"/>
    <n v="53030.080000000002"/>
  </r>
  <r>
    <s v="2017-2018"/>
    <s v="HIDALGO"/>
    <n v="1"/>
    <n v="5"/>
    <n v="105"/>
    <s v="IDEA COLLEGE ACADEMY-SAN BENITO"/>
    <x v="1"/>
    <d v="2018-01-01T00:00:00"/>
    <n v="882"/>
    <n v="882"/>
    <n v="0"/>
    <n v="0"/>
    <n v="17"/>
    <n v="11029"/>
    <n v="648.76"/>
    <n v="11029"/>
    <n v="0"/>
    <n v="0"/>
    <n v="17"/>
    <n v="11669"/>
    <n v="686.41"/>
    <n v="11669"/>
    <n v="0"/>
    <n v="0"/>
    <n v="0"/>
    <n v="0"/>
    <n v="0"/>
    <n v="0"/>
    <n v="0"/>
    <n v="0"/>
    <n v="22698"/>
    <n v="23050.61"/>
    <n v="38624.39"/>
    <n v="0"/>
    <n v="61675"/>
  </r>
  <r>
    <s v="2017-2018"/>
    <s v="HIDALGO"/>
    <n v="1"/>
    <n v="5"/>
    <n v="105"/>
    <s v="IDEA COLLEGE ACADEMY-SAN BENITO"/>
    <x v="1"/>
    <d v="2018-02-01T00:00:00"/>
    <n v="880"/>
    <n v="880"/>
    <n v="0"/>
    <n v="0"/>
    <n v="18"/>
    <n v="12086"/>
    <n v="671.44"/>
    <n v="12086"/>
    <n v="0"/>
    <n v="0"/>
    <n v="18"/>
    <n v="12776"/>
    <n v="709.78"/>
    <n v="12776"/>
    <n v="0"/>
    <n v="0"/>
    <n v="0"/>
    <n v="0"/>
    <n v="0"/>
    <n v="0"/>
    <n v="0"/>
    <n v="0"/>
    <n v="24862"/>
    <n v="25259.74"/>
    <n v="42288.56"/>
    <n v="0"/>
    <n v="67548.3"/>
  </r>
  <r>
    <s v="2017-2018"/>
    <s v="HIDALGO"/>
    <n v="1"/>
    <n v="5"/>
    <n v="105"/>
    <s v="IDEA COLLEGE ACADEMY-SAN BENITO"/>
    <x v="1"/>
    <d v="2018-03-01T00:00:00"/>
    <n v="879"/>
    <n v="879"/>
    <n v="0"/>
    <n v="0"/>
    <n v="15"/>
    <n v="10106"/>
    <n v="673.73"/>
    <n v="10106"/>
    <n v="0"/>
    <n v="0"/>
    <n v="15"/>
    <n v="10640"/>
    <n v="709.33"/>
    <n v="10640"/>
    <n v="0"/>
    <n v="0"/>
    <n v="0"/>
    <n v="0"/>
    <n v="0"/>
    <n v="0"/>
    <n v="0"/>
    <n v="0"/>
    <n v="20746"/>
    <n v="21121.54"/>
    <n v="35218.400000000001"/>
    <n v="0"/>
    <n v="56339.94"/>
  </r>
  <r>
    <s v="2017-2018"/>
    <s v="HIDALGO"/>
    <n v="1"/>
    <n v="5"/>
    <n v="105"/>
    <s v="IDEA COLLEGE ACADEMY-SAN BENITO"/>
    <x v="1"/>
    <d v="2018-04-01T00:00:00"/>
    <n v="880"/>
    <n v="880"/>
    <n v="0"/>
    <n v="0"/>
    <n v="21"/>
    <n v="14167"/>
    <n v="674.62"/>
    <n v="14167"/>
    <n v="0"/>
    <n v="0"/>
    <n v="21"/>
    <n v="15154"/>
    <n v="721.62"/>
    <n v="15154"/>
    <n v="0"/>
    <n v="0"/>
    <n v="0"/>
    <n v="0"/>
    <n v="0"/>
    <n v="0"/>
    <n v="0"/>
    <n v="0"/>
    <n v="29321"/>
    <n v="29609.03"/>
    <n v="50159.74"/>
    <n v="0"/>
    <n v="79768.77"/>
  </r>
  <r>
    <s v="2017-2018"/>
    <s v="HIDALGO"/>
    <n v="1"/>
    <n v="5"/>
    <n v="105"/>
    <s v="IDEA COLLEGE ACADEMY-SAN BENITO"/>
    <x v="1"/>
    <d v="2018-05-01T00:00:00"/>
    <n v="880"/>
    <n v="880"/>
    <n v="0"/>
    <n v="0"/>
    <n v="23"/>
    <n v="15958"/>
    <n v="693.83"/>
    <n v="15958"/>
    <n v="0"/>
    <n v="0"/>
    <n v="23"/>
    <n v="17560"/>
    <n v="763.48"/>
    <n v="17560"/>
    <n v="0"/>
    <n v="0"/>
    <n v="0"/>
    <n v="0"/>
    <n v="0"/>
    <n v="0"/>
    <n v="0"/>
    <n v="0"/>
    <n v="33518"/>
    <n v="33352.22"/>
    <n v="58123.6"/>
    <n v="0"/>
    <n v="91475.82"/>
  </r>
  <r>
    <s v="2017-2018"/>
    <s v="HIDALGO"/>
    <n v="1"/>
    <n v="5"/>
    <n v="105"/>
    <s v="IDEA COLLEGE ACADEMY-SAN BENITO"/>
    <x v="1"/>
    <d v="2018-06-01T00:00:00"/>
    <n v="878"/>
    <n v="878"/>
    <n v="0"/>
    <n v="0"/>
    <n v="1"/>
    <n v="660"/>
    <n v="660"/>
    <n v="660"/>
    <n v="0"/>
    <n v="0"/>
    <n v="1"/>
    <n v="792"/>
    <n v="792"/>
    <n v="792"/>
    <n v="0"/>
    <n v="0"/>
    <n v="0"/>
    <n v="0"/>
    <n v="0"/>
    <n v="0"/>
    <n v="0"/>
    <n v="0"/>
    <n v="1452"/>
    <n v="1379.4"/>
    <n v="2621.52"/>
    <n v="0"/>
    <n v="4000.92"/>
  </r>
  <r>
    <s v="2017-2018"/>
    <s v="HIDALGO"/>
    <n v="1"/>
    <n v="5"/>
    <n v="106"/>
    <s v="IDEA ACADEMY SAN JUAN"/>
    <x v="0"/>
    <d v="2017-08-01T00:00:00"/>
    <n v="873"/>
    <n v="873"/>
    <n v="0"/>
    <n v="0"/>
    <n v="14"/>
    <n v="10473"/>
    <n v="748.07"/>
    <n v="10473"/>
    <n v="0"/>
    <n v="0"/>
    <n v="14"/>
    <n v="11084"/>
    <n v="791.71"/>
    <n v="11084"/>
    <n v="0"/>
    <n v="0"/>
    <n v="0"/>
    <n v="0"/>
    <n v="0"/>
    <n v="0"/>
    <n v="0"/>
    <n v="0"/>
    <n v="21557"/>
    <n v="21888.57"/>
    <n v="36688.04"/>
    <n v="0"/>
    <n v="58576.61"/>
  </r>
  <r>
    <s v="2017-2018"/>
    <s v="HIDALGO"/>
    <n v="1"/>
    <n v="5"/>
    <n v="106"/>
    <s v="IDEA ACADEMY SAN JUAN"/>
    <x v="0"/>
    <d v="2017-09-01T00:00:00"/>
    <n v="859"/>
    <n v="859"/>
    <n v="0"/>
    <n v="0"/>
    <n v="20"/>
    <n v="14896"/>
    <n v="744.8"/>
    <n v="14896"/>
    <n v="0"/>
    <n v="0"/>
    <n v="20"/>
    <n v="16534"/>
    <n v="826.7"/>
    <n v="16534"/>
    <n v="0"/>
    <n v="0"/>
    <n v="18"/>
    <n v="1629"/>
    <n v="90.5"/>
    <n v="1629"/>
    <n v="0"/>
    <n v="0"/>
    <n v="33059"/>
    <n v="31132.639999999999"/>
    <n v="54727.54"/>
    <n v="1433.52"/>
    <n v="87293.7"/>
  </r>
  <r>
    <s v="2017-2018"/>
    <s v="HIDALGO"/>
    <n v="1"/>
    <n v="5"/>
    <n v="106"/>
    <s v="IDEA ACADEMY SAN JUAN"/>
    <x v="0"/>
    <d v="2017-10-01T00:00:00"/>
    <n v="853"/>
    <n v="853"/>
    <n v="0"/>
    <n v="0"/>
    <n v="20"/>
    <n v="14153"/>
    <n v="707.65"/>
    <n v="14153"/>
    <n v="0"/>
    <n v="0"/>
    <n v="20"/>
    <n v="16421"/>
    <n v="821.05"/>
    <n v="16421"/>
    <n v="0"/>
    <n v="0"/>
    <n v="19"/>
    <n v="1837"/>
    <n v="96.68"/>
    <n v="1837"/>
    <n v="0"/>
    <n v="0"/>
    <n v="32411"/>
    <n v="29579.77"/>
    <n v="54353.51"/>
    <n v="1616.56"/>
    <n v="85549.84"/>
  </r>
  <r>
    <s v="2017-2018"/>
    <s v="HIDALGO"/>
    <n v="1"/>
    <n v="5"/>
    <n v="106"/>
    <s v="IDEA ACADEMY SAN JUAN"/>
    <x v="0"/>
    <d v="2017-11-01T00:00:00"/>
    <n v="852"/>
    <n v="852"/>
    <n v="0"/>
    <n v="0"/>
    <n v="18"/>
    <n v="12446"/>
    <n v="691.44"/>
    <n v="12446"/>
    <n v="0"/>
    <n v="0"/>
    <n v="18"/>
    <n v="13948"/>
    <n v="774.89"/>
    <n v="13948"/>
    <n v="0"/>
    <n v="0"/>
    <n v="16"/>
    <n v="1952"/>
    <n v="122"/>
    <n v="1952"/>
    <n v="0"/>
    <n v="0"/>
    <n v="28346"/>
    <n v="26012.14"/>
    <n v="46167.88"/>
    <n v="1717.76"/>
    <n v="73897.78"/>
  </r>
  <r>
    <s v="2017-2018"/>
    <s v="HIDALGO"/>
    <n v="1"/>
    <n v="5"/>
    <n v="106"/>
    <s v="IDEA ACADEMY SAN JUAN"/>
    <x v="0"/>
    <d v="2017-12-01T00:00:00"/>
    <n v="843"/>
    <n v="843"/>
    <n v="0"/>
    <n v="0"/>
    <n v="16"/>
    <n v="9878"/>
    <n v="617.38"/>
    <n v="9878"/>
    <n v="0"/>
    <n v="0"/>
    <n v="16"/>
    <n v="11282"/>
    <n v="705.13"/>
    <n v="11282"/>
    <n v="0"/>
    <n v="0"/>
    <n v="10"/>
    <n v="988"/>
    <n v="98.8"/>
    <n v="988"/>
    <n v="0"/>
    <n v="0"/>
    <n v="22148"/>
    <n v="20645.02"/>
    <n v="37343.42"/>
    <n v="869.44"/>
    <n v="58857.88"/>
  </r>
  <r>
    <s v="2017-2018"/>
    <s v="HIDALGO"/>
    <n v="1"/>
    <n v="5"/>
    <n v="106"/>
    <s v="IDEA ACADEMY SAN JUAN"/>
    <x v="0"/>
    <d v="2018-01-01T00:00:00"/>
    <n v="837"/>
    <n v="837"/>
    <n v="0"/>
    <n v="0"/>
    <n v="19"/>
    <n v="11861"/>
    <n v="624.26"/>
    <n v="11861"/>
    <n v="0"/>
    <n v="0"/>
    <n v="19"/>
    <n v="13505"/>
    <n v="710.79"/>
    <n v="13505"/>
    <n v="0"/>
    <n v="0"/>
    <n v="10"/>
    <n v="1167"/>
    <n v="116.7"/>
    <n v="1167"/>
    <n v="0"/>
    <n v="0"/>
    <n v="26533"/>
    <n v="24789.49"/>
    <n v="44701.55"/>
    <n v="1026.96"/>
    <n v="70518"/>
  </r>
  <r>
    <s v="2017-2018"/>
    <s v="HIDALGO"/>
    <n v="1"/>
    <n v="5"/>
    <n v="106"/>
    <s v="IDEA ACADEMY SAN JUAN"/>
    <x v="0"/>
    <d v="2018-02-01T00:00:00"/>
    <n v="831"/>
    <n v="831"/>
    <n v="0"/>
    <n v="0"/>
    <n v="20"/>
    <n v="12676"/>
    <n v="633.79999999999995"/>
    <n v="12676"/>
    <n v="0"/>
    <n v="0"/>
    <n v="20"/>
    <n v="14451"/>
    <n v="722.55"/>
    <n v="14451"/>
    <n v="0"/>
    <n v="0"/>
    <n v="18"/>
    <n v="2927"/>
    <n v="162.61000000000001"/>
    <n v="2927"/>
    <n v="0"/>
    <n v="0"/>
    <n v="30054"/>
    <n v="26492.84"/>
    <n v="47832.81"/>
    <n v="2575.7600000000002"/>
    <n v="76901.41"/>
  </r>
  <r>
    <s v="2017-2018"/>
    <s v="HIDALGO"/>
    <n v="1"/>
    <n v="5"/>
    <n v="106"/>
    <s v="IDEA ACADEMY SAN JUAN"/>
    <x v="0"/>
    <d v="2018-03-01T00:00:00"/>
    <n v="828"/>
    <n v="828"/>
    <n v="0"/>
    <n v="0"/>
    <n v="18"/>
    <n v="10664"/>
    <n v="592.44000000000005"/>
    <n v="10664"/>
    <n v="0"/>
    <n v="0"/>
    <n v="18"/>
    <n v="11965"/>
    <n v="664.72"/>
    <n v="11965"/>
    <n v="0"/>
    <n v="0"/>
    <n v="14"/>
    <n v="1910"/>
    <n v="136.43"/>
    <n v="1910"/>
    <n v="0"/>
    <n v="0"/>
    <n v="24539"/>
    <n v="22287.759999999998"/>
    <n v="39604.15"/>
    <n v="1680.8"/>
    <n v="63572.71"/>
  </r>
  <r>
    <s v="2017-2018"/>
    <s v="HIDALGO"/>
    <n v="1"/>
    <n v="5"/>
    <n v="106"/>
    <s v="IDEA ACADEMY SAN JUAN"/>
    <x v="0"/>
    <d v="2018-04-01T00:00:00"/>
    <n v="829"/>
    <n v="829"/>
    <n v="0"/>
    <n v="0"/>
    <n v="24"/>
    <n v="14594"/>
    <n v="608.08000000000004"/>
    <n v="14594"/>
    <n v="0"/>
    <n v="0"/>
    <n v="24"/>
    <n v="16752"/>
    <n v="698"/>
    <n v="16752"/>
    <n v="0"/>
    <n v="0"/>
    <n v="18"/>
    <n v="2349"/>
    <n v="130.5"/>
    <n v="2349"/>
    <n v="0"/>
    <n v="0"/>
    <n v="33695"/>
    <n v="30501.46"/>
    <n v="55449.120000000003"/>
    <n v="2067.12"/>
    <n v="88017.7"/>
  </r>
  <r>
    <s v="2017-2018"/>
    <s v="HIDALGO"/>
    <n v="1"/>
    <n v="5"/>
    <n v="106"/>
    <s v="IDEA ACADEMY SAN JUAN"/>
    <x v="0"/>
    <d v="2018-05-01T00:00:00"/>
    <n v="829"/>
    <n v="829"/>
    <n v="0"/>
    <n v="0"/>
    <n v="23"/>
    <n v="15739"/>
    <n v="684.3"/>
    <n v="15739"/>
    <n v="0"/>
    <n v="0"/>
    <n v="23"/>
    <n v="18286"/>
    <n v="795.04"/>
    <n v="18286"/>
    <n v="0"/>
    <n v="0"/>
    <n v="14"/>
    <n v="1361"/>
    <n v="97.21"/>
    <n v="1361"/>
    <n v="0"/>
    <n v="0"/>
    <n v="35386"/>
    <n v="32894.51"/>
    <n v="60526.66"/>
    <n v="1197.68"/>
    <n v="94618.85"/>
  </r>
  <r>
    <s v="2017-2018"/>
    <s v="HIDALGO"/>
    <n v="1"/>
    <n v="5"/>
    <n v="106"/>
    <s v="IDEA ACADEMY SAN JUAN"/>
    <x v="0"/>
    <d v="2018-06-01T00:00:00"/>
    <n v="828"/>
    <n v="828"/>
    <n v="0"/>
    <n v="0"/>
    <n v="1"/>
    <n v="624"/>
    <n v="624"/>
    <n v="624"/>
    <n v="0"/>
    <n v="0"/>
    <n v="1"/>
    <n v="783"/>
    <n v="783"/>
    <n v="783"/>
    <n v="0"/>
    <n v="0"/>
    <n v="0"/>
    <n v="0"/>
    <n v="0"/>
    <n v="0"/>
    <n v="0"/>
    <n v="0"/>
    <n v="1407"/>
    <n v="1304.1600000000001"/>
    <n v="2591.73"/>
    <n v="0"/>
    <n v="3895.89"/>
  </r>
  <r>
    <s v="2017-2018"/>
    <s v="HIDALGO"/>
    <n v="1"/>
    <n v="5"/>
    <n v="107"/>
    <s v="IDEA ACADEMY ALAMO"/>
    <x v="0"/>
    <d v="2017-08-01T00:00:00"/>
    <n v="892"/>
    <n v="892"/>
    <n v="0"/>
    <n v="0"/>
    <n v="14"/>
    <n v="9792"/>
    <n v="699.43"/>
    <n v="9792"/>
    <n v="0"/>
    <n v="0"/>
    <n v="14"/>
    <n v="11659"/>
    <n v="832.79"/>
    <n v="11659"/>
    <n v="0"/>
    <n v="0"/>
    <n v="0"/>
    <n v="0"/>
    <n v="0"/>
    <n v="0"/>
    <n v="0"/>
    <n v="0"/>
    <n v="21451"/>
    <n v="20465.28"/>
    <n v="38591.29"/>
    <n v="0"/>
    <n v="59056.57"/>
  </r>
  <r>
    <s v="2017-2018"/>
    <s v="HIDALGO"/>
    <n v="1"/>
    <n v="5"/>
    <n v="107"/>
    <s v="IDEA ACADEMY ALAMO"/>
    <x v="0"/>
    <d v="2017-09-01T00:00:00"/>
    <n v="830"/>
    <n v="830"/>
    <n v="0"/>
    <n v="0"/>
    <n v="22"/>
    <n v="13910"/>
    <n v="632.27"/>
    <n v="13910"/>
    <n v="0"/>
    <n v="0"/>
    <n v="22"/>
    <n v="16691"/>
    <n v="758.68"/>
    <n v="16691"/>
    <n v="0"/>
    <n v="0"/>
    <n v="10"/>
    <n v="526"/>
    <n v="52.6"/>
    <n v="526"/>
    <n v="0"/>
    <n v="0"/>
    <n v="31127"/>
    <n v="29071.9"/>
    <n v="55247.21"/>
    <n v="462.88"/>
    <n v="84781.99"/>
  </r>
  <r>
    <s v="2017-2018"/>
    <s v="HIDALGO"/>
    <n v="1"/>
    <n v="5"/>
    <n v="107"/>
    <s v="IDEA ACADEMY ALAMO"/>
    <x v="0"/>
    <d v="2017-10-01T00:00:00"/>
    <n v="876"/>
    <n v="876"/>
    <n v="0"/>
    <n v="0"/>
    <n v="22"/>
    <n v="13605"/>
    <n v="618.41"/>
    <n v="13605"/>
    <n v="0"/>
    <n v="0"/>
    <n v="22"/>
    <n v="16549"/>
    <n v="752.23"/>
    <n v="16549"/>
    <n v="0"/>
    <n v="0"/>
    <n v="19"/>
    <n v="1835"/>
    <n v="96.58"/>
    <n v="1835"/>
    <n v="0"/>
    <n v="0"/>
    <n v="31989"/>
    <n v="28434.45"/>
    <n v="54777.19"/>
    <n v="1614.8"/>
    <n v="84826.44"/>
  </r>
  <r>
    <s v="2017-2018"/>
    <s v="HIDALGO"/>
    <n v="1"/>
    <n v="5"/>
    <n v="107"/>
    <s v="IDEA ACADEMY ALAMO"/>
    <x v="0"/>
    <d v="2017-11-01T00:00:00"/>
    <n v="870"/>
    <n v="870"/>
    <n v="0"/>
    <n v="0"/>
    <n v="17"/>
    <n v="11622"/>
    <n v="683.65"/>
    <n v="11622"/>
    <n v="0"/>
    <n v="0"/>
    <n v="17"/>
    <n v="13908"/>
    <n v="818.12"/>
    <n v="13908"/>
    <n v="0"/>
    <n v="0"/>
    <n v="15"/>
    <n v="2572"/>
    <n v="171.47"/>
    <n v="2572"/>
    <n v="0"/>
    <n v="0"/>
    <n v="28102"/>
    <n v="24289.98"/>
    <n v="46035.48"/>
    <n v="2263.36"/>
    <n v="72588.820000000007"/>
  </r>
  <r>
    <s v="2017-2018"/>
    <s v="HIDALGO"/>
    <n v="1"/>
    <n v="5"/>
    <n v="107"/>
    <s v="IDEA ACADEMY ALAMO"/>
    <x v="0"/>
    <d v="2017-12-01T00:00:00"/>
    <n v="865"/>
    <n v="865"/>
    <n v="0"/>
    <n v="0"/>
    <n v="15"/>
    <n v="9097"/>
    <n v="606.47"/>
    <n v="9097"/>
    <n v="0"/>
    <n v="0"/>
    <n v="15"/>
    <n v="10994"/>
    <n v="732.93"/>
    <n v="10994"/>
    <n v="0"/>
    <n v="0"/>
    <n v="10"/>
    <n v="1112"/>
    <n v="111.2"/>
    <n v="1112"/>
    <n v="0"/>
    <n v="0"/>
    <n v="21203"/>
    <n v="19012.73"/>
    <n v="36390.14"/>
    <n v="978.56"/>
    <n v="56381.43"/>
  </r>
  <r>
    <s v="2017-2018"/>
    <s v="HIDALGO"/>
    <n v="1"/>
    <n v="5"/>
    <n v="107"/>
    <s v="IDEA ACADEMY ALAMO"/>
    <x v="0"/>
    <d v="2018-01-01T00:00:00"/>
    <n v="860"/>
    <n v="860"/>
    <n v="0"/>
    <n v="0"/>
    <n v="17"/>
    <n v="11061"/>
    <n v="650.65"/>
    <n v="11061"/>
    <n v="0"/>
    <n v="0"/>
    <n v="17"/>
    <n v="13643"/>
    <n v="802.53"/>
    <n v="13643"/>
    <n v="0"/>
    <n v="0"/>
    <n v="10"/>
    <n v="1216"/>
    <n v="121.6"/>
    <n v="1216"/>
    <n v="0"/>
    <n v="0"/>
    <n v="25920"/>
    <n v="23117.49"/>
    <n v="45158.33"/>
    <n v="1070.08"/>
    <n v="69345.899999999994"/>
  </r>
  <r>
    <s v="2017-2018"/>
    <s v="HIDALGO"/>
    <n v="1"/>
    <n v="5"/>
    <n v="107"/>
    <s v="IDEA ACADEMY ALAMO"/>
    <x v="0"/>
    <d v="2018-02-01T00:00:00"/>
    <n v="858"/>
    <n v="858"/>
    <n v="0"/>
    <n v="0"/>
    <n v="19"/>
    <n v="11872"/>
    <n v="624.84"/>
    <n v="11872"/>
    <n v="0"/>
    <n v="0"/>
    <n v="19"/>
    <n v="14640"/>
    <n v="770.53"/>
    <n v="14640"/>
    <n v="0"/>
    <n v="0"/>
    <n v="18"/>
    <n v="2404"/>
    <n v="133.56"/>
    <n v="2404"/>
    <n v="0"/>
    <n v="0"/>
    <n v="28916"/>
    <n v="24812.48"/>
    <n v="48458.400000000001"/>
    <n v="2115.52"/>
    <n v="75386.399999999994"/>
  </r>
  <r>
    <s v="2017-2018"/>
    <s v="HIDALGO"/>
    <n v="1"/>
    <n v="5"/>
    <n v="107"/>
    <s v="IDEA ACADEMY ALAMO"/>
    <x v="0"/>
    <d v="2018-03-01T00:00:00"/>
    <n v="857"/>
    <n v="857"/>
    <n v="0"/>
    <n v="0"/>
    <n v="15"/>
    <n v="9720"/>
    <n v="648"/>
    <n v="9720"/>
    <n v="0"/>
    <n v="0"/>
    <n v="16"/>
    <n v="12069"/>
    <n v="754.31"/>
    <n v="12069"/>
    <n v="0"/>
    <n v="0"/>
    <n v="14"/>
    <n v="1726"/>
    <n v="123.29"/>
    <n v="1726"/>
    <n v="0"/>
    <n v="0"/>
    <n v="23515"/>
    <n v="20314.8"/>
    <n v="39948.39"/>
    <n v="1518.88"/>
    <n v="61782.07"/>
  </r>
  <r>
    <s v="2017-2018"/>
    <s v="HIDALGO"/>
    <n v="1"/>
    <n v="5"/>
    <n v="107"/>
    <s v="IDEA ACADEMY ALAMO"/>
    <x v="0"/>
    <d v="2018-04-01T00:00:00"/>
    <n v="854"/>
    <n v="854"/>
    <n v="0"/>
    <n v="0"/>
    <n v="21"/>
    <n v="14263"/>
    <n v="679.19"/>
    <n v="14263"/>
    <n v="0"/>
    <n v="0"/>
    <n v="21"/>
    <n v="17266"/>
    <n v="822.19"/>
    <n v="17266"/>
    <n v="0"/>
    <n v="0"/>
    <n v="20"/>
    <n v="2067"/>
    <n v="103.35"/>
    <n v="2067"/>
    <n v="0"/>
    <n v="0"/>
    <n v="33596"/>
    <n v="29809.67"/>
    <n v="57150.46"/>
    <n v="1818.96"/>
    <n v="88779.09"/>
  </r>
  <r>
    <s v="2017-2018"/>
    <s v="HIDALGO"/>
    <n v="1"/>
    <n v="5"/>
    <n v="107"/>
    <s v="IDEA ACADEMY ALAMO"/>
    <x v="0"/>
    <d v="2018-05-01T00:00:00"/>
    <n v="854"/>
    <n v="854"/>
    <n v="0"/>
    <n v="0"/>
    <n v="23"/>
    <n v="15571"/>
    <n v="677"/>
    <n v="15571"/>
    <n v="0"/>
    <n v="0"/>
    <n v="23"/>
    <n v="17540"/>
    <n v="762.61"/>
    <n v="17540"/>
    <n v="0"/>
    <n v="0"/>
    <n v="15"/>
    <n v="1086"/>
    <n v="72.400000000000006"/>
    <n v="1086"/>
    <n v="0"/>
    <n v="0"/>
    <n v="34197"/>
    <n v="32543.39"/>
    <n v="58057.4"/>
    <n v="955.68"/>
    <n v="91556.47"/>
  </r>
  <r>
    <s v="2017-2018"/>
    <s v="HIDALGO"/>
    <n v="1"/>
    <n v="5"/>
    <n v="107"/>
    <s v="IDEA ACADEMY ALAMO"/>
    <x v="0"/>
    <d v="2018-06-01T00:00:00"/>
    <n v="853"/>
    <n v="853"/>
    <n v="0"/>
    <n v="0"/>
    <n v="1"/>
    <n v="593"/>
    <n v="593"/>
    <n v="593"/>
    <n v="0"/>
    <n v="0"/>
    <n v="1"/>
    <n v="745"/>
    <n v="745"/>
    <n v="745"/>
    <n v="0"/>
    <n v="0"/>
    <n v="0"/>
    <n v="0"/>
    <n v="0"/>
    <n v="0"/>
    <n v="0"/>
    <n v="0"/>
    <n v="1338"/>
    <n v="1239.3699999999999"/>
    <n v="2465.9499999999998"/>
    <n v="0"/>
    <n v="3705.32"/>
  </r>
  <r>
    <s v="2017-2018"/>
    <s v="HIDALGO"/>
    <n v="1"/>
    <n v="5"/>
    <n v="108"/>
    <s v="IDEA ACADEMY PHARR"/>
    <x v="0"/>
    <d v="2017-08-01T00:00:00"/>
    <n v="888"/>
    <n v="888"/>
    <n v="0"/>
    <n v="0"/>
    <n v="14"/>
    <n v="9111"/>
    <n v="650.79"/>
    <n v="9111"/>
    <n v="0"/>
    <n v="0"/>
    <n v="14"/>
    <n v="11517"/>
    <n v="822.64"/>
    <n v="11517"/>
    <n v="0"/>
    <n v="0"/>
    <n v="0"/>
    <n v="0"/>
    <n v="0"/>
    <n v="0"/>
    <n v="0"/>
    <n v="0"/>
    <n v="20628"/>
    <n v="19041.990000000002"/>
    <n v="38121.269999999997"/>
    <n v="0"/>
    <n v="57163.26"/>
  </r>
  <r>
    <s v="2017-2018"/>
    <s v="HIDALGO"/>
    <n v="1"/>
    <n v="5"/>
    <n v="108"/>
    <s v="IDEA ACADEMY PHARR"/>
    <x v="0"/>
    <d v="2017-09-01T00:00:00"/>
    <n v="886"/>
    <n v="886"/>
    <n v="0"/>
    <n v="0"/>
    <n v="20"/>
    <n v="13792"/>
    <n v="689.6"/>
    <n v="13792"/>
    <n v="0"/>
    <n v="0"/>
    <n v="20"/>
    <n v="16360"/>
    <n v="818"/>
    <n v="16360"/>
    <n v="0"/>
    <n v="0"/>
    <n v="0"/>
    <n v="0"/>
    <n v="0"/>
    <n v="0"/>
    <n v="0"/>
    <n v="0"/>
    <n v="30152"/>
    <n v="28825.279999999999"/>
    <n v="54151.6"/>
    <n v="0"/>
    <n v="82976.88"/>
  </r>
  <r>
    <s v="2017-2018"/>
    <s v="HIDALGO"/>
    <n v="1"/>
    <n v="5"/>
    <n v="108"/>
    <s v="IDEA ACADEMY PHARR"/>
    <x v="0"/>
    <d v="2017-10-01T00:00:00"/>
    <n v="880"/>
    <n v="880"/>
    <n v="0"/>
    <n v="0"/>
    <n v="20"/>
    <n v="13646"/>
    <n v="682.3"/>
    <n v="13646"/>
    <n v="0"/>
    <n v="0"/>
    <n v="20"/>
    <n v="16185"/>
    <n v="809.25"/>
    <n v="16185"/>
    <n v="0"/>
    <n v="0"/>
    <n v="0"/>
    <n v="0"/>
    <n v="0"/>
    <n v="0"/>
    <n v="0"/>
    <n v="0"/>
    <n v="29831"/>
    <n v="28520.14"/>
    <n v="53572.35"/>
    <n v="0"/>
    <n v="82092.490000000005"/>
  </r>
  <r>
    <s v="2017-2018"/>
    <s v="HIDALGO"/>
    <n v="1"/>
    <n v="5"/>
    <n v="108"/>
    <s v="IDEA ACADEMY PHARR"/>
    <x v="0"/>
    <d v="2017-11-01T00:00:00"/>
    <n v="877"/>
    <n v="877"/>
    <n v="0"/>
    <n v="0"/>
    <n v="17"/>
    <n v="11456"/>
    <n v="673.88"/>
    <n v="11456"/>
    <n v="0"/>
    <n v="0"/>
    <n v="17"/>
    <n v="14081"/>
    <n v="828.29"/>
    <n v="14081"/>
    <n v="0"/>
    <n v="0"/>
    <n v="0"/>
    <n v="0"/>
    <n v="0"/>
    <n v="0"/>
    <n v="0"/>
    <n v="0"/>
    <n v="25537"/>
    <n v="23943.040000000001"/>
    <n v="46608.11"/>
    <n v="0"/>
    <n v="70551.149999999994"/>
  </r>
  <r>
    <s v="2017-2018"/>
    <s v="HIDALGO"/>
    <n v="1"/>
    <n v="5"/>
    <n v="108"/>
    <s v="IDEA ACADEMY PHARR"/>
    <x v="0"/>
    <d v="2017-12-01T00:00:00"/>
    <n v="873"/>
    <n v="873"/>
    <n v="0"/>
    <n v="0"/>
    <n v="14"/>
    <n v="9061"/>
    <n v="647.21"/>
    <n v="9061"/>
    <n v="0"/>
    <n v="0"/>
    <n v="14"/>
    <n v="11378"/>
    <n v="812.71"/>
    <n v="11378"/>
    <n v="0"/>
    <n v="0"/>
    <n v="0"/>
    <n v="0"/>
    <n v="0"/>
    <n v="0"/>
    <n v="0"/>
    <n v="0"/>
    <n v="20439"/>
    <n v="18937.490000000002"/>
    <n v="37661.18"/>
    <n v="0"/>
    <n v="56598.67"/>
  </r>
  <r>
    <s v="2017-2018"/>
    <s v="HIDALGO"/>
    <n v="1"/>
    <n v="5"/>
    <n v="108"/>
    <s v="IDEA ACADEMY PHARR"/>
    <x v="0"/>
    <d v="2018-01-01T00:00:00"/>
    <n v="876"/>
    <n v="876"/>
    <n v="0"/>
    <n v="0"/>
    <n v="19"/>
    <n v="11572"/>
    <n v="609.04999999999995"/>
    <n v="11572"/>
    <n v="0"/>
    <n v="0"/>
    <n v="19"/>
    <n v="13893"/>
    <n v="731.21"/>
    <n v="13893"/>
    <n v="0"/>
    <n v="0"/>
    <n v="0"/>
    <n v="0"/>
    <n v="0"/>
    <n v="0"/>
    <n v="0"/>
    <n v="0"/>
    <n v="25465"/>
    <n v="24185.48"/>
    <n v="45985.83"/>
    <n v="0"/>
    <n v="70171.31"/>
  </r>
  <r>
    <s v="2017-2018"/>
    <s v="HIDALGO"/>
    <n v="1"/>
    <n v="5"/>
    <n v="108"/>
    <s v="IDEA ACADEMY PHARR"/>
    <x v="0"/>
    <d v="2018-02-01T00:00:00"/>
    <n v="877"/>
    <n v="877"/>
    <n v="0"/>
    <n v="0"/>
    <n v="19"/>
    <n v="12649"/>
    <n v="665.74"/>
    <n v="12649"/>
    <n v="0"/>
    <n v="0"/>
    <n v="19"/>
    <n v="14606"/>
    <n v="768.74"/>
    <n v="14606"/>
    <n v="0"/>
    <n v="0"/>
    <n v="0"/>
    <n v="0"/>
    <n v="0"/>
    <n v="0"/>
    <n v="0"/>
    <n v="0"/>
    <n v="27255"/>
    <n v="26436.41"/>
    <n v="48345.86"/>
    <n v="0"/>
    <n v="74782.27"/>
  </r>
  <r>
    <s v="2017-2018"/>
    <s v="HIDALGO"/>
    <n v="1"/>
    <n v="5"/>
    <n v="108"/>
    <s v="IDEA ACADEMY PHARR"/>
    <x v="0"/>
    <d v="2018-03-01T00:00:00"/>
    <n v="876"/>
    <n v="876"/>
    <n v="0"/>
    <n v="0"/>
    <n v="16"/>
    <n v="10419"/>
    <n v="651.19000000000005"/>
    <n v="10419"/>
    <n v="0"/>
    <n v="0"/>
    <n v="16"/>
    <n v="12255"/>
    <n v="765.94"/>
    <n v="12255"/>
    <n v="0"/>
    <n v="0"/>
    <n v="0"/>
    <n v="0"/>
    <n v="0"/>
    <n v="0"/>
    <n v="0"/>
    <n v="0"/>
    <n v="22674"/>
    <n v="21775.71"/>
    <n v="40564.050000000003"/>
    <n v="0"/>
    <n v="62339.76"/>
  </r>
  <r>
    <s v="2017-2018"/>
    <s v="HIDALGO"/>
    <n v="1"/>
    <n v="5"/>
    <n v="108"/>
    <s v="IDEA ACADEMY PHARR"/>
    <x v="0"/>
    <d v="2018-04-01T00:00:00"/>
    <n v="871"/>
    <n v="871"/>
    <n v="0"/>
    <n v="0"/>
    <n v="25"/>
    <n v="15248"/>
    <n v="609.91999999999996"/>
    <n v="15248"/>
    <n v="0"/>
    <n v="0"/>
    <n v="25"/>
    <n v="17744"/>
    <n v="709.76"/>
    <n v="17744"/>
    <n v="0"/>
    <n v="0"/>
    <n v="0"/>
    <n v="0"/>
    <n v="0"/>
    <n v="0"/>
    <n v="0"/>
    <n v="0"/>
    <n v="32992"/>
    <n v="31868.32"/>
    <n v="58732.639999999999"/>
    <n v="0"/>
    <n v="90600.960000000006"/>
  </r>
  <r>
    <s v="2017-2018"/>
    <s v="HIDALGO"/>
    <n v="1"/>
    <n v="5"/>
    <n v="108"/>
    <s v="IDEA ACADEMY PHARR"/>
    <x v="0"/>
    <d v="2018-05-01T00:00:00"/>
    <n v="871"/>
    <n v="871"/>
    <n v="0"/>
    <n v="0"/>
    <n v="24"/>
    <n v="16062"/>
    <n v="669.25"/>
    <n v="16062"/>
    <n v="0"/>
    <n v="0"/>
    <n v="24"/>
    <n v="19046"/>
    <n v="793.58"/>
    <n v="19046"/>
    <n v="0"/>
    <n v="0"/>
    <n v="0"/>
    <n v="0"/>
    <n v="0"/>
    <n v="0"/>
    <n v="0"/>
    <n v="0"/>
    <n v="35108"/>
    <n v="33569.58"/>
    <n v="63042.26"/>
    <n v="0"/>
    <n v="96611.839999999997"/>
  </r>
  <r>
    <s v="2017-2018"/>
    <s v="HIDALGO"/>
    <n v="1"/>
    <n v="5"/>
    <n v="108"/>
    <s v="IDEA ACADEMY PHARR"/>
    <x v="0"/>
    <d v="2018-06-01T00:00:00"/>
    <n v="872"/>
    <n v="872"/>
    <n v="0"/>
    <n v="0"/>
    <n v="1"/>
    <n v="636"/>
    <n v="636"/>
    <n v="636"/>
    <n v="0"/>
    <n v="0"/>
    <n v="1"/>
    <n v="772"/>
    <n v="772"/>
    <n v="772"/>
    <n v="0"/>
    <n v="0"/>
    <n v="0"/>
    <n v="0"/>
    <n v="0"/>
    <n v="0"/>
    <n v="0"/>
    <n v="0"/>
    <n v="1408"/>
    <n v="1329.24"/>
    <n v="2555.3200000000002"/>
    <n v="0"/>
    <n v="3884.56"/>
  </r>
  <r>
    <s v="2017-2018"/>
    <s v="HIDALGO"/>
    <n v="1"/>
    <n v="5"/>
    <n v="109"/>
    <s v="IDEA Edinburg Academy."/>
    <x v="0"/>
    <d v="2017-08-01T00:00:00"/>
    <n v="928"/>
    <n v="718"/>
    <n v="0"/>
    <n v="210"/>
    <n v="14"/>
    <n v="10177"/>
    <n v="726.93"/>
    <n v="7877"/>
    <n v="0"/>
    <n v="2300"/>
    <n v="14"/>
    <n v="11628"/>
    <n v="830.57"/>
    <n v="9000"/>
    <n v="0"/>
    <n v="2628"/>
    <n v="0"/>
    <n v="0"/>
    <n v="0"/>
    <n v="0"/>
    <n v="0"/>
    <n v="0"/>
    <n v="21805"/>
    <n v="17152.93"/>
    <n v="30814.92"/>
    <n v="0"/>
    <n v="47967.85"/>
  </r>
  <r>
    <s v="2017-2018"/>
    <s v="HIDALGO"/>
    <n v="1"/>
    <n v="5"/>
    <n v="109"/>
    <s v="IDEA Edinburg Academy."/>
    <x v="0"/>
    <d v="2017-09-01T00:00:00"/>
    <n v="919"/>
    <n v="711"/>
    <n v="0"/>
    <n v="208"/>
    <n v="20"/>
    <n v="14552"/>
    <n v="727.6"/>
    <n v="11263"/>
    <n v="0"/>
    <n v="3289"/>
    <n v="20"/>
    <n v="16069"/>
    <n v="803.45"/>
    <n v="12437"/>
    <n v="0"/>
    <n v="3632"/>
    <n v="11"/>
    <n v="861"/>
    <n v="78.27"/>
    <n v="861"/>
    <n v="0"/>
    <n v="0"/>
    <n v="31482"/>
    <n v="24526.37"/>
    <n v="42582.95"/>
    <n v="757.68"/>
    <n v="67867"/>
  </r>
  <r>
    <s v="2017-2018"/>
    <s v="HIDALGO"/>
    <n v="1"/>
    <n v="5"/>
    <n v="109"/>
    <s v="IDEA Edinburg Academy."/>
    <x v="0"/>
    <d v="2017-10-01T00:00:00"/>
    <n v="916"/>
    <n v="709"/>
    <n v="0"/>
    <n v="207"/>
    <n v="21"/>
    <n v="14468"/>
    <n v="688.95"/>
    <n v="11198"/>
    <n v="0"/>
    <n v="3270"/>
    <n v="21"/>
    <n v="16510"/>
    <n v="786.19"/>
    <n v="12779"/>
    <n v="0"/>
    <n v="3731"/>
    <n v="12"/>
    <n v="1197"/>
    <n v="99.75"/>
    <n v="1197"/>
    <n v="0"/>
    <n v="0"/>
    <n v="32175"/>
    <n v="24384.82"/>
    <n v="43753.58"/>
    <n v="1053.3599999999999"/>
    <n v="69191.759999999995"/>
  </r>
  <r>
    <s v="2017-2018"/>
    <s v="HIDALGO"/>
    <n v="1"/>
    <n v="5"/>
    <n v="109"/>
    <s v="IDEA Edinburg Academy."/>
    <x v="0"/>
    <d v="2017-11-01T00:00:00"/>
    <n v="912"/>
    <n v="706"/>
    <n v="0"/>
    <n v="206"/>
    <n v="17"/>
    <n v="12234"/>
    <n v="719.65"/>
    <n v="9469"/>
    <n v="0"/>
    <n v="2765"/>
    <n v="17"/>
    <n v="13858"/>
    <n v="815.18"/>
    <n v="10726"/>
    <n v="0"/>
    <n v="3132"/>
    <n v="11"/>
    <n v="1188"/>
    <n v="108"/>
    <n v="1188"/>
    <n v="0"/>
    <n v="0"/>
    <n v="27280"/>
    <n v="20619.71"/>
    <n v="36724.54"/>
    <n v="1045.44"/>
    <n v="58389.69"/>
  </r>
  <r>
    <s v="2017-2018"/>
    <s v="HIDALGO"/>
    <n v="1"/>
    <n v="5"/>
    <n v="109"/>
    <s v="IDEA Edinburg Academy."/>
    <x v="0"/>
    <d v="2017-12-01T00:00:00"/>
    <n v="899"/>
    <n v="696"/>
    <n v="0"/>
    <n v="203"/>
    <n v="14"/>
    <n v="9677"/>
    <n v="691.21"/>
    <n v="7490"/>
    <n v="0"/>
    <n v="2187"/>
    <n v="14"/>
    <n v="11131"/>
    <n v="795.07"/>
    <n v="8615"/>
    <n v="0"/>
    <n v="2516"/>
    <n v="8"/>
    <n v="579"/>
    <n v="72.38"/>
    <n v="579"/>
    <n v="0"/>
    <n v="0"/>
    <n v="21387"/>
    <n v="16310.2"/>
    <n v="29496.89"/>
    <n v="509.52"/>
    <n v="46316.61"/>
  </r>
  <r>
    <s v="2017-2018"/>
    <s v="HIDALGO"/>
    <n v="1"/>
    <n v="5"/>
    <n v="109"/>
    <s v="IDEA Edinburg Academy."/>
    <x v="0"/>
    <d v="2018-01-01T00:00:00"/>
    <n v="886"/>
    <n v="686"/>
    <n v="0"/>
    <n v="200"/>
    <n v="19"/>
    <n v="11644"/>
    <n v="612.84"/>
    <n v="9012"/>
    <n v="0"/>
    <n v="2632"/>
    <n v="19"/>
    <n v="13258"/>
    <n v="697.79"/>
    <n v="10262"/>
    <n v="0"/>
    <n v="2996"/>
    <n v="10"/>
    <n v="586"/>
    <n v="58.6"/>
    <n v="586"/>
    <n v="0"/>
    <n v="0"/>
    <n v="25488"/>
    <n v="19624.68"/>
    <n v="35135.660000000003"/>
    <n v="515.67999999999995"/>
    <n v="55276.02"/>
  </r>
  <r>
    <s v="2017-2018"/>
    <s v="HIDALGO"/>
    <n v="1"/>
    <n v="5"/>
    <n v="109"/>
    <s v="IDEA Edinburg Academy."/>
    <x v="0"/>
    <d v="2018-02-01T00:00:00"/>
    <n v="884"/>
    <n v="684"/>
    <n v="0"/>
    <n v="200"/>
    <n v="20"/>
    <n v="12540"/>
    <n v="627"/>
    <n v="9706"/>
    <n v="0"/>
    <n v="2834"/>
    <n v="21"/>
    <n v="14557"/>
    <n v="693.19"/>
    <n v="11267"/>
    <n v="0"/>
    <n v="3290"/>
    <n v="10"/>
    <n v="797"/>
    <n v="79.7"/>
    <n v="797"/>
    <n v="0"/>
    <n v="0"/>
    <n v="27894"/>
    <n v="21135.74"/>
    <n v="38576.870000000003"/>
    <n v="701.36"/>
    <n v="60413.97"/>
  </r>
  <r>
    <s v="2017-2018"/>
    <s v="HIDALGO"/>
    <n v="1"/>
    <n v="5"/>
    <n v="109"/>
    <s v="IDEA Edinburg Academy."/>
    <x v="0"/>
    <d v="2018-03-01T00:00:00"/>
    <n v="876"/>
    <n v="678"/>
    <n v="0"/>
    <n v="198"/>
    <n v="17"/>
    <n v="10506"/>
    <n v="618"/>
    <n v="8132"/>
    <n v="0"/>
    <n v="2374"/>
    <n v="17"/>
    <n v="12018"/>
    <n v="706.94"/>
    <n v="9302"/>
    <n v="0"/>
    <n v="2716"/>
    <n v="12"/>
    <n v="1063"/>
    <n v="88.58"/>
    <n v="1063"/>
    <n v="0"/>
    <n v="0"/>
    <n v="23587"/>
    <n v="17708.080000000002"/>
    <n v="31848.86"/>
    <n v="935.44"/>
    <n v="50492.38"/>
  </r>
  <r>
    <s v="2017-2018"/>
    <s v="HIDALGO"/>
    <n v="1"/>
    <n v="5"/>
    <n v="109"/>
    <s v="IDEA Edinburg Academy."/>
    <x v="0"/>
    <d v="2018-04-01T00:00:00"/>
    <n v="876"/>
    <n v="678"/>
    <n v="0"/>
    <n v="198"/>
    <n v="25"/>
    <n v="14661"/>
    <n v="586.44000000000005"/>
    <n v="11348"/>
    <n v="0"/>
    <n v="3313"/>
    <n v="25"/>
    <n v="16731"/>
    <n v="669.24"/>
    <n v="12950"/>
    <n v="0"/>
    <n v="3781"/>
    <n v="12"/>
    <n v="1026"/>
    <n v="85.5"/>
    <n v="1026"/>
    <n v="0"/>
    <n v="0"/>
    <n v="32418"/>
    <n v="24711.22"/>
    <n v="44339.09"/>
    <n v="902.88"/>
    <n v="69953.19"/>
  </r>
  <r>
    <s v="2017-2018"/>
    <s v="HIDALGO"/>
    <n v="1"/>
    <n v="5"/>
    <n v="109"/>
    <s v="IDEA Edinburg Academy."/>
    <x v="0"/>
    <d v="2018-05-01T00:00:00"/>
    <n v="875"/>
    <n v="677"/>
    <n v="0"/>
    <n v="198"/>
    <n v="24"/>
    <n v="15933"/>
    <n v="663.88"/>
    <n v="12332"/>
    <n v="0"/>
    <n v="3601"/>
    <n v="24"/>
    <n v="17374"/>
    <n v="723.92"/>
    <n v="13447"/>
    <n v="0"/>
    <n v="3927"/>
    <n v="5"/>
    <n v="396"/>
    <n v="79.2"/>
    <n v="396"/>
    <n v="0"/>
    <n v="0"/>
    <n v="33703"/>
    <n v="26854.18"/>
    <n v="46041.1"/>
    <n v="348.48"/>
    <n v="73243.759999999995"/>
  </r>
  <r>
    <s v="2017-2018"/>
    <s v="HIDALGO"/>
    <n v="1"/>
    <n v="5"/>
    <n v="109"/>
    <s v="IDEA Edinburg Academy."/>
    <x v="0"/>
    <d v="2018-06-01T00:00:00"/>
    <n v="875"/>
    <n v="677"/>
    <n v="0"/>
    <n v="198"/>
    <n v="1"/>
    <n v="603"/>
    <n v="603"/>
    <n v="467"/>
    <n v="0"/>
    <n v="136"/>
    <n v="1"/>
    <n v="796"/>
    <n v="796"/>
    <n v="616"/>
    <n v="0"/>
    <n v="180"/>
    <n v="0"/>
    <n v="0"/>
    <n v="0"/>
    <n v="0"/>
    <n v="0"/>
    <n v="0"/>
    <n v="1399"/>
    <n v="1016.83"/>
    <n v="2109.16"/>
    <n v="0"/>
    <n v="3125.99"/>
  </r>
  <r>
    <s v="2017-2018"/>
    <s v="HIDALGO"/>
    <n v="1"/>
    <n v="5"/>
    <n v="110"/>
    <s v="IDEA ACADEMY WESLACO"/>
    <x v="0"/>
    <d v="2017-08-01T00:00:00"/>
    <n v="704"/>
    <n v="704"/>
    <n v="0"/>
    <n v="0"/>
    <n v="14"/>
    <n v="7793"/>
    <n v="556.64"/>
    <n v="7793"/>
    <n v="0"/>
    <n v="0"/>
    <n v="14"/>
    <n v="8166"/>
    <n v="583.29"/>
    <n v="8166"/>
    <n v="0"/>
    <n v="0"/>
    <n v="0"/>
    <n v="0"/>
    <n v="0"/>
    <n v="0"/>
    <n v="0"/>
    <n v="0"/>
    <n v="15959"/>
    <n v="16287.37"/>
    <n v="27029.46"/>
    <n v="0"/>
    <n v="43316.83"/>
  </r>
  <r>
    <s v="2017-2018"/>
    <s v="HIDALGO"/>
    <n v="1"/>
    <n v="5"/>
    <n v="110"/>
    <s v="IDEA ACADEMY WESLACO"/>
    <x v="0"/>
    <d v="2017-09-01T00:00:00"/>
    <n v="703"/>
    <n v="703"/>
    <n v="0"/>
    <n v="0"/>
    <n v="20"/>
    <n v="12408"/>
    <n v="620.4"/>
    <n v="12408"/>
    <n v="0"/>
    <n v="0"/>
    <n v="20"/>
    <n v="12316"/>
    <n v="615.79999999999995"/>
    <n v="12316"/>
    <n v="0"/>
    <n v="0"/>
    <n v="0"/>
    <n v="0"/>
    <n v="0"/>
    <n v="0"/>
    <n v="0"/>
    <n v="0"/>
    <n v="24724"/>
    <n v="25932.720000000001"/>
    <n v="40765.96"/>
    <n v="0"/>
    <n v="66698.679999999993"/>
  </r>
  <r>
    <s v="2017-2018"/>
    <s v="HIDALGO"/>
    <n v="1"/>
    <n v="5"/>
    <n v="110"/>
    <s v="IDEA ACADEMY WESLACO"/>
    <x v="0"/>
    <d v="2017-10-01T00:00:00"/>
    <n v="695"/>
    <n v="695"/>
    <n v="0"/>
    <n v="0"/>
    <n v="22"/>
    <n v="13168"/>
    <n v="598.54999999999995"/>
    <n v="13168"/>
    <n v="0"/>
    <n v="0"/>
    <n v="22"/>
    <n v="13141"/>
    <n v="597.32000000000005"/>
    <n v="13141"/>
    <n v="0"/>
    <n v="0"/>
    <n v="0"/>
    <n v="0"/>
    <n v="0"/>
    <n v="0"/>
    <n v="0"/>
    <n v="0"/>
    <n v="26309"/>
    <n v="27521.119999999999"/>
    <n v="43496.71"/>
    <n v="0"/>
    <n v="71017.83"/>
  </r>
  <r>
    <s v="2017-2018"/>
    <s v="HIDALGO"/>
    <n v="1"/>
    <n v="5"/>
    <n v="110"/>
    <s v="IDEA ACADEMY WESLACO"/>
    <x v="0"/>
    <d v="2017-11-01T00:00:00"/>
    <n v="693"/>
    <n v="693"/>
    <n v="0"/>
    <n v="0"/>
    <n v="18"/>
    <n v="11072"/>
    <n v="615.11"/>
    <n v="11072"/>
    <n v="0"/>
    <n v="0"/>
    <n v="18"/>
    <n v="10998"/>
    <n v="611"/>
    <n v="10998"/>
    <n v="0"/>
    <n v="0"/>
    <n v="0"/>
    <n v="0"/>
    <n v="0"/>
    <n v="0"/>
    <n v="0"/>
    <n v="0"/>
    <n v="22070"/>
    <n v="23140.48"/>
    <n v="36403.379999999997"/>
    <n v="0"/>
    <n v="59543.86"/>
  </r>
  <r>
    <s v="2017-2018"/>
    <s v="HIDALGO"/>
    <n v="1"/>
    <n v="5"/>
    <n v="110"/>
    <s v="IDEA ACADEMY WESLACO"/>
    <x v="0"/>
    <d v="2017-12-01T00:00:00"/>
    <n v="693"/>
    <n v="693"/>
    <n v="0"/>
    <n v="0"/>
    <n v="14"/>
    <n v="8738"/>
    <n v="624.14"/>
    <n v="8738"/>
    <n v="0"/>
    <n v="0"/>
    <n v="14"/>
    <n v="8639"/>
    <n v="617.07000000000005"/>
    <n v="8639"/>
    <n v="0"/>
    <n v="0"/>
    <n v="0"/>
    <n v="0"/>
    <n v="0"/>
    <n v="0"/>
    <n v="0"/>
    <n v="0"/>
    <n v="17377"/>
    <n v="18262.419999999998"/>
    <n v="28595.09"/>
    <n v="0"/>
    <n v="46857.51"/>
  </r>
  <r>
    <s v="2017-2018"/>
    <s v="HIDALGO"/>
    <n v="1"/>
    <n v="5"/>
    <n v="110"/>
    <s v="IDEA ACADEMY WESLACO"/>
    <x v="0"/>
    <d v="2018-01-01T00:00:00"/>
    <n v="686"/>
    <n v="686"/>
    <n v="0"/>
    <n v="0"/>
    <n v="18"/>
    <n v="10043"/>
    <n v="557.94000000000005"/>
    <n v="10043"/>
    <n v="0"/>
    <n v="0"/>
    <n v="18"/>
    <n v="10286"/>
    <n v="571.44000000000005"/>
    <n v="10286"/>
    <n v="0"/>
    <n v="0"/>
    <n v="0"/>
    <n v="0"/>
    <n v="0"/>
    <n v="0"/>
    <n v="0"/>
    <n v="0"/>
    <n v="20329"/>
    <n v="20989.87"/>
    <n v="34046.660000000003"/>
    <n v="0"/>
    <n v="55036.53"/>
  </r>
  <r>
    <s v="2017-2018"/>
    <s v="HIDALGO"/>
    <n v="1"/>
    <n v="5"/>
    <n v="110"/>
    <s v="IDEA ACADEMY WESLACO"/>
    <x v="0"/>
    <d v="2018-02-01T00:00:00"/>
    <n v="684"/>
    <n v="684"/>
    <n v="0"/>
    <n v="0"/>
    <n v="19"/>
    <n v="11075"/>
    <n v="582.89"/>
    <n v="11075"/>
    <n v="0"/>
    <n v="0"/>
    <n v="19"/>
    <n v="11131"/>
    <n v="585.84"/>
    <n v="11131"/>
    <n v="0"/>
    <n v="0"/>
    <n v="0"/>
    <n v="0"/>
    <n v="0"/>
    <n v="0"/>
    <n v="0"/>
    <n v="0"/>
    <n v="22206"/>
    <n v="23146.75"/>
    <n v="36843.61"/>
    <n v="0"/>
    <n v="59990.36"/>
  </r>
  <r>
    <s v="2017-2018"/>
    <s v="HIDALGO"/>
    <n v="1"/>
    <n v="5"/>
    <n v="110"/>
    <s v="IDEA ACADEMY WESLACO"/>
    <x v="0"/>
    <d v="2018-03-01T00:00:00"/>
    <n v="682"/>
    <n v="682"/>
    <n v="0"/>
    <n v="0"/>
    <n v="17"/>
    <n v="9074"/>
    <n v="533.76"/>
    <n v="9074"/>
    <n v="0"/>
    <n v="0"/>
    <n v="17"/>
    <n v="9269"/>
    <n v="545.24"/>
    <n v="9269"/>
    <n v="0"/>
    <n v="0"/>
    <n v="0"/>
    <n v="0"/>
    <n v="0"/>
    <n v="0"/>
    <n v="0"/>
    <n v="0"/>
    <n v="18343"/>
    <n v="18964.66"/>
    <n v="30680.39"/>
    <n v="0"/>
    <n v="49645.05"/>
  </r>
  <r>
    <s v="2017-2018"/>
    <s v="HIDALGO"/>
    <n v="1"/>
    <n v="5"/>
    <n v="110"/>
    <s v="IDEA ACADEMY WESLACO"/>
    <x v="0"/>
    <d v="2018-04-01T00:00:00"/>
    <n v="680"/>
    <n v="680"/>
    <n v="0"/>
    <n v="0"/>
    <n v="24"/>
    <n v="12711"/>
    <n v="529.63"/>
    <n v="12711"/>
    <n v="0"/>
    <n v="0"/>
    <n v="24"/>
    <n v="13159"/>
    <n v="548.29"/>
    <n v="13159"/>
    <n v="0"/>
    <n v="0"/>
    <n v="0"/>
    <n v="0"/>
    <n v="0"/>
    <n v="0"/>
    <n v="0"/>
    <n v="0"/>
    <n v="25870"/>
    <n v="26565.99"/>
    <n v="43556.29"/>
    <n v="0"/>
    <n v="70122.28"/>
  </r>
  <r>
    <s v="2017-2018"/>
    <s v="HIDALGO"/>
    <n v="1"/>
    <n v="5"/>
    <n v="110"/>
    <s v="IDEA ACADEMY WESLACO"/>
    <x v="0"/>
    <d v="2018-05-01T00:00:00"/>
    <n v="679"/>
    <n v="679"/>
    <n v="0"/>
    <n v="0"/>
    <n v="25"/>
    <n v="14873"/>
    <n v="594.91999999999996"/>
    <n v="14873"/>
    <n v="0"/>
    <n v="0"/>
    <n v="25"/>
    <n v="14306"/>
    <n v="572.24"/>
    <n v="14306"/>
    <n v="0"/>
    <n v="0"/>
    <n v="0"/>
    <n v="0"/>
    <n v="0"/>
    <n v="0"/>
    <n v="0"/>
    <n v="0"/>
    <n v="29179"/>
    <n v="31084.57"/>
    <n v="47352.86"/>
    <n v="0"/>
    <n v="78437.429999999993"/>
  </r>
  <r>
    <s v="2017-2018"/>
    <s v="HIDALGO"/>
    <n v="1"/>
    <n v="5"/>
    <n v="110"/>
    <s v="IDEA ACADEMY WESLACO"/>
    <x v="0"/>
    <d v="2018-06-01T00:00:00"/>
    <n v="676"/>
    <n v="676"/>
    <n v="0"/>
    <n v="0"/>
    <n v="1"/>
    <n v="597"/>
    <n v="597"/>
    <n v="597"/>
    <n v="0"/>
    <n v="0"/>
    <n v="1"/>
    <n v="615"/>
    <n v="615"/>
    <n v="615"/>
    <n v="0"/>
    <n v="0"/>
    <n v="0"/>
    <n v="0"/>
    <n v="0"/>
    <n v="0"/>
    <n v="0"/>
    <n v="0"/>
    <n v="1212"/>
    <n v="1247.73"/>
    <n v="2035.65"/>
    <n v="0"/>
    <n v="3283.38"/>
  </r>
  <r>
    <s v="2017-2018"/>
    <s v="HIDALGO"/>
    <n v="1"/>
    <n v="5"/>
    <n v="111"/>
    <s v="IDEA MCALLEN ACADEMY"/>
    <x v="0"/>
    <d v="2017-08-01T00:00:00"/>
    <n v="897"/>
    <n v="694"/>
    <n v="0"/>
    <n v="203"/>
    <n v="14"/>
    <n v="10113"/>
    <n v="722.36"/>
    <n v="7827"/>
    <n v="0"/>
    <n v="2286"/>
    <n v="14"/>
    <n v="11099"/>
    <n v="792.79"/>
    <n v="8591"/>
    <n v="0"/>
    <n v="2508"/>
    <n v="14"/>
    <n v="1091"/>
    <n v="77.930000000000007"/>
    <n v="1091"/>
    <n v="0"/>
    <n v="0"/>
    <n v="22303"/>
    <n v="17044.23"/>
    <n v="29414.33"/>
    <n v="960.08"/>
    <n v="47418.64"/>
  </r>
  <r>
    <s v="2017-2018"/>
    <s v="HIDALGO"/>
    <n v="1"/>
    <n v="5"/>
    <n v="111"/>
    <s v="IDEA MCALLEN ACADEMY"/>
    <x v="0"/>
    <d v="2017-09-01T00:00:00"/>
    <n v="896"/>
    <n v="694"/>
    <n v="0"/>
    <n v="202"/>
    <n v="22"/>
    <n v="14089"/>
    <n v="640.41"/>
    <n v="10905"/>
    <n v="0"/>
    <n v="3184"/>
    <n v="22"/>
    <n v="16303"/>
    <n v="741.05"/>
    <n v="12619"/>
    <n v="0"/>
    <n v="3684"/>
    <n v="18"/>
    <n v="1814"/>
    <n v="100.78"/>
    <n v="1814"/>
    <n v="0"/>
    <n v="0"/>
    <n v="32206"/>
    <n v="23746.65"/>
    <n v="43205.65"/>
    <n v="1596.32"/>
    <n v="68548.62"/>
  </r>
  <r>
    <s v="2017-2018"/>
    <s v="HIDALGO"/>
    <n v="1"/>
    <n v="5"/>
    <n v="111"/>
    <s v="IDEA MCALLEN ACADEMY"/>
    <x v="0"/>
    <d v="2017-10-01T00:00:00"/>
    <n v="895"/>
    <n v="693"/>
    <n v="0"/>
    <n v="202"/>
    <n v="20"/>
    <n v="13959"/>
    <n v="697.95"/>
    <n v="10804"/>
    <n v="0"/>
    <n v="3155"/>
    <n v="20"/>
    <n v="16409"/>
    <n v="820.45"/>
    <n v="12701"/>
    <n v="0"/>
    <n v="3708"/>
    <n v="20"/>
    <n v="2110"/>
    <n v="105.5"/>
    <n v="2110"/>
    <n v="0"/>
    <n v="0"/>
    <n v="32478"/>
    <n v="23526.86"/>
    <n v="43486.43"/>
    <n v="1856.8"/>
    <n v="68870.09"/>
  </r>
  <r>
    <s v="2017-2018"/>
    <s v="HIDALGO"/>
    <n v="1"/>
    <n v="5"/>
    <n v="111"/>
    <s v="IDEA MCALLEN ACADEMY"/>
    <x v="0"/>
    <d v="2017-11-01T00:00:00"/>
    <n v="892"/>
    <n v="690"/>
    <n v="0"/>
    <n v="202"/>
    <n v="18"/>
    <n v="11948"/>
    <n v="663.78"/>
    <n v="9248"/>
    <n v="0"/>
    <n v="2700"/>
    <n v="18"/>
    <n v="14321"/>
    <n v="795.61"/>
    <n v="11084"/>
    <n v="0"/>
    <n v="3237"/>
    <n v="14"/>
    <n v="1618"/>
    <n v="115.57"/>
    <n v="1618"/>
    <n v="0"/>
    <n v="0"/>
    <n v="27887"/>
    <n v="20138.32"/>
    <n v="37950.47"/>
    <n v="1423.84"/>
    <n v="59512.63"/>
  </r>
  <r>
    <s v="2017-2018"/>
    <s v="HIDALGO"/>
    <n v="1"/>
    <n v="5"/>
    <n v="111"/>
    <s v="IDEA MCALLEN ACADEMY"/>
    <x v="0"/>
    <d v="2017-12-01T00:00:00"/>
    <n v="892"/>
    <n v="690"/>
    <n v="0"/>
    <n v="202"/>
    <n v="15"/>
    <n v="9720"/>
    <n v="648"/>
    <n v="7523"/>
    <n v="0"/>
    <n v="2197"/>
    <n v="15"/>
    <n v="11354"/>
    <n v="756.93"/>
    <n v="8788"/>
    <n v="0"/>
    <n v="2566"/>
    <n v="11"/>
    <n v="1054"/>
    <n v="95.82"/>
    <n v="1054"/>
    <n v="0"/>
    <n v="0"/>
    <n v="22128"/>
    <n v="16382.17"/>
    <n v="30089.02"/>
    <n v="927.52"/>
    <n v="47398.71"/>
  </r>
  <r>
    <s v="2017-2018"/>
    <s v="HIDALGO"/>
    <n v="1"/>
    <n v="5"/>
    <n v="111"/>
    <s v="IDEA MCALLEN ACADEMY"/>
    <x v="0"/>
    <d v="2018-01-01T00:00:00"/>
    <n v="886"/>
    <n v="686"/>
    <n v="0"/>
    <n v="200"/>
    <n v="17"/>
    <n v="11860"/>
    <n v="697.65"/>
    <n v="9180"/>
    <n v="0"/>
    <n v="2680"/>
    <n v="18"/>
    <n v="14083"/>
    <n v="782.39"/>
    <n v="10900"/>
    <n v="0"/>
    <n v="3183"/>
    <n v="17"/>
    <n v="1695"/>
    <n v="99.71"/>
    <n v="1695"/>
    <n v="0"/>
    <n v="0"/>
    <n v="27638"/>
    <n v="19990.2"/>
    <n v="37320.370000000003"/>
    <n v="1491.6"/>
    <n v="58802.17"/>
  </r>
  <r>
    <s v="2017-2018"/>
    <s v="HIDALGO"/>
    <n v="1"/>
    <n v="5"/>
    <n v="111"/>
    <s v="IDEA MCALLEN ACADEMY"/>
    <x v="0"/>
    <d v="2018-02-01T00:00:00"/>
    <n v="882"/>
    <n v="683"/>
    <n v="0"/>
    <n v="199"/>
    <n v="20"/>
    <n v="12804"/>
    <n v="640.20000000000005"/>
    <n v="9910"/>
    <n v="0"/>
    <n v="2894"/>
    <n v="20"/>
    <n v="14961"/>
    <n v="748.05"/>
    <n v="11580"/>
    <n v="0"/>
    <n v="3381"/>
    <n v="18"/>
    <n v="2441"/>
    <n v="135.61000000000001"/>
    <n v="2441"/>
    <n v="0"/>
    <n v="0"/>
    <n v="30206"/>
    <n v="21580.1"/>
    <n v="39648.39"/>
    <n v="2148.08"/>
    <n v="63376.57"/>
  </r>
  <r>
    <s v="2017-2018"/>
    <s v="HIDALGO"/>
    <n v="1"/>
    <n v="5"/>
    <n v="111"/>
    <s v="IDEA MCALLEN ACADEMY"/>
    <x v="0"/>
    <d v="2018-03-01T00:00:00"/>
    <n v="881"/>
    <n v="682"/>
    <n v="0"/>
    <n v="199"/>
    <n v="17"/>
    <n v="10599"/>
    <n v="623.47"/>
    <n v="8204"/>
    <n v="0"/>
    <n v="2395"/>
    <n v="17"/>
    <n v="12344"/>
    <n v="726.12"/>
    <n v="9554"/>
    <n v="0"/>
    <n v="2790"/>
    <n v="15"/>
    <n v="1680"/>
    <n v="112"/>
    <n v="1680"/>
    <n v="0"/>
    <n v="0"/>
    <n v="24623"/>
    <n v="17864.86"/>
    <n v="32711.84"/>
    <n v="1478.4"/>
    <n v="52055.1"/>
  </r>
  <r>
    <s v="2017-2018"/>
    <s v="HIDALGO"/>
    <n v="1"/>
    <n v="5"/>
    <n v="111"/>
    <s v="IDEA MCALLEN ACADEMY"/>
    <x v="0"/>
    <d v="2018-04-01T00:00:00"/>
    <n v="879"/>
    <n v="680"/>
    <n v="0"/>
    <n v="199"/>
    <n v="25"/>
    <n v="14978"/>
    <n v="599.12"/>
    <n v="11593"/>
    <n v="0"/>
    <n v="3385"/>
    <n v="25"/>
    <n v="17663"/>
    <n v="706.52"/>
    <n v="13671"/>
    <n v="0"/>
    <n v="3992"/>
    <n v="21"/>
    <n v="2564"/>
    <n v="122.1"/>
    <n v="2564"/>
    <n v="0"/>
    <n v="0"/>
    <n v="35205"/>
    <n v="25244.87"/>
    <n v="46807.89"/>
    <n v="2256.3200000000002"/>
    <n v="74309.08"/>
  </r>
  <r>
    <s v="2017-2018"/>
    <s v="HIDALGO"/>
    <n v="1"/>
    <n v="5"/>
    <n v="111"/>
    <s v="IDEA MCALLEN ACADEMY"/>
    <x v="0"/>
    <d v="2018-05-01T00:00:00"/>
    <n v="879"/>
    <n v="680"/>
    <n v="0"/>
    <n v="199"/>
    <n v="25"/>
    <n v="16554"/>
    <n v="662.16"/>
    <n v="12813"/>
    <n v="0"/>
    <n v="3741"/>
    <n v="25"/>
    <n v="19244"/>
    <n v="769.76"/>
    <n v="14895"/>
    <n v="0"/>
    <n v="4349"/>
    <n v="22"/>
    <n v="2391"/>
    <n v="108.68"/>
    <n v="2391"/>
    <n v="0"/>
    <n v="0"/>
    <n v="38189"/>
    <n v="27901.47"/>
    <n v="50998.559999999998"/>
    <n v="2104.08"/>
    <n v="81004.11"/>
  </r>
  <r>
    <s v="2017-2018"/>
    <s v="HIDALGO"/>
    <n v="1"/>
    <n v="5"/>
    <n v="111"/>
    <s v="IDEA MCALLEN ACADEMY"/>
    <x v="0"/>
    <d v="2018-06-01T00:00:00"/>
    <n v="879"/>
    <n v="680"/>
    <n v="0"/>
    <n v="199"/>
    <n v="1"/>
    <n v="686"/>
    <n v="686"/>
    <n v="531"/>
    <n v="0"/>
    <n v="155"/>
    <n v="1"/>
    <n v="767"/>
    <n v="767"/>
    <n v="594"/>
    <n v="0"/>
    <n v="173"/>
    <n v="1"/>
    <n v="26"/>
    <n v="26"/>
    <n v="26"/>
    <n v="0"/>
    <n v="0"/>
    <n v="1479"/>
    <n v="1156.29"/>
    <n v="2033.61"/>
    <n v="22.88"/>
    <n v="3212.78"/>
  </r>
  <r>
    <s v="2017-2018"/>
    <s v="HIDALGO"/>
    <n v="1"/>
    <n v="5"/>
    <n v="112"/>
    <s v="IDEA BROWNSVILLE ACADEMY"/>
    <x v="1"/>
    <d v="2017-08-01T00:00:00"/>
    <n v="701"/>
    <n v="543"/>
    <n v="0"/>
    <n v="158"/>
    <n v="13"/>
    <n v="6727"/>
    <n v="517.46"/>
    <n v="5207"/>
    <n v="0"/>
    <n v="1520"/>
    <n v="13"/>
    <n v="6536"/>
    <n v="502.77"/>
    <n v="5059"/>
    <n v="0"/>
    <n v="1477"/>
    <n v="0"/>
    <n v="0"/>
    <n v="0"/>
    <n v="0"/>
    <n v="0"/>
    <n v="0"/>
    <n v="13263"/>
    <n v="11338.63"/>
    <n v="17321.32"/>
    <n v="0"/>
    <n v="28659.95"/>
  </r>
  <r>
    <s v="2017-2018"/>
    <s v="HIDALGO"/>
    <n v="1"/>
    <n v="5"/>
    <n v="112"/>
    <s v="IDEA BROWNSVILLE ACADEMY"/>
    <x v="1"/>
    <d v="2017-09-01T00:00:00"/>
    <n v="696"/>
    <n v="539"/>
    <n v="0"/>
    <n v="157"/>
    <n v="20"/>
    <n v="10360"/>
    <n v="518"/>
    <n v="8019"/>
    <n v="0"/>
    <n v="2341"/>
    <n v="20"/>
    <n v="10689"/>
    <n v="534.45000000000005"/>
    <n v="8273"/>
    <n v="0"/>
    <n v="2416"/>
    <n v="13"/>
    <n v="194"/>
    <n v="14.92"/>
    <n v="194"/>
    <n v="0"/>
    <n v="0"/>
    <n v="21243"/>
    <n v="17462.009999999998"/>
    <n v="28325.87"/>
    <n v="170.72"/>
    <n v="45958.6"/>
  </r>
  <r>
    <s v="2017-2018"/>
    <s v="HIDALGO"/>
    <n v="1"/>
    <n v="5"/>
    <n v="112"/>
    <s v="IDEA BROWNSVILLE ACADEMY"/>
    <x v="1"/>
    <d v="2017-10-01T00:00:00"/>
    <n v="698"/>
    <n v="540"/>
    <n v="0"/>
    <n v="158"/>
    <n v="20"/>
    <n v="10932"/>
    <n v="546.6"/>
    <n v="8461"/>
    <n v="0"/>
    <n v="2471"/>
    <n v="20"/>
    <n v="10796"/>
    <n v="539.79999999999995"/>
    <n v="8356"/>
    <n v="0"/>
    <n v="2440"/>
    <n v="19"/>
    <n v="906"/>
    <n v="47.68"/>
    <n v="906"/>
    <n v="0"/>
    <n v="0"/>
    <n v="22634"/>
    <n v="18424.79"/>
    <n v="28609.96"/>
    <n v="797.28"/>
    <n v="47832.03"/>
  </r>
  <r>
    <s v="2017-2018"/>
    <s v="HIDALGO"/>
    <n v="1"/>
    <n v="5"/>
    <n v="112"/>
    <s v="IDEA BROWNSVILLE ACADEMY"/>
    <x v="1"/>
    <d v="2017-11-01T00:00:00"/>
    <n v="698"/>
    <n v="540"/>
    <n v="0"/>
    <n v="158"/>
    <n v="17"/>
    <n v="9679"/>
    <n v="569.35"/>
    <n v="7492"/>
    <n v="0"/>
    <n v="2187"/>
    <n v="17"/>
    <n v="9322"/>
    <n v="548.35"/>
    <n v="7215"/>
    <n v="0"/>
    <n v="2107"/>
    <n v="16"/>
    <n v="1802"/>
    <n v="112.63"/>
    <n v="1802"/>
    <n v="0"/>
    <n v="0"/>
    <n v="20803"/>
    <n v="16314.38"/>
    <n v="24703.38"/>
    <n v="1585.76"/>
    <n v="42603.519999999997"/>
  </r>
  <r>
    <s v="2017-2018"/>
    <s v="HIDALGO"/>
    <n v="1"/>
    <n v="5"/>
    <n v="112"/>
    <s v="IDEA BROWNSVILLE ACADEMY"/>
    <x v="1"/>
    <d v="2017-12-01T00:00:00"/>
    <n v="695"/>
    <n v="538"/>
    <n v="0"/>
    <n v="157"/>
    <n v="14"/>
    <n v="7626"/>
    <n v="544.71"/>
    <n v="5903"/>
    <n v="0"/>
    <n v="1723"/>
    <n v="14"/>
    <n v="7919"/>
    <n v="565.64"/>
    <n v="6129"/>
    <n v="0"/>
    <n v="1790"/>
    <n v="8"/>
    <n v="803"/>
    <n v="100.38"/>
    <n v="803"/>
    <n v="0"/>
    <n v="0"/>
    <n v="16348"/>
    <n v="12854.17"/>
    <n v="20985.09"/>
    <n v="706.64"/>
    <n v="34545.9"/>
  </r>
  <r>
    <s v="2017-2018"/>
    <s v="HIDALGO"/>
    <n v="1"/>
    <n v="5"/>
    <n v="112"/>
    <s v="IDEA BROWNSVILLE ACADEMY"/>
    <x v="1"/>
    <d v="2018-01-01T00:00:00"/>
    <n v="696"/>
    <n v="539"/>
    <n v="0"/>
    <n v="157"/>
    <n v="17"/>
    <n v="8502"/>
    <n v="500.12"/>
    <n v="6581"/>
    <n v="0"/>
    <n v="1921"/>
    <n v="17"/>
    <n v="8752"/>
    <n v="514.82000000000005"/>
    <n v="6774"/>
    <n v="0"/>
    <n v="1978"/>
    <n v="13"/>
    <n v="1298"/>
    <n v="99.85"/>
    <n v="1298"/>
    <n v="0"/>
    <n v="0"/>
    <n v="18552"/>
    <n v="14330.59"/>
    <n v="23193.360000000001"/>
    <n v="1142.24"/>
    <n v="38666.19"/>
  </r>
  <r>
    <s v="2017-2018"/>
    <s v="HIDALGO"/>
    <n v="1"/>
    <n v="5"/>
    <n v="112"/>
    <s v="IDEA BROWNSVILLE ACADEMY"/>
    <x v="1"/>
    <d v="2018-02-01T00:00:00"/>
    <n v="696"/>
    <n v="539"/>
    <n v="0"/>
    <n v="157"/>
    <n v="18"/>
    <n v="9354"/>
    <n v="519.66999999999996"/>
    <n v="7240"/>
    <n v="0"/>
    <n v="2114"/>
    <n v="18"/>
    <n v="9829"/>
    <n v="546.05999999999995"/>
    <n v="7608"/>
    <n v="0"/>
    <n v="2221"/>
    <n v="16"/>
    <n v="1494"/>
    <n v="93.38"/>
    <n v="1494"/>
    <n v="0"/>
    <n v="0"/>
    <n v="20677"/>
    <n v="15765.8"/>
    <n v="26048.67"/>
    <n v="1314.72"/>
    <n v="43129.19"/>
  </r>
  <r>
    <s v="2017-2018"/>
    <s v="HIDALGO"/>
    <n v="1"/>
    <n v="5"/>
    <n v="112"/>
    <s v="IDEA BROWNSVILLE ACADEMY"/>
    <x v="1"/>
    <d v="2018-03-01T00:00:00"/>
    <n v="695"/>
    <n v="538"/>
    <n v="0"/>
    <n v="157"/>
    <n v="16"/>
    <n v="7314"/>
    <n v="457.13"/>
    <n v="5661"/>
    <n v="0"/>
    <n v="1653"/>
    <n v="16"/>
    <n v="8155"/>
    <n v="509.69"/>
    <n v="6312"/>
    <n v="0"/>
    <n v="1843"/>
    <n v="13"/>
    <n v="1004"/>
    <n v="77.23"/>
    <n v="1004"/>
    <n v="0"/>
    <n v="0"/>
    <n v="16473"/>
    <n v="12327.39"/>
    <n v="21611.49"/>
    <n v="883.52"/>
    <n v="34822.400000000001"/>
  </r>
  <r>
    <s v="2017-2018"/>
    <s v="HIDALGO"/>
    <n v="1"/>
    <n v="5"/>
    <n v="112"/>
    <s v="IDEA BROWNSVILLE ACADEMY"/>
    <x v="1"/>
    <d v="2018-04-01T00:00:00"/>
    <n v="694"/>
    <n v="537"/>
    <n v="0"/>
    <n v="157"/>
    <n v="21"/>
    <n v="10751"/>
    <n v="511.95"/>
    <n v="8321"/>
    <n v="0"/>
    <n v="2430"/>
    <n v="21"/>
    <n v="11028"/>
    <n v="525.14"/>
    <n v="8536"/>
    <n v="0"/>
    <n v="2492"/>
    <n v="21"/>
    <n v="1702"/>
    <n v="81.05"/>
    <n v="1702"/>
    <n v="0"/>
    <n v="0"/>
    <n v="23481"/>
    <n v="18119.89"/>
    <n v="29226.04"/>
    <n v="1497.76"/>
    <n v="48843.69"/>
  </r>
  <r>
    <s v="2017-2018"/>
    <s v="HIDALGO"/>
    <n v="1"/>
    <n v="5"/>
    <n v="112"/>
    <s v="IDEA BROWNSVILLE ACADEMY"/>
    <x v="1"/>
    <d v="2018-05-01T00:00:00"/>
    <n v="694"/>
    <n v="537"/>
    <n v="0"/>
    <n v="157"/>
    <n v="23"/>
    <n v="11993"/>
    <n v="521.42999999999995"/>
    <n v="9283"/>
    <n v="0"/>
    <n v="2710"/>
    <n v="23"/>
    <n v="12744"/>
    <n v="554.09"/>
    <n v="9864"/>
    <n v="0"/>
    <n v="2880"/>
    <n v="14"/>
    <n v="530"/>
    <n v="37.86"/>
    <n v="530"/>
    <n v="0"/>
    <n v="0"/>
    <n v="25267"/>
    <n v="20214.47"/>
    <n v="33773.040000000001"/>
    <n v="466.4"/>
    <n v="54453.91"/>
  </r>
  <r>
    <s v="2017-2018"/>
    <s v="HIDALGO"/>
    <n v="1"/>
    <n v="5"/>
    <n v="112"/>
    <s v="IDEA BROWNSVILLE ACADEMY"/>
    <x v="1"/>
    <d v="2018-06-01T00:00:00"/>
    <n v="694"/>
    <n v="537"/>
    <n v="0"/>
    <n v="157"/>
    <n v="1"/>
    <n v="649"/>
    <n v="649"/>
    <n v="502"/>
    <n v="0"/>
    <n v="147"/>
    <n v="1"/>
    <n v="663"/>
    <n v="663"/>
    <n v="513"/>
    <n v="0"/>
    <n v="150"/>
    <n v="0"/>
    <n v="0"/>
    <n v="0"/>
    <n v="0"/>
    <n v="0"/>
    <n v="0"/>
    <n v="1312"/>
    <n v="1093.28"/>
    <n v="1756.53"/>
    <n v="0"/>
    <n v="2849.81"/>
  </r>
  <r>
    <s v="2017-2018"/>
    <s v="HIDALGO"/>
    <n v="1"/>
    <n v="5"/>
    <n v="113"/>
    <s v="IDEA WESLACO PIKE ACADEMY"/>
    <x v="1"/>
    <d v="2017-08-01T00:00:00"/>
    <n v="929"/>
    <n v="929"/>
    <n v="0"/>
    <n v="0"/>
    <n v="14"/>
    <n v="10176"/>
    <n v="726.86"/>
    <n v="10176"/>
    <n v="0"/>
    <n v="0"/>
    <n v="14"/>
    <n v="12097"/>
    <n v="864.07"/>
    <n v="12097"/>
    <n v="0"/>
    <n v="0"/>
    <n v="0"/>
    <n v="0"/>
    <n v="0"/>
    <n v="0"/>
    <n v="0"/>
    <n v="0"/>
    <n v="22273"/>
    <n v="21267.84"/>
    <n v="40041.07"/>
    <n v="0"/>
    <n v="61308.91"/>
  </r>
  <r>
    <s v="2017-2018"/>
    <s v="HIDALGO"/>
    <n v="1"/>
    <n v="5"/>
    <n v="113"/>
    <s v="IDEA WESLACO PIKE ACADEMY"/>
    <x v="1"/>
    <d v="2017-09-01T00:00:00"/>
    <n v="923"/>
    <n v="923"/>
    <n v="0"/>
    <n v="0"/>
    <n v="20"/>
    <n v="14328"/>
    <n v="716.4"/>
    <n v="14328"/>
    <n v="0"/>
    <n v="0"/>
    <n v="20"/>
    <n v="17413"/>
    <n v="870.65"/>
    <n v="17413"/>
    <n v="0"/>
    <n v="0"/>
    <n v="3"/>
    <n v="29"/>
    <n v="9.67"/>
    <n v="29"/>
    <n v="0"/>
    <n v="0"/>
    <n v="31770"/>
    <n v="29945.52"/>
    <n v="57637.03"/>
    <n v="25.52"/>
    <n v="87608.07"/>
  </r>
  <r>
    <s v="2017-2018"/>
    <s v="HIDALGO"/>
    <n v="1"/>
    <n v="5"/>
    <n v="113"/>
    <s v="IDEA WESLACO PIKE ACADEMY"/>
    <x v="1"/>
    <d v="2017-10-01T00:00:00"/>
    <n v="918"/>
    <n v="918"/>
    <n v="0"/>
    <n v="0"/>
    <n v="20"/>
    <n v="14742"/>
    <n v="737.1"/>
    <n v="14742"/>
    <n v="0"/>
    <n v="0"/>
    <n v="20"/>
    <n v="17225"/>
    <n v="861.25"/>
    <n v="17225"/>
    <n v="0"/>
    <n v="0"/>
    <n v="13"/>
    <n v="98"/>
    <n v="7.54"/>
    <n v="98"/>
    <n v="0"/>
    <n v="0"/>
    <n v="32065"/>
    <n v="30810.78"/>
    <n v="57014.75"/>
    <n v="86.24"/>
    <n v="87911.77"/>
  </r>
  <r>
    <s v="2017-2018"/>
    <s v="HIDALGO"/>
    <n v="1"/>
    <n v="5"/>
    <n v="113"/>
    <s v="IDEA WESLACO PIKE ACADEMY"/>
    <x v="1"/>
    <d v="2017-11-01T00:00:00"/>
    <n v="914"/>
    <n v="914"/>
    <n v="0"/>
    <n v="0"/>
    <n v="17"/>
    <n v="12481"/>
    <n v="734.18"/>
    <n v="12481"/>
    <n v="0"/>
    <n v="0"/>
    <n v="17"/>
    <n v="14486"/>
    <n v="852.12"/>
    <n v="14486"/>
    <n v="0"/>
    <n v="0"/>
    <n v="12"/>
    <n v="340"/>
    <n v="28.33"/>
    <n v="340"/>
    <n v="0"/>
    <n v="0"/>
    <n v="27307"/>
    <n v="26085.29"/>
    <n v="47948.66"/>
    <n v="299.2"/>
    <n v="74333.149999999994"/>
  </r>
  <r>
    <s v="2017-2018"/>
    <s v="HIDALGO"/>
    <n v="1"/>
    <n v="5"/>
    <n v="113"/>
    <s v="IDEA WESLACO PIKE ACADEMY"/>
    <x v="1"/>
    <d v="2017-12-01T00:00:00"/>
    <n v="914"/>
    <n v="914"/>
    <n v="0"/>
    <n v="0"/>
    <n v="14"/>
    <n v="10218"/>
    <n v="729.86"/>
    <n v="10218"/>
    <n v="0"/>
    <n v="0"/>
    <n v="14"/>
    <n v="11786"/>
    <n v="841.86"/>
    <n v="11786"/>
    <n v="0"/>
    <n v="0"/>
    <n v="10"/>
    <n v="298"/>
    <n v="29.8"/>
    <n v="298"/>
    <n v="0"/>
    <n v="0"/>
    <n v="22302"/>
    <n v="21355.62"/>
    <n v="39011.660000000003"/>
    <n v="262.24"/>
    <n v="60629.52"/>
  </r>
  <r>
    <s v="2017-2018"/>
    <s v="HIDALGO"/>
    <n v="1"/>
    <n v="5"/>
    <n v="113"/>
    <s v="IDEA WESLACO PIKE ACADEMY"/>
    <x v="1"/>
    <d v="2018-01-01T00:00:00"/>
    <n v="918"/>
    <n v="918"/>
    <n v="0"/>
    <n v="0"/>
    <n v="19"/>
    <n v="12584"/>
    <n v="662.32"/>
    <n v="12584"/>
    <n v="0"/>
    <n v="0"/>
    <n v="18"/>
    <n v="14277"/>
    <n v="793.17"/>
    <n v="14277"/>
    <n v="0"/>
    <n v="0"/>
    <n v="12"/>
    <n v="330"/>
    <n v="27.5"/>
    <n v="330"/>
    <n v="0"/>
    <n v="0"/>
    <n v="27191"/>
    <n v="26300.560000000001"/>
    <n v="47256.87"/>
    <n v="290.39999999999998"/>
    <n v="73847.83"/>
  </r>
  <r>
    <s v="2017-2018"/>
    <s v="HIDALGO"/>
    <n v="1"/>
    <n v="5"/>
    <n v="113"/>
    <s v="IDEA WESLACO PIKE ACADEMY"/>
    <x v="1"/>
    <d v="2018-02-01T00:00:00"/>
    <n v="921"/>
    <n v="921"/>
    <n v="0"/>
    <n v="0"/>
    <n v="20"/>
    <n v="13959"/>
    <n v="697.95"/>
    <n v="13959"/>
    <n v="0"/>
    <n v="0"/>
    <n v="20"/>
    <n v="15736"/>
    <n v="786.8"/>
    <n v="15736"/>
    <n v="0"/>
    <n v="0"/>
    <n v="15"/>
    <n v="715"/>
    <n v="47.67"/>
    <n v="715"/>
    <n v="0"/>
    <n v="0"/>
    <n v="30410"/>
    <n v="29174.31"/>
    <n v="52086.16"/>
    <n v="629.20000000000005"/>
    <n v="81889.67"/>
  </r>
  <r>
    <s v="2017-2018"/>
    <s v="HIDALGO"/>
    <n v="1"/>
    <n v="5"/>
    <n v="113"/>
    <s v="IDEA WESLACO PIKE ACADEMY"/>
    <x v="1"/>
    <d v="2018-03-01T00:00:00"/>
    <n v="918"/>
    <n v="918"/>
    <n v="0"/>
    <n v="0"/>
    <n v="16"/>
    <n v="11615"/>
    <n v="725.94"/>
    <n v="11615"/>
    <n v="0"/>
    <n v="0"/>
    <n v="16"/>
    <n v="13029"/>
    <n v="814.31"/>
    <n v="13029"/>
    <n v="0"/>
    <n v="0"/>
    <n v="12"/>
    <n v="373"/>
    <n v="31.08"/>
    <n v="373"/>
    <n v="0"/>
    <n v="0"/>
    <n v="25017"/>
    <n v="24275.35"/>
    <n v="43125.99"/>
    <n v="328.24"/>
    <n v="67729.58"/>
  </r>
  <r>
    <s v="2017-2018"/>
    <s v="HIDALGO"/>
    <n v="1"/>
    <n v="5"/>
    <n v="113"/>
    <s v="IDEA WESLACO PIKE ACADEMY"/>
    <x v="1"/>
    <d v="2018-04-01T00:00:00"/>
    <n v="917"/>
    <n v="917"/>
    <n v="0"/>
    <n v="0"/>
    <n v="25"/>
    <n v="16591"/>
    <n v="663.64"/>
    <n v="16591"/>
    <n v="0"/>
    <n v="0"/>
    <n v="25"/>
    <n v="18410"/>
    <n v="736.4"/>
    <n v="18410"/>
    <n v="0"/>
    <n v="0"/>
    <n v="16"/>
    <n v="771"/>
    <n v="48.19"/>
    <n v="771"/>
    <n v="0"/>
    <n v="0"/>
    <n v="35772"/>
    <n v="34675.19"/>
    <n v="60937.1"/>
    <n v="678.48"/>
    <n v="96290.77"/>
  </r>
  <r>
    <s v="2017-2018"/>
    <s v="HIDALGO"/>
    <n v="1"/>
    <n v="5"/>
    <n v="113"/>
    <s v="IDEA WESLACO PIKE ACADEMY"/>
    <x v="1"/>
    <d v="2018-05-01T00:00:00"/>
    <n v="918"/>
    <n v="918"/>
    <n v="0"/>
    <n v="0"/>
    <n v="24"/>
    <n v="17460"/>
    <n v="727.5"/>
    <n v="17460"/>
    <n v="0"/>
    <n v="0"/>
    <n v="24"/>
    <n v="19545"/>
    <n v="814.38"/>
    <n v="19545"/>
    <n v="0"/>
    <n v="0"/>
    <n v="8"/>
    <n v="293"/>
    <n v="36.630000000000003"/>
    <n v="293"/>
    <n v="0"/>
    <n v="0"/>
    <n v="37298"/>
    <n v="36491.4"/>
    <n v="64693.95"/>
    <n v="257.83999999999997"/>
    <n v="101443.19"/>
  </r>
  <r>
    <s v="2017-2018"/>
    <s v="HIDALGO"/>
    <n v="1"/>
    <n v="5"/>
    <n v="113"/>
    <s v="IDEA WESLACO PIKE ACADEMY"/>
    <x v="1"/>
    <d v="2018-06-01T00:00:00"/>
    <n v="914"/>
    <n v="914"/>
    <n v="0"/>
    <n v="0"/>
    <n v="1"/>
    <n v="681"/>
    <n v="681"/>
    <n v="681"/>
    <n v="0"/>
    <n v="0"/>
    <n v="1"/>
    <n v="815"/>
    <n v="815"/>
    <n v="815"/>
    <n v="0"/>
    <n v="0"/>
    <n v="0"/>
    <n v="0"/>
    <n v="0"/>
    <n v="0"/>
    <n v="0"/>
    <n v="0"/>
    <n v="1496"/>
    <n v="1423.29"/>
    <n v="2697.65"/>
    <n v="0"/>
    <n v="4120.9399999999996"/>
  </r>
  <r>
    <s v="2017-2018"/>
    <s v="HIDALGO"/>
    <n v="1"/>
    <n v="5"/>
    <n v="114"/>
    <s v="IDEA RIVERVIEW ACADEMY"/>
    <x v="1"/>
    <d v="2017-08-01T00:00:00"/>
    <n v="634"/>
    <n v="634"/>
    <n v="0"/>
    <n v="0"/>
    <n v="13"/>
    <n v="6260"/>
    <n v="481.54"/>
    <n v="6260"/>
    <n v="0"/>
    <n v="0"/>
    <n v="13"/>
    <n v="7319"/>
    <n v="563"/>
    <n v="7319"/>
    <n v="0"/>
    <n v="0"/>
    <n v="0"/>
    <n v="0"/>
    <n v="0"/>
    <n v="0"/>
    <n v="0"/>
    <n v="0"/>
    <n v="13579"/>
    <n v="13083.4"/>
    <n v="24225.89"/>
    <n v="0"/>
    <n v="37309.29"/>
  </r>
  <r>
    <s v="2017-2018"/>
    <s v="HIDALGO"/>
    <n v="1"/>
    <n v="5"/>
    <n v="114"/>
    <s v="IDEA RIVERVIEW ACADEMY"/>
    <x v="1"/>
    <d v="2017-09-01T00:00:00"/>
    <n v="628"/>
    <n v="628"/>
    <n v="0"/>
    <n v="0"/>
    <n v="20"/>
    <n v="10173"/>
    <n v="508.65"/>
    <n v="10173"/>
    <n v="0"/>
    <n v="0"/>
    <n v="20"/>
    <n v="11617"/>
    <n v="580.85"/>
    <n v="11617"/>
    <n v="0"/>
    <n v="0"/>
    <n v="0"/>
    <n v="0"/>
    <n v="0"/>
    <n v="0"/>
    <n v="0"/>
    <n v="0"/>
    <n v="21790"/>
    <n v="21261.57"/>
    <n v="38452.269999999997"/>
    <n v="0"/>
    <n v="59713.84"/>
  </r>
  <r>
    <s v="2017-2018"/>
    <s v="HIDALGO"/>
    <n v="1"/>
    <n v="5"/>
    <n v="114"/>
    <s v="IDEA RIVERVIEW ACADEMY"/>
    <x v="1"/>
    <d v="2017-10-01T00:00:00"/>
    <n v="624"/>
    <n v="624"/>
    <n v="0"/>
    <n v="0"/>
    <n v="20"/>
    <n v="9934"/>
    <n v="496.7"/>
    <n v="9934"/>
    <n v="0"/>
    <n v="0"/>
    <n v="20"/>
    <n v="11592"/>
    <n v="579.6"/>
    <n v="11592"/>
    <n v="0"/>
    <n v="0"/>
    <n v="0"/>
    <n v="0"/>
    <n v="0"/>
    <n v="0"/>
    <n v="0"/>
    <n v="0"/>
    <n v="21526"/>
    <n v="20762.060000000001"/>
    <n v="38369.519999999997"/>
    <n v="0"/>
    <n v="59131.58"/>
  </r>
  <r>
    <s v="2017-2018"/>
    <s v="HIDALGO"/>
    <n v="1"/>
    <n v="5"/>
    <n v="114"/>
    <s v="IDEA RIVERVIEW ACADEMY"/>
    <x v="1"/>
    <d v="2017-11-01T00:00:00"/>
    <n v="624"/>
    <n v="624"/>
    <n v="0"/>
    <n v="0"/>
    <n v="17"/>
    <n v="8380"/>
    <n v="492.94"/>
    <n v="8380"/>
    <n v="0"/>
    <n v="0"/>
    <n v="17"/>
    <n v="9782"/>
    <n v="575.41"/>
    <n v="9782"/>
    <n v="0"/>
    <n v="0"/>
    <n v="0"/>
    <n v="0"/>
    <n v="0"/>
    <n v="0"/>
    <n v="0"/>
    <n v="0"/>
    <n v="18162"/>
    <n v="17514.2"/>
    <n v="32378.42"/>
    <n v="0"/>
    <n v="49892.62"/>
  </r>
  <r>
    <s v="2017-2018"/>
    <s v="HIDALGO"/>
    <n v="1"/>
    <n v="5"/>
    <n v="114"/>
    <s v="IDEA RIVERVIEW ACADEMY"/>
    <x v="1"/>
    <d v="2017-12-01T00:00:00"/>
    <n v="625"/>
    <n v="625"/>
    <n v="0"/>
    <n v="0"/>
    <n v="14"/>
    <n v="6529"/>
    <n v="466.36"/>
    <n v="6529"/>
    <n v="0"/>
    <n v="0"/>
    <n v="14"/>
    <n v="7754"/>
    <n v="553.86"/>
    <n v="7754"/>
    <n v="0"/>
    <n v="0"/>
    <n v="0"/>
    <n v="0"/>
    <n v="0"/>
    <n v="0"/>
    <n v="0"/>
    <n v="0"/>
    <n v="14283"/>
    <n v="13645.61"/>
    <n v="25665.74"/>
    <n v="0"/>
    <n v="39311.35"/>
  </r>
  <r>
    <s v="2017-2018"/>
    <s v="HIDALGO"/>
    <n v="1"/>
    <n v="5"/>
    <n v="114"/>
    <s v="IDEA RIVERVIEW ACADEMY"/>
    <x v="1"/>
    <d v="2018-01-01T00:00:00"/>
    <n v="623"/>
    <n v="623"/>
    <n v="0"/>
    <n v="0"/>
    <n v="17"/>
    <n v="7520"/>
    <n v="442.35"/>
    <n v="7520"/>
    <n v="0"/>
    <n v="0"/>
    <n v="17"/>
    <n v="9392"/>
    <n v="552.47"/>
    <n v="9392"/>
    <n v="0"/>
    <n v="0"/>
    <n v="0"/>
    <n v="0"/>
    <n v="0"/>
    <n v="0"/>
    <n v="0"/>
    <n v="0"/>
    <n v="16912"/>
    <n v="15716.8"/>
    <n v="31087.52"/>
    <n v="0"/>
    <n v="46804.32"/>
  </r>
  <r>
    <s v="2017-2018"/>
    <s v="HIDALGO"/>
    <n v="1"/>
    <n v="5"/>
    <n v="114"/>
    <s v="IDEA RIVERVIEW ACADEMY"/>
    <x v="1"/>
    <d v="2018-02-01T00:00:00"/>
    <n v="618"/>
    <n v="618"/>
    <n v="0"/>
    <n v="0"/>
    <n v="19"/>
    <n v="8453"/>
    <n v="444.89"/>
    <n v="8453"/>
    <n v="0"/>
    <n v="0"/>
    <n v="19"/>
    <n v="10196"/>
    <n v="536.63"/>
    <n v="10196"/>
    <n v="0"/>
    <n v="0"/>
    <n v="0"/>
    <n v="0"/>
    <n v="0"/>
    <n v="0"/>
    <n v="0"/>
    <n v="0"/>
    <n v="18649"/>
    <n v="17666.77"/>
    <n v="33748.76"/>
    <n v="0"/>
    <n v="51415.53"/>
  </r>
  <r>
    <s v="2017-2018"/>
    <s v="HIDALGO"/>
    <n v="1"/>
    <n v="5"/>
    <n v="114"/>
    <s v="IDEA RIVERVIEW ACADEMY"/>
    <x v="1"/>
    <d v="2018-03-01T00:00:00"/>
    <n v="617"/>
    <n v="617"/>
    <n v="0"/>
    <n v="0"/>
    <n v="15"/>
    <n v="6948"/>
    <n v="463.2"/>
    <n v="6948"/>
    <n v="0"/>
    <n v="0"/>
    <n v="16"/>
    <n v="8572"/>
    <n v="535.75"/>
    <n v="8572"/>
    <n v="0"/>
    <n v="0"/>
    <n v="0"/>
    <n v="0"/>
    <n v="0"/>
    <n v="0"/>
    <n v="0"/>
    <n v="0"/>
    <n v="15520"/>
    <n v="14521.32"/>
    <n v="28373.32"/>
    <n v="0"/>
    <n v="42894.64"/>
  </r>
  <r>
    <s v="2017-2018"/>
    <s v="HIDALGO"/>
    <n v="1"/>
    <n v="5"/>
    <n v="114"/>
    <s v="IDEA RIVERVIEW ACADEMY"/>
    <x v="1"/>
    <d v="2018-04-01T00:00:00"/>
    <n v="617"/>
    <n v="617"/>
    <n v="0"/>
    <n v="0"/>
    <n v="25"/>
    <n v="10011"/>
    <n v="400.44"/>
    <n v="10011"/>
    <n v="0"/>
    <n v="0"/>
    <n v="25"/>
    <n v="11848"/>
    <n v="473.92"/>
    <n v="11848"/>
    <n v="0"/>
    <n v="0"/>
    <n v="0"/>
    <n v="0"/>
    <n v="0"/>
    <n v="0"/>
    <n v="0"/>
    <n v="0"/>
    <n v="21859"/>
    <n v="20922.990000000002"/>
    <n v="39216.879999999997"/>
    <n v="0"/>
    <n v="60139.87"/>
  </r>
  <r>
    <s v="2017-2018"/>
    <s v="HIDALGO"/>
    <n v="1"/>
    <n v="5"/>
    <n v="114"/>
    <s v="IDEA RIVERVIEW ACADEMY"/>
    <x v="1"/>
    <d v="2018-05-01T00:00:00"/>
    <n v="615"/>
    <n v="615"/>
    <n v="0"/>
    <n v="0"/>
    <n v="24"/>
    <n v="11284"/>
    <n v="470.17"/>
    <n v="11284"/>
    <n v="0"/>
    <n v="0"/>
    <n v="24"/>
    <n v="13201"/>
    <n v="550.04"/>
    <n v="13201"/>
    <n v="0"/>
    <n v="0"/>
    <n v="0"/>
    <n v="0"/>
    <n v="0"/>
    <n v="0"/>
    <n v="0"/>
    <n v="0"/>
    <n v="24485"/>
    <n v="23583.56"/>
    <n v="43695.31"/>
    <n v="0"/>
    <n v="67278.87"/>
  </r>
  <r>
    <s v="2017-2018"/>
    <s v="HIDALGO"/>
    <n v="1"/>
    <n v="5"/>
    <n v="114"/>
    <s v="IDEA RIVERVIEW ACADEMY"/>
    <x v="1"/>
    <d v="2018-06-01T00:00:00"/>
    <n v="616"/>
    <n v="616"/>
    <n v="0"/>
    <n v="0"/>
    <n v="1"/>
    <n v="463"/>
    <n v="463"/>
    <n v="463"/>
    <n v="0"/>
    <n v="0"/>
    <n v="1"/>
    <n v="598"/>
    <n v="598"/>
    <n v="598"/>
    <n v="0"/>
    <n v="0"/>
    <n v="0"/>
    <n v="0"/>
    <n v="0"/>
    <n v="0"/>
    <n v="0"/>
    <n v="0"/>
    <n v="1061"/>
    <n v="967.67"/>
    <n v="1979.38"/>
    <n v="0"/>
    <n v="2947.05"/>
  </r>
  <r>
    <s v="2017-2018"/>
    <s v="HIDALGO"/>
    <n v="1"/>
    <n v="5"/>
    <n v="115"/>
    <s v="IDEA NORTH MISSION ACADEMY"/>
    <x v="1"/>
    <d v="2017-08-01T00:00:00"/>
    <n v="702"/>
    <n v="702"/>
    <n v="0"/>
    <n v="0"/>
    <n v="14"/>
    <n v="7796"/>
    <n v="556.86"/>
    <n v="7796"/>
    <n v="0"/>
    <n v="0"/>
    <n v="14"/>
    <n v="8908"/>
    <n v="636.29"/>
    <n v="8908"/>
    <n v="0"/>
    <n v="0"/>
    <n v="0"/>
    <n v="0"/>
    <n v="0"/>
    <n v="0"/>
    <n v="0"/>
    <n v="0"/>
    <n v="16704"/>
    <n v="16293.64"/>
    <n v="29485.48"/>
    <n v="0"/>
    <n v="45779.12"/>
  </r>
  <r>
    <s v="2017-2018"/>
    <s v="HIDALGO"/>
    <n v="1"/>
    <n v="5"/>
    <n v="115"/>
    <s v="IDEA NORTH MISSION ACADEMY"/>
    <x v="1"/>
    <d v="2017-09-01T00:00:00"/>
    <n v="698"/>
    <n v="698"/>
    <n v="0"/>
    <n v="0"/>
    <n v="20"/>
    <n v="11703"/>
    <n v="585.15"/>
    <n v="11703"/>
    <n v="0"/>
    <n v="0"/>
    <n v="20"/>
    <n v="12921"/>
    <n v="646.04999999999995"/>
    <n v="12921"/>
    <n v="0"/>
    <n v="0"/>
    <n v="0"/>
    <n v="0"/>
    <n v="0"/>
    <n v="0"/>
    <n v="0"/>
    <n v="0"/>
    <n v="24624"/>
    <n v="24459.27"/>
    <n v="42768.51"/>
    <n v="0"/>
    <n v="67227.78"/>
  </r>
  <r>
    <s v="2017-2018"/>
    <s v="HIDALGO"/>
    <n v="1"/>
    <n v="5"/>
    <n v="115"/>
    <s v="IDEA NORTH MISSION ACADEMY"/>
    <x v="1"/>
    <d v="2017-10-01T00:00:00"/>
    <n v="698"/>
    <n v="698"/>
    <n v="0"/>
    <n v="0"/>
    <n v="21"/>
    <n v="11476"/>
    <n v="546.48"/>
    <n v="11476"/>
    <n v="0"/>
    <n v="0"/>
    <n v="21"/>
    <n v="12963"/>
    <n v="617.29"/>
    <n v="12963"/>
    <n v="0"/>
    <n v="0"/>
    <n v="0"/>
    <n v="0"/>
    <n v="0"/>
    <n v="0"/>
    <n v="0"/>
    <n v="0"/>
    <n v="24439"/>
    <n v="23984.84"/>
    <n v="42907.53"/>
    <n v="0"/>
    <n v="66892.37"/>
  </r>
  <r>
    <s v="2017-2018"/>
    <s v="HIDALGO"/>
    <n v="1"/>
    <n v="5"/>
    <n v="115"/>
    <s v="IDEA NORTH MISSION ACADEMY"/>
    <x v="1"/>
    <d v="2017-11-01T00:00:00"/>
    <n v="701"/>
    <n v="701"/>
    <n v="0"/>
    <n v="0"/>
    <n v="18"/>
    <n v="9833"/>
    <n v="546.28"/>
    <n v="9833"/>
    <n v="0"/>
    <n v="0"/>
    <n v="18"/>
    <n v="11182"/>
    <n v="621.22"/>
    <n v="11182"/>
    <n v="0"/>
    <n v="0"/>
    <n v="0"/>
    <n v="0"/>
    <n v="0"/>
    <n v="0"/>
    <n v="0"/>
    <n v="0"/>
    <n v="21015"/>
    <n v="20550.97"/>
    <n v="37012.42"/>
    <n v="0"/>
    <n v="57563.39"/>
  </r>
  <r>
    <s v="2017-2018"/>
    <s v="HIDALGO"/>
    <n v="1"/>
    <n v="5"/>
    <n v="115"/>
    <s v="IDEA NORTH MISSION ACADEMY"/>
    <x v="1"/>
    <d v="2017-12-01T00:00:00"/>
    <n v="699"/>
    <n v="699"/>
    <n v="0"/>
    <n v="0"/>
    <n v="15"/>
    <n v="7939"/>
    <n v="529.27"/>
    <n v="7939"/>
    <n v="0"/>
    <n v="0"/>
    <n v="15"/>
    <n v="9023"/>
    <n v="601.53"/>
    <n v="9023"/>
    <n v="0"/>
    <n v="0"/>
    <n v="0"/>
    <n v="0"/>
    <n v="0"/>
    <n v="0"/>
    <n v="0"/>
    <n v="0"/>
    <n v="16962"/>
    <n v="16592.509999999998"/>
    <n v="29866.13"/>
    <n v="0"/>
    <n v="46458.64"/>
  </r>
  <r>
    <s v="2017-2018"/>
    <s v="HIDALGO"/>
    <n v="1"/>
    <n v="5"/>
    <n v="115"/>
    <s v="IDEA NORTH MISSION ACADEMY"/>
    <x v="1"/>
    <d v="2018-01-01T00:00:00"/>
    <n v="695"/>
    <n v="695"/>
    <n v="0"/>
    <n v="0"/>
    <n v="17"/>
    <n v="8992"/>
    <n v="528.94000000000005"/>
    <n v="8992"/>
    <n v="0"/>
    <n v="0"/>
    <n v="17"/>
    <n v="10697"/>
    <n v="629.24"/>
    <n v="10697"/>
    <n v="0"/>
    <n v="0"/>
    <n v="0"/>
    <n v="0"/>
    <n v="0"/>
    <n v="0"/>
    <n v="0"/>
    <n v="0"/>
    <n v="19689"/>
    <n v="18793.28"/>
    <n v="35407.07"/>
    <n v="0"/>
    <n v="54200.35"/>
  </r>
  <r>
    <s v="2017-2018"/>
    <s v="HIDALGO"/>
    <n v="1"/>
    <n v="5"/>
    <n v="115"/>
    <s v="IDEA NORTH MISSION ACADEMY"/>
    <x v="1"/>
    <d v="2018-02-01T00:00:00"/>
    <n v="697"/>
    <n v="697"/>
    <n v="0"/>
    <n v="0"/>
    <n v="19"/>
    <n v="10104"/>
    <n v="531.79"/>
    <n v="10104"/>
    <n v="0"/>
    <n v="0"/>
    <n v="19"/>
    <n v="11905"/>
    <n v="626.58000000000004"/>
    <n v="11905"/>
    <n v="0"/>
    <n v="0"/>
    <n v="0"/>
    <n v="0"/>
    <n v="0"/>
    <n v="0"/>
    <n v="0"/>
    <n v="0"/>
    <n v="22009"/>
    <n v="21117.360000000001"/>
    <n v="39405.550000000003"/>
    <n v="0"/>
    <n v="60522.91"/>
  </r>
  <r>
    <s v="2017-2018"/>
    <s v="HIDALGO"/>
    <n v="1"/>
    <n v="5"/>
    <n v="115"/>
    <s v="IDEA NORTH MISSION ACADEMY"/>
    <x v="1"/>
    <d v="2018-03-01T00:00:00"/>
    <n v="695"/>
    <n v="695"/>
    <n v="0"/>
    <n v="0"/>
    <n v="17"/>
    <n v="8542"/>
    <n v="502.47"/>
    <n v="8542"/>
    <n v="0"/>
    <n v="0"/>
    <n v="17"/>
    <n v="9936"/>
    <n v="584.47"/>
    <n v="9936"/>
    <n v="0"/>
    <n v="0"/>
    <n v="0"/>
    <n v="0"/>
    <n v="0"/>
    <n v="0"/>
    <n v="0"/>
    <n v="0"/>
    <n v="18478"/>
    <n v="17852.78"/>
    <n v="32888.160000000003"/>
    <n v="0"/>
    <n v="50740.94"/>
  </r>
  <r>
    <s v="2017-2018"/>
    <s v="HIDALGO"/>
    <n v="1"/>
    <n v="5"/>
    <n v="115"/>
    <s v="IDEA NORTH MISSION ACADEMY"/>
    <x v="1"/>
    <d v="2018-04-01T00:00:00"/>
    <n v="694"/>
    <n v="694"/>
    <n v="0"/>
    <n v="0"/>
    <n v="24"/>
    <n v="11639"/>
    <n v="484.96"/>
    <n v="11639"/>
    <n v="0"/>
    <n v="0"/>
    <n v="24"/>
    <n v="13669"/>
    <n v="569.54"/>
    <n v="13669"/>
    <n v="0"/>
    <n v="0"/>
    <n v="0"/>
    <n v="0"/>
    <n v="0"/>
    <n v="0"/>
    <n v="0"/>
    <n v="0"/>
    <n v="25308"/>
    <n v="24325.51"/>
    <n v="45244.39"/>
    <n v="0"/>
    <n v="69569.899999999994"/>
  </r>
  <r>
    <s v="2017-2018"/>
    <s v="HIDALGO"/>
    <n v="1"/>
    <n v="5"/>
    <n v="115"/>
    <s v="IDEA NORTH MISSION ACADEMY"/>
    <x v="1"/>
    <d v="2018-05-01T00:00:00"/>
    <n v="693"/>
    <n v="693"/>
    <n v="0"/>
    <n v="0"/>
    <n v="24"/>
    <n v="12490"/>
    <n v="520.41999999999996"/>
    <n v="12490"/>
    <n v="0"/>
    <n v="0"/>
    <n v="24"/>
    <n v="14692"/>
    <n v="612.16999999999996"/>
    <n v="14692"/>
    <n v="0"/>
    <n v="0"/>
    <n v="0"/>
    <n v="0"/>
    <n v="0"/>
    <n v="0"/>
    <n v="0"/>
    <n v="0"/>
    <n v="27182"/>
    <n v="26104.1"/>
    <n v="48630.52"/>
    <n v="0"/>
    <n v="74734.62"/>
  </r>
  <r>
    <s v="2017-2018"/>
    <s v="HIDALGO"/>
    <n v="1"/>
    <n v="5"/>
    <n v="115"/>
    <s v="IDEA NORTH MISSION ACADEMY"/>
    <x v="1"/>
    <d v="2018-06-01T00:00:00"/>
    <n v="689"/>
    <n v="689"/>
    <n v="0"/>
    <n v="0"/>
    <n v="1"/>
    <n v="544"/>
    <n v="544"/>
    <n v="544"/>
    <n v="0"/>
    <n v="0"/>
    <n v="1"/>
    <n v="607"/>
    <n v="607"/>
    <n v="607"/>
    <n v="0"/>
    <n v="0"/>
    <n v="0"/>
    <n v="0"/>
    <n v="0"/>
    <n v="0"/>
    <n v="0"/>
    <n v="0"/>
    <n v="1151"/>
    <n v="1136.96"/>
    <n v="2009.17"/>
    <n v="0"/>
    <n v="3146.13"/>
  </r>
  <r>
    <s v="2017-2018"/>
    <s v="HIDALGO"/>
    <n v="1"/>
    <n v="5"/>
    <n v="116"/>
    <s v="IDEA RIO GRANDE CITY ACADEMY"/>
    <x v="1"/>
    <d v="2017-08-01T00:00:00"/>
    <n v="411"/>
    <n v="328"/>
    <n v="35"/>
    <n v="48"/>
    <n v="14"/>
    <n v="4270"/>
    <n v="305"/>
    <n v="3357"/>
    <n v="341"/>
    <n v="572"/>
    <n v="14"/>
    <n v="4906"/>
    <n v="350.43"/>
    <n v="3829"/>
    <n v="417"/>
    <n v="660"/>
    <n v="0"/>
    <n v="0"/>
    <n v="0"/>
    <n v="0"/>
    <n v="0"/>
    <n v="0"/>
    <n v="9176"/>
    <n v="6540.8"/>
    <n v="14144.86"/>
    <n v="0"/>
    <n v="20685.66"/>
  </r>
  <r>
    <s v="2017-2018"/>
    <s v="HIDALGO"/>
    <n v="1"/>
    <n v="5"/>
    <n v="116"/>
    <s v="IDEA RIO GRANDE CITY ACADEMY"/>
    <x v="1"/>
    <d v="2017-09-01T00:00:00"/>
    <n v="390"/>
    <n v="305"/>
    <n v="36"/>
    <n v="49"/>
    <n v="20"/>
    <n v="5880"/>
    <n v="294"/>
    <n v="4766"/>
    <n v="491"/>
    <n v="623"/>
    <n v="20"/>
    <n v="6824"/>
    <n v="341.2"/>
    <n v="5526"/>
    <n v="610"/>
    <n v="688"/>
    <n v="0"/>
    <n v="0"/>
    <n v="0"/>
    <n v="0"/>
    <n v="0"/>
    <n v="0"/>
    <n v="12704"/>
    <n v="9239.35"/>
    <n v="20334.48"/>
    <n v="0"/>
    <n v="29573.83"/>
  </r>
  <r>
    <s v="2017-2018"/>
    <s v="HIDALGO"/>
    <n v="1"/>
    <n v="5"/>
    <n v="116"/>
    <s v="IDEA RIO GRANDE CITY ACADEMY"/>
    <x v="1"/>
    <d v="2017-10-01T00:00:00"/>
    <n v="377"/>
    <n v="295"/>
    <n v="36"/>
    <n v="46"/>
    <n v="20"/>
    <n v="5939"/>
    <n v="296.95"/>
    <n v="4649"/>
    <n v="559"/>
    <n v="731"/>
    <n v="20"/>
    <n v="6845"/>
    <n v="342.25"/>
    <n v="5397"/>
    <n v="667"/>
    <n v="781"/>
    <n v="0"/>
    <n v="0"/>
    <n v="0"/>
    <n v="0"/>
    <n v="0"/>
    <n v="0"/>
    <n v="12784"/>
    <n v="9165.6"/>
    <n v="20109.63"/>
    <n v="0"/>
    <n v="29275.23"/>
  </r>
  <r>
    <s v="2017-2018"/>
    <s v="HIDALGO"/>
    <n v="1"/>
    <n v="5"/>
    <n v="116"/>
    <s v="IDEA RIO GRANDE CITY ACADEMY"/>
    <x v="1"/>
    <d v="2017-11-01T00:00:00"/>
    <n v="369"/>
    <n v="289"/>
    <n v="34"/>
    <n v="46"/>
    <n v="17"/>
    <n v="5070"/>
    <n v="298.24"/>
    <n v="4021"/>
    <n v="465"/>
    <n v="584"/>
    <n v="17"/>
    <n v="5711"/>
    <n v="335.94"/>
    <n v="4521"/>
    <n v="546"/>
    <n v="644"/>
    <n v="0"/>
    <n v="0"/>
    <n v="0"/>
    <n v="0"/>
    <n v="0"/>
    <n v="0"/>
    <n v="10781"/>
    <n v="7886.2"/>
    <n v="16804.53"/>
    <n v="0"/>
    <n v="24690.73"/>
  </r>
  <r>
    <s v="2017-2018"/>
    <s v="HIDALGO"/>
    <n v="1"/>
    <n v="5"/>
    <n v="116"/>
    <s v="IDEA RIO GRANDE CITY ACADEMY"/>
    <x v="1"/>
    <d v="2017-12-01T00:00:00"/>
    <n v="368"/>
    <n v="289"/>
    <n v="33"/>
    <n v="46"/>
    <n v="14"/>
    <n v="3927"/>
    <n v="280.5"/>
    <n v="3135"/>
    <n v="339"/>
    <n v="453"/>
    <n v="14"/>
    <n v="4661"/>
    <n v="332.93"/>
    <n v="3676"/>
    <n v="446"/>
    <n v="539"/>
    <n v="0"/>
    <n v="0"/>
    <n v="0"/>
    <n v="0"/>
    <n v="0"/>
    <n v="0"/>
    <n v="8588"/>
    <n v="6113.7"/>
    <n v="13675.63"/>
    <n v="0"/>
    <n v="19789.330000000002"/>
  </r>
  <r>
    <s v="2017-2018"/>
    <s v="HIDALGO"/>
    <n v="1"/>
    <n v="5"/>
    <n v="116"/>
    <s v="IDEA RIO GRANDE CITY ACADEMY"/>
    <x v="1"/>
    <d v="2018-01-01T00:00:00"/>
    <n v="357"/>
    <n v="282"/>
    <n v="32"/>
    <n v="43"/>
    <n v="17"/>
    <n v="5025"/>
    <n v="295.58999999999997"/>
    <n v="4065"/>
    <n v="418"/>
    <n v="542"/>
    <n v="17"/>
    <n v="5462"/>
    <n v="321.29000000000002"/>
    <n v="4343"/>
    <n v="515"/>
    <n v="604"/>
    <n v="0"/>
    <n v="0"/>
    <n v="0"/>
    <n v="0"/>
    <n v="0"/>
    <n v="0"/>
    <n v="10487"/>
    <n v="7882.45"/>
    <n v="16109.54"/>
    <n v="0"/>
    <n v="23991.99"/>
  </r>
  <r>
    <s v="2017-2018"/>
    <s v="HIDALGO"/>
    <n v="1"/>
    <n v="5"/>
    <n v="116"/>
    <s v="IDEA RIO GRANDE CITY ACADEMY"/>
    <x v="1"/>
    <d v="2018-02-01T00:00:00"/>
    <n v="356"/>
    <n v="282"/>
    <n v="32"/>
    <n v="42"/>
    <n v="18"/>
    <n v="5386"/>
    <n v="299.22000000000003"/>
    <n v="4333"/>
    <n v="447"/>
    <n v="606"/>
    <n v="18"/>
    <n v="5860"/>
    <n v="325.56"/>
    <n v="4663"/>
    <n v="548"/>
    <n v="649"/>
    <n v="0"/>
    <n v="0"/>
    <n v="0"/>
    <n v="0"/>
    <n v="0"/>
    <n v="0"/>
    <n v="11246"/>
    <n v="8412.7000000000007"/>
    <n v="17282.32"/>
    <n v="0"/>
    <n v="25695.02"/>
  </r>
  <r>
    <s v="2017-2018"/>
    <s v="HIDALGO"/>
    <n v="1"/>
    <n v="5"/>
    <n v="116"/>
    <s v="IDEA RIO GRANDE CITY ACADEMY"/>
    <x v="1"/>
    <d v="2018-03-01T00:00:00"/>
    <n v="353"/>
    <n v="285"/>
    <n v="29"/>
    <n v="39"/>
    <n v="15"/>
    <n v="4471"/>
    <n v="298.07"/>
    <n v="3644"/>
    <n v="338"/>
    <n v="489"/>
    <n v="15"/>
    <n v="4893"/>
    <n v="326.2"/>
    <n v="3965"/>
    <n v="413"/>
    <n v="515"/>
    <n v="0"/>
    <n v="0"/>
    <n v="0"/>
    <n v="0"/>
    <n v="0"/>
    <n v="0"/>
    <n v="9364"/>
    <n v="7013.8"/>
    <n v="14526.83"/>
    <n v="0"/>
    <n v="21540.63"/>
  </r>
  <r>
    <s v="2017-2018"/>
    <s v="HIDALGO"/>
    <n v="1"/>
    <n v="5"/>
    <n v="116"/>
    <s v="IDEA RIO GRANDE CITY ACADEMY"/>
    <x v="1"/>
    <d v="2018-04-01T00:00:00"/>
    <n v="352"/>
    <n v="284"/>
    <n v="30"/>
    <n v="38"/>
    <n v="21"/>
    <n v="6193"/>
    <n v="294.89999999999998"/>
    <n v="5020"/>
    <n v="494"/>
    <n v="679"/>
    <n v="21"/>
    <n v="6883"/>
    <n v="327.76"/>
    <n v="5579"/>
    <n v="606"/>
    <n v="698"/>
    <n v="0"/>
    <n v="0"/>
    <n v="0"/>
    <n v="0"/>
    <n v="0"/>
    <n v="0"/>
    <n v="13076"/>
    <n v="9705"/>
    <n v="20502.169999999998"/>
    <n v="0"/>
    <n v="30207.17"/>
  </r>
  <r>
    <s v="2017-2018"/>
    <s v="HIDALGO"/>
    <n v="1"/>
    <n v="5"/>
    <n v="116"/>
    <s v="IDEA RIO GRANDE CITY ACADEMY"/>
    <x v="1"/>
    <d v="2018-05-01T00:00:00"/>
    <n v="344"/>
    <n v="278"/>
    <n v="29"/>
    <n v="37"/>
    <n v="24"/>
    <n v="6389"/>
    <n v="266.20999999999998"/>
    <n v="5190"/>
    <n v="523"/>
    <n v="676"/>
    <n v="23"/>
    <n v="7056"/>
    <n v="306.77999999999997"/>
    <n v="5708"/>
    <n v="623"/>
    <n v="725"/>
    <n v="0"/>
    <n v="0"/>
    <n v="0"/>
    <n v="0"/>
    <n v="0"/>
    <n v="0"/>
    <n v="13445"/>
    <n v="10043.65"/>
    <n v="20989.16"/>
    <n v="0"/>
    <n v="31032.81"/>
  </r>
  <r>
    <s v="2017-2018"/>
    <s v="HIDALGO"/>
    <n v="1"/>
    <n v="5"/>
    <n v="116"/>
    <s v="IDEA RIO GRANDE CITY ACADEMY"/>
    <x v="1"/>
    <d v="2018-06-01T00:00:00"/>
    <n v="344"/>
    <n v="278"/>
    <n v="29"/>
    <n v="37"/>
    <n v="1"/>
    <n v="227"/>
    <n v="227"/>
    <n v="186"/>
    <n v="19"/>
    <n v="22"/>
    <n v="1"/>
    <n v="241"/>
    <n v="241"/>
    <n v="194"/>
    <n v="23"/>
    <n v="24"/>
    <n v="0"/>
    <n v="0"/>
    <n v="0"/>
    <n v="0"/>
    <n v="0"/>
    <n v="0"/>
    <n v="468"/>
    <n v="359.65"/>
    <n v="718.43"/>
    <n v="0"/>
    <n v="1078.08"/>
  </r>
  <r>
    <s v="2017-2018"/>
    <s v="HIDALGO"/>
    <n v="1"/>
    <n v="5"/>
    <n v="117"/>
    <s v="IDEA TRES LAGOS ACADEMY"/>
    <x v="1"/>
    <d v="2017-08-01T00:00:00"/>
    <n v="377"/>
    <n v="260"/>
    <n v="48"/>
    <n v="69"/>
    <n v="14"/>
    <n v="3835"/>
    <n v="273.93"/>
    <n v="2713"/>
    <n v="473"/>
    <n v="649"/>
    <n v="14"/>
    <n v="4429"/>
    <n v="316.36"/>
    <n v="3094"/>
    <n v="549"/>
    <n v="786"/>
    <n v="7"/>
    <n v="156"/>
    <n v="22.29"/>
    <n v="156"/>
    <n v="0"/>
    <n v="0"/>
    <n v="8420"/>
    <n v="5628.3"/>
    <n v="12145.27"/>
    <n v="137.28"/>
    <n v="17910.849999999999"/>
  </r>
  <r>
    <s v="2017-2018"/>
    <s v="HIDALGO"/>
    <n v="1"/>
    <n v="5"/>
    <n v="117"/>
    <s v="IDEA TRES LAGOS ACADEMY"/>
    <x v="1"/>
    <d v="2017-09-01T00:00:00"/>
    <n v="366"/>
    <n v="255"/>
    <n v="50"/>
    <n v="61"/>
    <n v="20"/>
    <n v="5797"/>
    <n v="289.85000000000002"/>
    <n v="4147"/>
    <n v="784"/>
    <n v="866"/>
    <n v="20"/>
    <n v="6439"/>
    <n v="321.95"/>
    <n v="4587"/>
    <n v="868"/>
    <n v="984"/>
    <n v="13"/>
    <n v="434"/>
    <n v="33.380000000000003"/>
    <n v="434"/>
    <n v="0"/>
    <n v="0"/>
    <n v="12670"/>
    <n v="8653.85"/>
    <n v="18092.61"/>
    <n v="381.92"/>
    <n v="27128.38"/>
  </r>
  <r>
    <s v="2017-2018"/>
    <s v="HIDALGO"/>
    <n v="1"/>
    <n v="5"/>
    <n v="117"/>
    <s v="IDEA TRES LAGOS ACADEMY"/>
    <x v="1"/>
    <d v="2017-10-01T00:00:00"/>
    <n v="360"/>
    <n v="251"/>
    <n v="50"/>
    <n v="59"/>
    <n v="20"/>
    <n v="5765"/>
    <n v="288.25"/>
    <n v="4079"/>
    <n v="782"/>
    <n v="904"/>
    <n v="20"/>
    <n v="6517"/>
    <n v="325.85000000000002"/>
    <n v="4675"/>
    <n v="926"/>
    <n v="916"/>
    <n v="20"/>
    <n v="886"/>
    <n v="44.3"/>
    <n v="886"/>
    <n v="0"/>
    <n v="0"/>
    <n v="13168"/>
    <n v="8543.35"/>
    <n v="18526.150000000001"/>
    <n v="779.68"/>
    <n v="27849.18"/>
  </r>
  <r>
    <s v="2017-2018"/>
    <s v="HIDALGO"/>
    <n v="1"/>
    <n v="5"/>
    <n v="117"/>
    <s v="IDEA TRES LAGOS ACADEMY"/>
    <x v="1"/>
    <d v="2017-11-01T00:00:00"/>
    <n v="358"/>
    <n v="253"/>
    <n v="44"/>
    <n v="61"/>
    <n v="17"/>
    <n v="4857"/>
    <n v="285.70999999999998"/>
    <n v="3467"/>
    <n v="608"/>
    <n v="782"/>
    <n v="17"/>
    <n v="5500"/>
    <n v="323.52999999999997"/>
    <n v="3963"/>
    <n v="734"/>
    <n v="803"/>
    <n v="16"/>
    <n v="1075"/>
    <n v="67.19"/>
    <n v="1075"/>
    <n v="0"/>
    <n v="0"/>
    <n v="11432"/>
    <n v="7183.45"/>
    <n v="15566.64"/>
    <n v="946"/>
    <n v="23696.09"/>
  </r>
  <r>
    <s v="2017-2018"/>
    <s v="HIDALGO"/>
    <n v="1"/>
    <n v="5"/>
    <n v="117"/>
    <s v="IDEA TRES LAGOS ACADEMY"/>
    <x v="1"/>
    <d v="2017-12-01T00:00:00"/>
    <n v="358"/>
    <n v="254"/>
    <n v="43"/>
    <n v="61"/>
    <n v="14"/>
    <n v="3895"/>
    <n v="278.20999999999998"/>
    <n v="2831"/>
    <n v="424"/>
    <n v="640"/>
    <n v="14"/>
    <n v="4491"/>
    <n v="320.79000000000002"/>
    <n v="3258"/>
    <n v="558"/>
    <n v="675"/>
    <n v="13"/>
    <n v="684"/>
    <n v="52.62"/>
    <n v="684"/>
    <n v="0"/>
    <n v="0"/>
    <n v="9070"/>
    <n v="5761.05"/>
    <n v="12671.01"/>
    <n v="601.91999999999996"/>
    <n v="19033.98"/>
  </r>
  <r>
    <s v="2017-2018"/>
    <s v="HIDALGO"/>
    <n v="1"/>
    <n v="5"/>
    <n v="117"/>
    <s v="IDEA TRES LAGOS ACADEMY"/>
    <x v="1"/>
    <d v="2018-01-01T00:00:00"/>
    <n v="351"/>
    <n v="259"/>
    <n v="35"/>
    <n v="57"/>
    <n v="19"/>
    <n v="4607"/>
    <n v="242.47"/>
    <n v="3443"/>
    <n v="421"/>
    <n v="743"/>
    <n v="19"/>
    <n v="5482"/>
    <n v="288.52999999999997"/>
    <n v="4150"/>
    <n v="564"/>
    <n v="768"/>
    <n v="17"/>
    <n v="1063"/>
    <n v="62.53"/>
    <n v="1063"/>
    <n v="0"/>
    <n v="0"/>
    <n v="11152"/>
    <n v="6858.6"/>
    <n v="15677.26"/>
    <n v="935.44"/>
    <n v="23471.3"/>
  </r>
  <r>
    <s v="2017-2018"/>
    <s v="HIDALGO"/>
    <n v="1"/>
    <n v="5"/>
    <n v="117"/>
    <s v="IDEA TRES LAGOS ACADEMY"/>
    <x v="1"/>
    <d v="2018-02-01T00:00:00"/>
    <n v="351"/>
    <n v="259"/>
    <n v="35"/>
    <n v="57"/>
    <n v="20"/>
    <n v="4984"/>
    <n v="249.2"/>
    <n v="3780"/>
    <n v="454"/>
    <n v="750"/>
    <n v="19"/>
    <n v="5815"/>
    <n v="306.05"/>
    <n v="4474"/>
    <n v="599"/>
    <n v="742"/>
    <n v="18"/>
    <n v="1216"/>
    <n v="67.56"/>
    <n v="1216"/>
    <n v="0"/>
    <n v="0"/>
    <n v="12015"/>
    <n v="7498.3"/>
    <n v="16841.41"/>
    <n v="1070.08"/>
    <n v="25409.79"/>
  </r>
  <r>
    <s v="2017-2018"/>
    <s v="HIDALGO"/>
    <n v="1"/>
    <n v="5"/>
    <n v="117"/>
    <s v="IDEA TRES LAGOS ACADEMY"/>
    <x v="1"/>
    <d v="2018-03-01T00:00:00"/>
    <n v="351"/>
    <n v="259"/>
    <n v="35"/>
    <n v="57"/>
    <n v="16"/>
    <n v="4223"/>
    <n v="263.94"/>
    <n v="3208"/>
    <n v="383"/>
    <n v="632"/>
    <n v="15"/>
    <n v="4857"/>
    <n v="323.8"/>
    <n v="3744"/>
    <n v="497"/>
    <n v="616"/>
    <n v="15"/>
    <n v="952"/>
    <n v="63.47"/>
    <n v="952"/>
    <n v="0"/>
    <n v="0"/>
    <n v="10032"/>
    <n v="6358.95"/>
    <n v="14079.15"/>
    <n v="837.76"/>
    <n v="21275.86"/>
  </r>
  <r>
    <s v="2017-2018"/>
    <s v="HIDALGO"/>
    <n v="1"/>
    <n v="5"/>
    <n v="117"/>
    <s v="IDEA TRES LAGOS ACADEMY"/>
    <x v="1"/>
    <d v="2018-04-01T00:00:00"/>
    <n v="349"/>
    <n v="258"/>
    <n v="35"/>
    <n v="56"/>
    <n v="21"/>
    <n v="5907"/>
    <n v="281.29000000000002"/>
    <n v="4500"/>
    <n v="530"/>
    <n v="877"/>
    <n v="21"/>
    <n v="6919"/>
    <n v="329.48"/>
    <n v="5327"/>
    <n v="719"/>
    <n v="873"/>
    <n v="21"/>
    <n v="1843"/>
    <n v="87.76"/>
    <n v="1843"/>
    <n v="0"/>
    <n v="0"/>
    <n v="14669"/>
    <n v="8906.6"/>
    <n v="20065.13"/>
    <n v="1621.84"/>
    <n v="30593.57"/>
  </r>
  <r>
    <s v="2017-2018"/>
    <s v="HIDALGO"/>
    <n v="1"/>
    <n v="5"/>
    <n v="117"/>
    <s v="IDEA TRES LAGOS ACADEMY"/>
    <x v="1"/>
    <d v="2018-05-01T00:00:00"/>
    <n v="347"/>
    <n v="258"/>
    <n v="34"/>
    <n v="55"/>
    <n v="23"/>
    <n v="6542"/>
    <n v="284.43"/>
    <n v="4986"/>
    <n v="587"/>
    <n v="969"/>
    <n v="23"/>
    <n v="7501"/>
    <n v="326.13"/>
    <n v="5788"/>
    <n v="761"/>
    <n v="952"/>
    <n v="23"/>
    <n v="1220"/>
    <n v="53.04"/>
    <n v="1220"/>
    <n v="0"/>
    <n v="0"/>
    <n v="15263"/>
    <n v="9867.35"/>
    <n v="21744.07"/>
    <n v="1073.5999999999999"/>
    <n v="32685.02"/>
  </r>
  <r>
    <s v="2017-2018"/>
    <s v="HIDALGO"/>
    <n v="1"/>
    <n v="5"/>
    <n v="117"/>
    <s v="IDEA TRES LAGOS ACADEMY"/>
    <x v="1"/>
    <d v="2018-06-01T00:00:00"/>
    <n v="347"/>
    <n v="258"/>
    <n v="34"/>
    <n v="55"/>
    <n v="1"/>
    <n v="286"/>
    <n v="286"/>
    <n v="218"/>
    <n v="25"/>
    <n v="43"/>
    <n v="1"/>
    <n v="322"/>
    <n v="322"/>
    <n v="246"/>
    <n v="32"/>
    <n v="44"/>
    <n v="1"/>
    <n v="21"/>
    <n v="21"/>
    <n v="21"/>
    <n v="0"/>
    <n v="0"/>
    <n v="629"/>
    <n v="430.65"/>
    <n v="924.54"/>
    <n v="18.48"/>
    <n v="1373.67"/>
  </r>
  <r>
    <s v="2017-2018"/>
    <s v="HIDALGO"/>
    <n v="1"/>
    <n v="5"/>
    <n v="120"/>
    <s v="IDEA CARVER ACADEMY"/>
    <x v="3"/>
    <d v="2017-08-01T00:00:00"/>
    <n v="619"/>
    <n v="619"/>
    <n v="0"/>
    <n v="0"/>
    <n v="14"/>
    <n v="7144"/>
    <n v="510.29"/>
    <n v="7144"/>
    <n v="0"/>
    <n v="0"/>
    <n v="14"/>
    <n v="7050"/>
    <n v="503.57"/>
    <n v="7050"/>
    <n v="0"/>
    <n v="0"/>
    <n v="0"/>
    <n v="0"/>
    <n v="0"/>
    <n v="0"/>
    <n v="0"/>
    <n v="0"/>
    <n v="14194"/>
    <n v="14930.96"/>
    <n v="23335.5"/>
    <n v="0"/>
    <n v="38266.46"/>
  </r>
  <r>
    <s v="2017-2018"/>
    <s v="HIDALGO"/>
    <n v="1"/>
    <n v="5"/>
    <n v="120"/>
    <s v="IDEA CARVER ACADEMY"/>
    <x v="3"/>
    <d v="2017-09-01T00:00:00"/>
    <n v="613"/>
    <n v="613"/>
    <n v="0"/>
    <n v="0"/>
    <n v="20"/>
    <n v="10050"/>
    <n v="502.5"/>
    <n v="10050"/>
    <n v="0"/>
    <n v="0"/>
    <n v="20"/>
    <n v="10661"/>
    <n v="533.04999999999995"/>
    <n v="10661"/>
    <n v="0"/>
    <n v="0"/>
    <n v="0"/>
    <n v="0"/>
    <n v="0"/>
    <n v="0"/>
    <n v="0"/>
    <n v="0"/>
    <n v="20711"/>
    <n v="21004.5"/>
    <n v="35287.910000000003"/>
    <n v="0"/>
    <n v="56292.41"/>
  </r>
  <r>
    <s v="2017-2018"/>
    <s v="HIDALGO"/>
    <n v="1"/>
    <n v="5"/>
    <n v="120"/>
    <s v="IDEA CARVER ACADEMY"/>
    <x v="3"/>
    <d v="2017-10-01T00:00:00"/>
    <n v="610"/>
    <n v="610"/>
    <n v="0"/>
    <n v="0"/>
    <n v="20"/>
    <n v="9943"/>
    <n v="497.15"/>
    <n v="9943"/>
    <n v="0"/>
    <n v="0"/>
    <n v="20"/>
    <n v="10616"/>
    <n v="530.79999999999995"/>
    <n v="10616"/>
    <n v="0"/>
    <n v="0"/>
    <n v="0"/>
    <n v="0"/>
    <n v="0"/>
    <n v="0"/>
    <n v="0"/>
    <n v="0"/>
    <n v="20559"/>
    <n v="20780.87"/>
    <n v="35138.959999999999"/>
    <n v="0"/>
    <n v="55919.83"/>
  </r>
  <r>
    <s v="2017-2018"/>
    <s v="HIDALGO"/>
    <n v="1"/>
    <n v="5"/>
    <n v="120"/>
    <s v="IDEA CARVER ACADEMY"/>
    <x v="3"/>
    <d v="2017-11-01T00:00:00"/>
    <n v="609"/>
    <n v="609"/>
    <n v="0"/>
    <n v="0"/>
    <n v="17"/>
    <n v="8055"/>
    <n v="473.82"/>
    <n v="8055"/>
    <n v="0"/>
    <n v="0"/>
    <n v="17"/>
    <n v="9167"/>
    <n v="539.24"/>
    <n v="9167"/>
    <n v="0"/>
    <n v="0"/>
    <n v="0"/>
    <n v="0"/>
    <n v="0"/>
    <n v="0"/>
    <n v="0"/>
    <n v="0"/>
    <n v="17222"/>
    <n v="16834.95"/>
    <n v="30342.77"/>
    <n v="0"/>
    <n v="47177.72"/>
  </r>
  <r>
    <s v="2017-2018"/>
    <s v="HIDALGO"/>
    <n v="1"/>
    <n v="5"/>
    <n v="120"/>
    <s v="IDEA CARVER ACADEMY"/>
    <x v="3"/>
    <d v="2017-12-01T00:00:00"/>
    <n v="603"/>
    <n v="603"/>
    <n v="0"/>
    <n v="0"/>
    <n v="15"/>
    <n v="7007"/>
    <n v="467.13"/>
    <n v="7007"/>
    <n v="0"/>
    <n v="0"/>
    <n v="15"/>
    <n v="7993"/>
    <n v="532.87"/>
    <n v="7993"/>
    <n v="0"/>
    <n v="0"/>
    <n v="0"/>
    <n v="0"/>
    <n v="0"/>
    <n v="0"/>
    <n v="0"/>
    <n v="0"/>
    <n v="15000"/>
    <n v="14644.63"/>
    <n v="26456.83"/>
    <n v="0"/>
    <n v="41101.46"/>
  </r>
  <r>
    <s v="2017-2018"/>
    <s v="HIDALGO"/>
    <n v="1"/>
    <n v="5"/>
    <n v="120"/>
    <s v="IDEA CARVER ACADEMY"/>
    <x v="3"/>
    <d v="2018-01-01T00:00:00"/>
    <n v="599"/>
    <n v="599"/>
    <n v="0"/>
    <n v="0"/>
    <n v="17"/>
    <n v="7936"/>
    <n v="466.82"/>
    <n v="7936"/>
    <n v="0"/>
    <n v="0"/>
    <n v="16"/>
    <n v="8498"/>
    <n v="531.13"/>
    <n v="8498"/>
    <n v="0"/>
    <n v="0"/>
    <n v="0"/>
    <n v="0"/>
    <n v="0"/>
    <n v="0"/>
    <n v="0"/>
    <n v="0"/>
    <n v="16434"/>
    <n v="16586.240000000002"/>
    <n v="28128.38"/>
    <n v="0"/>
    <n v="44714.62"/>
  </r>
  <r>
    <s v="2017-2018"/>
    <s v="HIDALGO"/>
    <n v="1"/>
    <n v="5"/>
    <n v="120"/>
    <s v="IDEA CARVER ACADEMY"/>
    <x v="3"/>
    <d v="2018-02-01T00:00:00"/>
    <n v="594"/>
    <n v="594"/>
    <n v="0"/>
    <n v="0"/>
    <n v="21"/>
    <n v="9516"/>
    <n v="453.14"/>
    <n v="9516"/>
    <n v="0"/>
    <n v="0"/>
    <n v="21"/>
    <n v="10139"/>
    <n v="482.81"/>
    <n v="10139"/>
    <n v="0"/>
    <n v="0"/>
    <n v="0"/>
    <n v="0"/>
    <n v="0"/>
    <n v="0"/>
    <n v="0"/>
    <n v="0"/>
    <n v="19655"/>
    <n v="19888.439999999999"/>
    <n v="33560.089999999997"/>
    <n v="0"/>
    <n v="53448.53"/>
  </r>
  <r>
    <s v="2017-2018"/>
    <s v="HIDALGO"/>
    <n v="1"/>
    <n v="5"/>
    <n v="120"/>
    <s v="IDEA CARVER ACADEMY"/>
    <x v="3"/>
    <d v="2018-03-01T00:00:00"/>
    <n v="591"/>
    <n v="591"/>
    <n v="0"/>
    <n v="0"/>
    <n v="16"/>
    <n v="7577"/>
    <n v="473.56"/>
    <n v="7577"/>
    <n v="0"/>
    <n v="0"/>
    <n v="16"/>
    <n v="8007"/>
    <n v="500.44"/>
    <n v="8007"/>
    <n v="0"/>
    <n v="0"/>
    <n v="0"/>
    <n v="0"/>
    <n v="0"/>
    <n v="0"/>
    <n v="0"/>
    <n v="0"/>
    <n v="15584"/>
    <n v="15835.93"/>
    <n v="26503.17"/>
    <n v="0"/>
    <n v="42339.1"/>
  </r>
  <r>
    <s v="2017-2018"/>
    <s v="HIDALGO"/>
    <n v="1"/>
    <n v="5"/>
    <n v="120"/>
    <s v="IDEA CARVER ACADEMY"/>
    <x v="3"/>
    <d v="2018-04-01T00:00:00"/>
    <n v="588"/>
    <n v="588"/>
    <n v="0"/>
    <n v="0"/>
    <n v="22"/>
    <n v="10338"/>
    <n v="469.91"/>
    <n v="10338"/>
    <n v="0"/>
    <n v="0"/>
    <n v="22"/>
    <n v="10911"/>
    <n v="495.95"/>
    <n v="10911"/>
    <n v="0"/>
    <n v="0"/>
    <n v="0"/>
    <n v="0"/>
    <n v="0"/>
    <n v="0"/>
    <n v="0"/>
    <n v="0"/>
    <n v="21249"/>
    <n v="21606.42"/>
    <n v="36115.410000000003"/>
    <n v="0"/>
    <n v="57721.83"/>
  </r>
  <r>
    <s v="2017-2018"/>
    <s v="HIDALGO"/>
    <n v="1"/>
    <n v="5"/>
    <n v="120"/>
    <s v="IDEA CARVER ACADEMY"/>
    <x v="3"/>
    <d v="2018-05-01T00:00:00"/>
    <n v="588"/>
    <n v="588"/>
    <n v="0"/>
    <n v="0"/>
    <n v="23"/>
    <n v="11568"/>
    <n v="502.96"/>
    <n v="11568"/>
    <n v="0"/>
    <n v="0"/>
    <n v="23"/>
    <n v="11962"/>
    <n v="520.09"/>
    <n v="11962"/>
    <n v="0"/>
    <n v="0"/>
    <n v="0"/>
    <n v="0"/>
    <n v="0"/>
    <n v="0"/>
    <n v="0"/>
    <n v="0"/>
    <n v="23530"/>
    <n v="24177.119999999999"/>
    <n v="39594.22"/>
    <n v="0"/>
    <n v="63771.34"/>
  </r>
  <r>
    <s v="2017-2018"/>
    <s v="HIDALGO"/>
    <n v="1"/>
    <n v="5"/>
    <n v="120"/>
    <s v="IDEA CARVER ACADEMY"/>
    <x v="3"/>
    <d v="2018-06-01T00:00:00"/>
    <n v="586"/>
    <n v="586"/>
    <n v="0"/>
    <n v="0"/>
    <n v="1"/>
    <n v="564"/>
    <n v="564"/>
    <n v="564"/>
    <n v="0"/>
    <n v="0"/>
    <n v="1"/>
    <n v="563"/>
    <n v="563"/>
    <n v="563"/>
    <n v="0"/>
    <n v="0"/>
    <n v="0"/>
    <n v="0"/>
    <n v="0"/>
    <n v="0"/>
    <n v="0"/>
    <n v="0"/>
    <n v="1127"/>
    <n v="1178.76"/>
    <n v="1863.53"/>
    <n v="0"/>
    <n v="3042.29"/>
  </r>
  <r>
    <s v="2017-2018"/>
    <s v="HIDALGO"/>
    <n v="1"/>
    <n v="5"/>
    <n v="121"/>
    <s v="IDEA SOUTH FLORES ACADEMY"/>
    <x v="0"/>
    <d v="2017-08-01T00:00:00"/>
    <n v="882"/>
    <n v="683"/>
    <n v="0"/>
    <n v="199"/>
    <n v="14"/>
    <n v="9771"/>
    <n v="697.93"/>
    <n v="7563"/>
    <n v="0"/>
    <n v="2208"/>
    <n v="14"/>
    <n v="9625"/>
    <n v="687.5"/>
    <n v="7450"/>
    <n v="0"/>
    <n v="2175"/>
    <n v="0"/>
    <n v="0"/>
    <n v="0"/>
    <n v="0"/>
    <n v="0"/>
    <n v="0"/>
    <n v="19396"/>
    <n v="16469.07"/>
    <n v="25507.75"/>
    <n v="0"/>
    <n v="41976.82"/>
  </r>
  <r>
    <s v="2017-2018"/>
    <s v="HIDALGO"/>
    <n v="1"/>
    <n v="5"/>
    <n v="121"/>
    <s v="IDEA SOUTH FLORES ACADEMY"/>
    <x v="0"/>
    <d v="2017-09-01T00:00:00"/>
    <n v="877"/>
    <n v="679"/>
    <n v="0"/>
    <n v="198"/>
    <n v="20"/>
    <n v="13331"/>
    <n v="666.55"/>
    <n v="10318"/>
    <n v="0"/>
    <n v="3013"/>
    <n v="20"/>
    <n v="14359"/>
    <n v="717.95"/>
    <n v="11114"/>
    <n v="0"/>
    <n v="3245"/>
    <n v="0"/>
    <n v="0"/>
    <n v="0"/>
    <n v="0"/>
    <n v="0"/>
    <n v="0"/>
    <n v="27690"/>
    <n v="22468.52"/>
    <n v="38052.89"/>
    <n v="0"/>
    <n v="60521.41"/>
  </r>
  <r>
    <s v="2017-2018"/>
    <s v="HIDALGO"/>
    <n v="1"/>
    <n v="5"/>
    <n v="121"/>
    <s v="IDEA SOUTH FLORES ACADEMY"/>
    <x v="0"/>
    <d v="2017-10-01T00:00:00"/>
    <n v="873"/>
    <n v="676"/>
    <n v="0"/>
    <n v="197"/>
    <n v="20"/>
    <n v="13644"/>
    <n v="682.2"/>
    <n v="10560"/>
    <n v="0"/>
    <n v="3084"/>
    <n v="20"/>
    <n v="15140"/>
    <n v="757"/>
    <n v="11718"/>
    <n v="0"/>
    <n v="3422"/>
    <n v="0"/>
    <n v="0"/>
    <n v="0"/>
    <n v="0"/>
    <n v="0"/>
    <n v="0"/>
    <n v="28784"/>
    <n v="22995.599999999999"/>
    <n v="40121.160000000003"/>
    <n v="0"/>
    <n v="63116.76"/>
  </r>
  <r>
    <s v="2017-2018"/>
    <s v="HIDALGO"/>
    <n v="1"/>
    <n v="5"/>
    <n v="121"/>
    <s v="IDEA SOUTH FLORES ACADEMY"/>
    <x v="0"/>
    <d v="2017-11-01T00:00:00"/>
    <n v="869"/>
    <n v="673"/>
    <n v="0"/>
    <n v="196"/>
    <n v="17"/>
    <n v="11576"/>
    <n v="680.94"/>
    <n v="8960"/>
    <n v="0"/>
    <n v="2616"/>
    <n v="17"/>
    <n v="12856"/>
    <n v="756.24"/>
    <n v="9951"/>
    <n v="0"/>
    <n v="2905"/>
    <n v="0"/>
    <n v="0"/>
    <n v="0"/>
    <n v="0"/>
    <n v="0"/>
    <n v="0"/>
    <n v="24432"/>
    <n v="19511.2"/>
    <n v="34070.76"/>
    <n v="0"/>
    <n v="53581.96"/>
  </r>
  <r>
    <s v="2017-2018"/>
    <s v="HIDALGO"/>
    <n v="1"/>
    <n v="5"/>
    <n v="121"/>
    <s v="IDEA SOUTH FLORES ACADEMY"/>
    <x v="0"/>
    <d v="2017-12-01T00:00:00"/>
    <n v="868"/>
    <n v="672"/>
    <n v="0"/>
    <n v="196"/>
    <n v="15"/>
    <n v="10053"/>
    <n v="670.2"/>
    <n v="7781"/>
    <n v="0"/>
    <n v="2272"/>
    <n v="15"/>
    <n v="10949"/>
    <n v="729.93"/>
    <n v="8475"/>
    <n v="0"/>
    <n v="2474"/>
    <n v="0"/>
    <n v="0"/>
    <n v="0"/>
    <n v="0"/>
    <n v="0"/>
    <n v="0"/>
    <n v="21002"/>
    <n v="16943.89"/>
    <n v="29017.11"/>
    <n v="0"/>
    <n v="45961"/>
  </r>
  <r>
    <s v="2017-2018"/>
    <s v="HIDALGO"/>
    <n v="1"/>
    <n v="5"/>
    <n v="121"/>
    <s v="IDEA SOUTH FLORES ACADEMY"/>
    <x v="0"/>
    <d v="2018-01-01T00:00:00"/>
    <n v="869"/>
    <n v="673"/>
    <n v="0"/>
    <n v="196"/>
    <n v="16"/>
    <n v="10565"/>
    <n v="660.31"/>
    <n v="8177"/>
    <n v="0"/>
    <n v="2388"/>
    <n v="16"/>
    <n v="11415"/>
    <n v="713.44"/>
    <n v="8835"/>
    <n v="0"/>
    <n v="2580"/>
    <n v="0"/>
    <n v="0"/>
    <n v="0"/>
    <n v="0"/>
    <n v="0"/>
    <n v="0"/>
    <n v="21980"/>
    <n v="17806.330000000002"/>
    <n v="30250.05"/>
    <n v="0"/>
    <n v="48056.38"/>
  </r>
  <r>
    <s v="2017-2018"/>
    <s v="HIDALGO"/>
    <n v="1"/>
    <n v="5"/>
    <n v="121"/>
    <s v="IDEA SOUTH FLORES ACADEMY"/>
    <x v="0"/>
    <d v="2018-02-01T00:00:00"/>
    <n v="872"/>
    <n v="675"/>
    <n v="0"/>
    <n v="197"/>
    <n v="19"/>
    <n v="12659"/>
    <n v="666.26"/>
    <n v="9798"/>
    <n v="0"/>
    <n v="2861"/>
    <n v="19"/>
    <n v="13912"/>
    <n v="732.21"/>
    <n v="10768"/>
    <n v="0"/>
    <n v="3144"/>
    <n v="0"/>
    <n v="0"/>
    <n v="0"/>
    <n v="0"/>
    <n v="0"/>
    <n v="0"/>
    <n v="26571"/>
    <n v="21336.12"/>
    <n v="36868.239999999998"/>
    <n v="0"/>
    <n v="58204.36"/>
  </r>
  <r>
    <s v="2017-2018"/>
    <s v="HIDALGO"/>
    <n v="1"/>
    <n v="5"/>
    <n v="121"/>
    <s v="IDEA SOUTH FLORES ACADEMY"/>
    <x v="0"/>
    <d v="2018-03-01T00:00:00"/>
    <n v="870"/>
    <n v="673"/>
    <n v="0"/>
    <n v="197"/>
    <n v="15"/>
    <n v="10528"/>
    <n v="701.87"/>
    <n v="8149"/>
    <n v="0"/>
    <n v="2379"/>
    <n v="15"/>
    <n v="11335"/>
    <n v="755.67"/>
    <n v="8773"/>
    <n v="0"/>
    <n v="2562"/>
    <n v="0"/>
    <n v="0"/>
    <n v="0"/>
    <n v="0"/>
    <n v="0"/>
    <n v="0"/>
    <n v="21863"/>
    <n v="17745.11"/>
    <n v="30037.81"/>
    <n v="0"/>
    <n v="47782.92"/>
  </r>
  <r>
    <s v="2017-2018"/>
    <s v="HIDALGO"/>
    <n v="1"/>
    <n v="5"/>
    <n v="121"/>
    <s v="IDEA SOUTH FLORES ACADEMY"/>
    <x v="0"/>
    <d v="2018-04-01T00:00:00"/>
    <n v="864"/>
    <n v="669"/>
    <n v="0"/>
    <n v="195"/>
    <n v="20"/>
    <n v="13495"/>
    <n v="674.75"/>
    <n v="10445"/>
    <n v="0"/>
    <n v="3050"/>
    <n v="20"/>
    <n v="14906"/>
    <n v="745.3"/>
    <n v="11537"/>
    <n v="0"/>
    <n v="3369"/>
    <n v="0"/>
    <n v="0"/>
    <n v="0"/>
    <n v="0"/>
    <n v="0"/>
    <n v="0"/>
    <n v="28401"/>
    <n v="22745.05"/>
    <n v="39501.379999999997"/>
    <n v="0"/>
    <n v="62246.43"/>
  </r>
  <r>
    <s v="2017-2018"/>
    <s v="HIDALGO"/>
    <n v="1"/>
    <n v="5"/>
    <n v="121"/>
    <s v="IDEA SOUTH FLORES ACADEMY"/>
    <x v="0"/>
    <d v="2018-05-01T00:00:00"/>
    <n v="863"/>
    <n v="668"/>
    <n v="0"/>
    <n v="195"/>
    <n v="22"/>
    <n v="14246"/>
    <n v="647.54999999999995"/>
    <n v="11026"/>
    <n v="0"/>
    <n v="3220"/>
    <n v="22"/>
    <n v="15925"/>
    <n v="723.86"/>
    <n v="12326"/>
    <n v="0"/>
    <n v="3599"/>
    <n v="0"/>
    <n v="0"/>
    <n v="0"/>
    <n v="0"/>
    <n v="0"/>
    <n v="0"/>
    <n v="30171"/>
    <n v="24010.34"/>
    <n v="42202.67"/>
    <n v="0"/>
    <n v="66213.009999999995"/>
  </r>
  <r>
    <s v="2017-2018"/>
    <s v="HIDALGO"/>
    <n v="1"/>
    <n v="5"/>
    <n v="121"/>
    <s v="IDEA SOUTH FLORES ACADEMY"/>
    <x v="0"/>
    <d v="2018-06-01T00:00:00"/>
    <n v="862"/>
    <n v="667"/>
    <n v="0"/>
    <n v="195"/>
    <n v="1"/>
    <n v="626"/>
    <n v="626"/>
    <n v="485"/>
    <n v="0"/>
    <n v="141"/>
    <n v="1"/>
    <n v="771"/>
    <n v="771"/>
    <n v="597"/>
    <n v="0"/>
    <n v="174"/>
    <n v="0"/>
    <n v="0"/>
    <n v="0"/>
    <n v="0"/>
    <n v="0"/>
    <n v="0"/>
    <n v="1397"/>
    <n v="1055.95"/>
    <n v="2043.93"/>
    <n v="0"/>
    <n v="3099.88"/>
  </r>
  <r>
    <s v="2017-2018"/>
    <s v="HIDALGO"/>
    <n v="1"/>
    <n v="5"/>
    <n v="122"/>
    <s v="IDEA MONTERREY PARK ACADEMY"/>
    <x v="3"/>
    <d v="2017-08-01T00:00:00"/>
    <n v="737"/>
    <n v="737"/>
    <n v="0"/>
    <n v="0"/>
    <n v="14"/>
    <n v="8438"/>
    <n v="602.71"/>
    <n v="8438"/>
    <n v="0"/>
    <n v="0"/>
    <n v="14"/>
    <n v="7649"/>
    <n v="546.36"/>
    <n v="7649"/>
    <n v="0"/>
    <n v="0"/>
    <n v="0"/>
    <n v="0"/>
    <n v="0"/>
    <n v="0"/>
    <n v="0"/>
    <n v="0"/>
    <n v="16087"/>
    <n v="17635.419999999998"/>
    <n v="25318.19"/>
    <n v="0"/>
    <n v="42953.61"/>
  </r>
  <r>
    <s v="2017-2018"/>
    <s v="HIDALGO"/>
    <n v="1"/>
    <n v="5"/>
    <n v="122"/>
    <s v="IDEA MONTERREY PARK ACADEMY"/>
    <x v="3"/>
    <d v="2017-09-01T00:00:00"/>
    <n v="736"/>
    <n v="736"/>
    <n v="0"/>
    <n v="0"/>
    <n v="20"/>
    <n v="11634"/>
    <n v="581.70000000000005"/>
    <n v="11634"/>
    <n v="0"/>
    <n v="0"/>
    <n v="20"/>
    <n v="11341"/>
    <n v="567.04999999999995"/>
    <n v="11341"/>
    <n v="0"/>
    <n v="0"/>
    <n v="0"/>
    <n v="0"/>
    <n v="0"/>
    <n v="0"/>
    <n v="0"/>
    <n v="0"/>
    <n v="22975"/>
    <n v="24315.06"/>
    <n v="37538.71"/>
    <n v="0"/>
    <n v="61853.77"/>
  </r>
  <r>
    <s v="2017-2018"/>
    <s v="HIDALGO"/>
    <n v="1"/>
    <n v="5"/>
    <n v="122"/>
    <s v="IDEA MONTERREY PARK ACADEMY"/>
    <x v="3"/>
    <d v="2017-10-01T00:00:00"/>
    <n v="730"/>
    <n v="730"/>
    <n v="0"/>
    <n v="0"/>
    <n v="20"/>
    <n v="11990"/>
    <n v="599.5"/>
    <n v="11990"/>
    <n v="0"/>
    <n v="0"/>
    <n v="20"/>
    <n v="11913"/>
    <n v="595.65"/>
    <n v="11913"/>
    <n v="0"/>
    <n v="0"/>
    <n v="0"/>
    <n v="0"/>
    <n v="0"/>
    <n v="0"/>
    <n v="0"/>
    <n v="0"/>
    <n v="23903"/>
    <n v="25059.1"/>
    <n v="39432.03"/>
    <n v="0"/>
    <n v="64491.13"/>
  </r>
  <r>
    <s v="2017-2018"/>
    <s v="HIDALGO"/>
    <n v="1"/>
    <n v="5"/>
    <n v="122"/>
    <s v="IDEA MONTERREY PARK ACADEMY"/>
    <x v="3"/>
    <d v="2017-11-01T00:00:00"/>
    <n v="728"/>
    <n v="728"/>
    <n v="0"/>
    <n v="0"/>
    <n v="17"/>
    <n v="10379"/>
    <n v="610.53"/>
    <n v="10379"/>
    <n v="0"/>
    <n v="0"/>
    <n v="17"/>
    <n v="10529"/>
    <n v="619.35"/>
    <n v="10529"/>
    <n v="0"/>
    <n v="0"/>
    <n v="0"/>
    <n v="0"/>
    <n v="0"/>
    <n v="0"/>
    <n v="0"/>
    <n v="0"/>
    <n v="20908"/>
    <n v="21692.11"/>
    <n v="34850.99"/>
    <n v="0"/>
    <n v="56543.1"/>
  </r>
  <r>
    <s v="2017-2018"/>
    <s v="HIDALGO"/>
    <n v="1"/>
    <n v="5"/>
    <n v="122"/>
    <s v="IDEA MONTERREY PARK ACADEMY"/>
    <x v="3"/>
    <d v="2017-12-01T00:00:00"/>
    <n v="720"/>
    <n v="720"/>
    <n v="0"/>
    <n v="0"/>
    <n v="15"/>
    <n v="8969"/>
    <n v="597.92999999999995"/>
    <n v="8969"/>
    <n v="0"/>
    <n v="0"/>
    <n v="15"/>
    <n v="9276"/>
    <n v="618.4"/>
    <n v="9276"/>
    <n v="0"/>
    <n v="0"/>
    <n v="0"/>
    <n v="0"/>
    <n v="0"/>
    <n v="0"/>
    <n v="0"/>
    <n v="0"/>
    <n v="18245"/>
    <n v="18745.21"/>
    <n v="30703.56"/>
    <n v="0"/>
    <n v="49448.77"/>
  </r>
  <r>
    <s v="2017-2018"/>
    <s v="HIDALGO"/>
    <n v="1"/>
    <n v="5"/>
    <n v="122"/>
    <s v="IDEA MONTERREY PARK ACADEMY"/>
    <x v="3"/>
    <d v="2018-01-01T00:00:00"/>
    <n v="714"/>
    <n v="714"/>
    <n v="0"/>
    <n v="0"/>
    <n v="16"/>
    <n v="9516"/>
    <n v="594.75"/>
    <n v="9516"/>
    <n v="0"/>
    <n v="0"/>
    <n v="16"/>
    <n v="9929"/>
    <n v="620.55999999999995"/>
    <n v="9929"/>
    <n v="0"/>
    <n v="0"/>
    <n v="0"/>
    <n v="0"/>
    <n v="0"/>
    <n v="0"/>
    <n v="0"/>
    <n v="0"/>
    <n v="19445"/>
    <n v="19888.439999999999"/>
    <n v="32864.99"/>
    <n v="0"/>
    <n v="52753.43"/>
  </r>
  <r>
    <s v="2017-2018"/>
    <s v="HIDALGO"/>
    <n v="1"/>
    <n v="5"/>
    <n v="122"/>
    <s v="IDEA MONTERREY PARK ACADEMY"/>
    <x v="3"/>
    <d v="2018-02-01T00:00:00"/>
    <n v="709"/>
    <n v="709"/>
    <n v="0"/>
    <n v="0"/>
    <n v="19"/>
    <n v="11173"/>
    <n v="588.04999999999995"/>
    <n v="11173"/>
    <n v="0"/>
    <n v="0"/>
    <n v="19"/>
    <n v="11731"/>
    <n v="617.41999999999996"/>
    <n v="11731"/>
    <n v="0"/>
    <n v="0"/>
    <n v="0"/>
    <n v="0"/>
    <n v="0"/>
    <n v="0"/>
    <n v="0"/>
    <n v="0"/>
    <n v="22904"/>
    <n v="23351.57"/>
    <n v="38829.61"/>
    <n v="0"/>
    <n v="62181.18"/>
  </r>
  <r>
    <s v="2017-2018"/>
    <s v="HIDALGO"/>
    <n v="1"/>
    <n v="5"/>
    <n v="122"/>
    <s v="IDEA MONTERREY PARK ACADEMY"/>
    <x v="3"/>
    <d v="2018-03-01T00:00:00"/>
    <n v="701"/>
    <n v="701"/>
    <n v="0"/>
    <n v="0"/>
    <n v="15"/>
    <n v="9402"/>
    <n v="626.79999999999995"/>
    <n v="9402"/>
    <n v="0"/>
    <n v="0"/>
    <n v="15"/>
    <n v="9579"/>
    <n v="638.6"/>
    <n v="9579"/>
    <n v="0"/>
    <n v="0"/>
    <n v="0"/>
    <n v="0"/>
    <n v="0"/>
    <n v="0"/>
    <n v="0"/>
    <n v="0"/>
    <n v="18981"/>
    <n v="19650.18"/>
    <n v="31706.49"/>
    <n v="0"/>
    <n v="51356.67"/>
  </r>
  <r>
    <s v="2017-2018"/>
    <s v="HIDALGO"/>
    <n v="1"/>
    <n v="5"/>
    <n v="122"/>
    <s v="IDEA MONTERREY PARK ACADEMY"/>
    <x v="3"/>
    <d v="2018-04-01T00:00:00"/>
    <n v="701"/>
    <n v="701"/>
    <n v="0"/>
    <n v="0"/>
    <n v="20"/>
    <n v="12467"/>
    <n v="623.35"/>
    <n v="12467"/>
    <n v="0"/>
    <n v="0"/>
    <n v="20"/>
    <n v="12775"/>
    <n v="638.75"/>
    <n v="12775"/>
    <n v="0"/>
    <n v="0"/>
    <n v="0"/>
    <n v="0"/>
    <n v="0"/>
    <n v="0"/>
    <n v="0"/>
    <n v="0"/>
    <n v="25242"/>
    <n v="26056.03"/>
    <n v="42285.25"/>
    <n v="0"/>
    <n v="68341.279999999999"/>
  </r>
  <r>
    <s v="2017-2018"/>
    <s v="HIDALGO"/>
    <n v="1"/>
    <n v="5"/>
    <n v="122"/>
    <s v="IDEA MONTERREY PARK ACADEMY"/>
    <x v="3"/>
    <d v="2018-05-01T00:00:00"/>
    <n v="697"/>
    <n v="697"/>
    <n v="0"/>
    <n v="0"/>
    <n v="22"/>
    <n v="13970"/>
    <n v="635"/>
    <n v="13970"/>
    <n v="0"/>
    <n v="0"/>
    <n v="22"/>
    <n v="13816"/>
    <n v="628"/>
    <n v="13816"/>
    <n v="0"/>
    <n v="0"/>
    <n v="0"/>
    <n v="0"/>
    <n v="0"/>
    <n v="0"/>
    <n v="0"/>
    <n v="0"/>
    <n v="27786"/>
    <n v="29197.3"/>
    <n v="45730.96"/>
    <n v="0"/>
    <n v="74928.259999999995"/>
  </r>
  <r>
    <s v="2017-2018"/>
    <s v="HIDALGO"/>
    <n v="1"/>
    <n v="5"/>
    <n v="122"/>
    <s v="IDEA MONTERREY PARK ACADEMY"/>
    <x v="3"/>
    <d v="2018-06-01T00:00:00"/>
    <n v="696"/>
    <n v="696"/>
    <n v="0"/>
    <n v="0"/>
    <n v="1"/>
    <n v="634"/>
    <n v="634"/>
    <n v="634"/>
    <n v="0"/>
    <n v="0"/>
    <n v="1"/>
    <n v="661"/>
    <n v="661"/>
    <n v="661"/>
    <n v="0"/>
    <n v="0"/>
    <n v="0"/>
    <n v="0"/>
    <n v="0"/>
    <n v="0"/>
    <n v="0"/>
    <n v="0"/>
    <n v="1295"/>
    <n v="1325.06"/>
    <n v="2187.91"/>
    <n v="0"/>
    <n v="3512.97"/>
  </r>
  <r>
    <s v="2017-2018"/>
    <s v="HIDALGO"/>
    <n v="1"/>
    <n v="5"/>
    <n v="123"/>
    <s v="IDEA WALZEM ACADEMY"/>
    <x v="3"/>
    <d v="2017-08-01T00:00:00"/>
    <n v="738"/>
    <n v="738"/>
    <n v="0"/>
    <n v="0"/>
    <n v="14"/>
    <n v="7956"/>
    <n v="568.29"/>
    <n v="7956"/>
    <n v="0"/>
    <n v="0"/>
    <n v="14"/>
    <n v="6896"/>
    <n v="492.57"/>
    <n v="6896"/>
    <n v="0"/>
    <n v="0"/>
    <n v="0"/>
    <n v="0"/>
    <n v="0"/>
    <n v="0"/>
    <n v="0"/>
    <n v="0"/>
    <n v="14852"/>
    <n v="16628.04"/>
    <n v="22825.759999999998"/>
    <n v="0"/>
    <n v="39453.800000000003"/>
  </r>
  <r>
    <s v="2017-2018"/>
    <s v="HIDALGO"/>
    <n v="1"/>
    <n v="5"/>
    <n v="123"/>
    <s v="IDEA WALZEM ACADEMY"/>
    <x v="3"/>
    <d v="2017-09-01T00:00:00"/>
    <n v="729"/>
    <n v="729"/>
    <n v="0"/>
    <n v="0"/>
    <n v="20"/>
    <n v="11054"/>
    <n v="552.70000000000005"/>
    <n v="11054"/>
    <n v="0"/>
    <n v="0"/>
    <n v="20"/>
    <n v="10838"/>
    <n v="541.9"/>
    <n v="10838"/>
    <n v="0"/>
    <n v="0"/>
    <n v="0"/>
    <n v="0"/>
    <n v="0"/>
    <n v="0"/>
    <n v="0"/>
    <n v="0"/>
    <n v="21892"/>
    <n v="23102.86"/>
    <n v="35873.78"/>
    <n v="0"/>
    <n v="58976.639999999999"/>
  </r>
  <r>
    <s v="2017-2018"/>
    <s v="HIDALGO"/>
    <n v="1"/>
    <n v="5"/>
    <n v="123"/>
    <s v="IDEA WALZEM ACADEMY"/>
    <x v="3"/>
    <d v="2017-10-01T00:00:00"/>
    <n v="712"/>
    <n v="712"/>
    <n v="0"/>
    <n v="0"/>
    <n v="20"/>
    <n v="10632"/>
    <n v="531.6"/>
    <n v="10632"/>
    <n v="0"/>
    <n v="0"/>
    <n v="20"/>
    <n v="10888"/>
    <n v="544.4"/>
    <n v="10888"/>
    <n v="0"/>
    <n v="0"/>
    <n v="0"/>
    <n v="0"/>
    <n v="0"/>
    <n v="0"/>
    <n v="0"/>
    <n v="0"/>
    <n v="21520"/>
    <n v="22220.880000000001"/>
    <n v="36039.279999999999"/>
    <n v="0"/>
    <n v="58260.160000000003"/>
  </r>
  <r>
    <s v="2017-2018"/>
    <s v="HIDALGO"/>
    <n v="1"/>
    <n v="5"/>
    <n v="123"/>
    <s v="IDEA WALZEM ACADEMY"/>
    <x v="3"/>
    <d v="2017-11-01T00:00:00"/>
    <n v="712"/>
    <n v="712"/>
    <n v="0"/>
    <n v="0"/>
    <n v="17"/>
    <n v="8827"/>
    <n v="519.24"/>
    <n v="8827"/>
    <n v="0"/>
    <n v="0"/>
    <n v="17"/>
    <n v="9079"/>
    <n v="534.05999999999995"/>
    <n v="9079"/>
    <n v="0"/>
    <n v="0"/>
    <n v="0"/>
    <n v="0"/>
    <n v="0"/>
    <n v="0"/>
    <n v="0"/>
    <n v="0"/>
    <n v="17906"/>
    <n v="18448.43"/>
    <n v="30051.49"/>
    <n v="0"/>
    <n v="48499.92"/>
  </r>
  <r>
    <s v="2017-2018"/>
    <s v="HIDALGO"/>
    <n v="1"/>
    <n v="5"/>
    <n v="123"/>
    <s v="IDEA WALZEM ACADEMY"/>
    <x v="3"/>
    <d v="2017-12-01T00:00:00"/>
    <n v="705"/>
    <n v="705"/>
    <n v="0"/>
    <n v="0"/>
    <n v="15"/>
    <n v="7465"/>
    <n v="497.67"/>
    <n v="7465"/>
    <n v="0"/>
    <n v="0"/>
    <n v="15"/>
    <n v="8021"/>
    <n v="534.73"/>
    <n v="8021"/>
    <n v="0"/>
    <n v="0"/>
    <n v="0"/>
    <n v="0"/>
    <n v="0"/>
    <n v="0"/>
    <n v="0"/>
    <n v="0"/>
    <n v="15486"/>
    <n v="15601.85"/>
    <n v="26549.51"/>
    <n v="0"/>
    <n v="42151.360000000001"/>
  </r>
  <r>
    <s v="2017-2018"/>
    <s v="HIDALGO"/>
    <n v="1"/>
    <n v="5"/>
    <n v="123"/>
    <s v="IDEA WALZEM ACADEMY"/>
    <x v="3"/>
    <d v="2018-01-01T00:00:00"/>
    <n v="700"/>
    <n v="700"/>
    <n v="0"/>
    <n v="0"/>
    <n v="16"/>
    <n v="9830"/>
    <n v="614.38"/>
    <n v="9830"/>
    <n v="0"/>
    <n v="0"/>
    <n v="16"/>
    <n v="9565"/>
    <n v="597.80999999999995"/>
    <n v="9565"/>
    <n v="0"/>
    <n v="0"/>
    <n v="0"/>
    <n v="0"/>
    <n v="0"/>
    <n v="0"/>
    <n v="0"/>
    <n v="0"/>
    <n v="19395"/>
    <n v="20544.7"/>
    <n v="31660.15"/>
    <n v="0"/>
    <n v="52204.85"/>
  </r>
  <r>
    <s v="2017-2018"/>
    <s v="HIDALGO"/>
    <n v="1"/>
    <n v="5"/>
    <n v="123"/>
    <s v="IDEA WALZEM ACADEMY"/>
    <x v="3"/>
    <d v="2018-02-01T00:00:00"/>
    <n v="692"/>
    <n v="692"/>
    <n v="0"/>
    <n v="0"/>
    <n v="19"/>
    <n v="11104"/>
    <n v="584.41999999999996"/>
    <n v="11104"/>
    <n v="0"/>
    <n v="0"/>
    <n v="19"/>
    <n v="10919"/>
    <n v="574.67999999999995"/>
    <n v="10919"/>
    <n v="0"/>
    <n v="0"/>
    <n v="0"/>
    <n v="0"/>
    <n v="0"/>
    <n v="0"/>
    <n v="0"/>
    <n v="0"/>
    <n v="22023"/>
    <n v="23207.360000000001"/>
    <n v="36141.89"/>
    <n v="0"/>
    <n v="59349.25"/>
  </r>
  <r>
    <s v="2017-2018"/>
    <s v="HIDALGO"/>
    <n v="1"/>
    <n v="5"/>
    <n v="123"/>
    <s v="IDEA WALZEM ACADEMY"/>
    <x v="3"/>
    <d v="2018-03-01T00:00:00"/>
    <n v="679"/>
    <n v="679"/>
    <n v="0"/>
    <n v="0"/>
    <n v="15"/>
    <n v="9045"/>
    <n v="603"/>
    <n v="9045"/>
    <n v="0"/>
    <n v="0"/>
    <n v="15"/>
    <n v="9154"/>
    <n v="610.27"/>
    <n v="9154"/>
    <n v="0"/>
    <n v="0"/>
    <n v="0"/>
    <n v="0"/>
    <n v="0"/>
    <n v="0"/>
    <n v="0"/>
    <n v="0"/>
    <n v="18199"/>
    <n v="18904.05"/>
    <n v="30299.74"/>
    <n v="0"/>
    <n v="49203.79"/>
  </r>
  <r>
    <s v="2017-2018"/>
    <s v="HIDALGO"/>
    <n v="1"/>
    <n v="5"/>
    <n v="123"/>
    <s v="IDEA WALZEM ACADEMY"/>
    <x v="3"/>
    <d v="2018-04-01T00:00:00"/>
    <n v="675"/>
    <n v="675"/>
    <n v="0"/>
    <n v="0"/>
    <n v="20"/>
    <n v="11831"/>
    <n v="591.54999999999995"/>
    <n v="11831"/>
    <n v="0"/>
    <n v="0"/>
    <n v="21"/>
    <n v="11933"/>
    <n v="568.24"/>
    <n v="11933"/>
    <n v="0"/>
    <n v="0"/>
    <n v="0"/>
    <n v="0"/>
    <n v="0"/>
    <n v="0"/>
    <n v="0"/>
    <n v="0"/>
    <n v="23764"/>
    <n v="24726.79"/>
    <n v="39498.230000000003"/>
    <n v="0"/>
    <n v="64225.02"/>
  </r>
  <r>
    <s v="2017-2018"/>
    <s v="HIDALGO"/>
    <n v="1"/>
    <n v="5"/>
    <n v="123"/>
    <s v="IDEA WALZEM ACADEMY"/>
    <x v="3"/>
    <d v="2018-05-01T00:00:00"/>
    <n v="673"/>
    <n v="673"/>
    <n v="0"/>
    <n v="0"/>
    <n v="22"/>
    <n v="12769"/>
    <n v="580.41"/>
    <n v="12769"/>
    <n v="0"/>
    <n v="0"/>
    <n v="23"/>
    <n v="13131"/>
    <n v="570.91"/>
    <n v="13131"/>
    <n v="0"/>
    <n v="0"/>
    <n v="0"/>
    <n v="0"/>
    <n v="0"/>
    <n v="0"/>
    <n v="0"/>
    <n v="0"/>
    <n v="25900"/>
    <n v="26687.21"/>
    <n v="43463.61"/>
    <n v="0"/>
    <n v="70150.820000000007"/>
  </r>
  <r>
    <s v="2017-2018"/>
    <s v="HIDALGO"/>
    <n v="1"/>
    <n v="5"/>
    <n v="123"/>
    <s v="IDEA WALZEM ACADEMY"/>
    <x v="3"/>
    <d v="2018-06-01T00:00:00"/>
    <n v="672"/>
    <n v="672"/>
    <n v="0"/>
    <n v="0"/>
    <n v="1"/>
    <n v="608"/>
    <n v="608"/>
    <n v="608"/>
    <n v="0"/>
    <n v="0"/>
    <n v="1"/>
    <n v="627"/>
    <n v="627"/>
    <n v="627"/>
    <n v="0"/>
    <n v="0"/>
    <n v="0"/>
    <n v="0"/>
    <n v="0"/>
    <n v="0"/>
    <n v="0"/>
    <n v="0"/>
    <n v="1235"/>
    <n v="1270.72"/>
    <n v="2075.37"/>
    <n v="0"/>
    <n v="3346.09"/>
  </r>
  <r>
    <s v="2017-2018"/>
    <s v="HIDALGO"/>
    <n v="1"/>
    <n v="5"/>
    <n v="124"/>
    <s v="IDEA EASTSIDE ACADEMY"/>
    <x v="3"/>
    <d v="2017-08-01T00:00:00"/>
    <n v="629"/>
    <n v="629"/>
    <n v="0"/>
    <n v="0"/>
    <n v="14"/>
    <n v="7669"/>
    <n v="547.79"/>
    <n v="7669"/>
    <n v="0"/>
    <n v="0"/>
    <n v="14"/>
    <n v="7712"/>
    <n v="550.86"/>
    <n v="7712"/>
    <n v="0"/>
    <n v="0"/>
    <n v="0"/>
    <n v="0"/>
    <n v="0"/>
    <n v="0"/>
    <n v="0"/>
    <n v="0"/>
    <n v="15381"/>
    <n v="16028.21"/>
    <n v="25526.720000000001"/>
    <n v="0"/>
    <n v="41554.93"/>
  </r>
  <r>
    <s v="2017-2018"/>
    <s v="HIDALGO"/>
    <n v="1"/>
    <n v="5"/>
    <n v="124"/>
    <s v="IDEA EASTSIDE ACADEMY"/>
    <x v="3"/>
    <d v="2017-09-01T00:00:00"/>
    <n v="608"/>
    <n v="608"/>
    <n v="0"/>
    <n v="0"/>
    <n v="22"/>
    <n v="11079"/>
    <n v="503.59"/>
    <n v="11079"/>
    <n v="0"/>
    <n v="0"/>
    <n v="22"/>
    <n v="11225"/>
    <n v="510.23"/>
    <n v="11225"/>
    <n v="0"/>
    <n v="0"/>
    <n v="0"/>
    <n v="0"/>
    <n v="0"/>
    <n v="0"/>
    <n v="0"/>
    <n v="0"/>
    <n v="22304"/>
    <n v="23155.11"/>
    <n v="37154.75"/>
    <n v="0"/>
    <n v="60309.86"/>
  </r>
  <r>
    <s v="2017-2018"/>
    <s v="HIDALGO"/>
    <n v="1"/>
    <n v="5"/>
    <n v="124"/>
    <s v="IDEA EASTSIDE ACADEMY"/>
    <x v="3"/>
    <d v="2017-10-01T00:00:00"/>
    <n v="609"/>
    <n v="609"/>
    <n v="0"/>
    <n v="0"/>
    <n v="22"/>
    <n v="10884"/>
    <n v="494.73"/>
    <n v="10884"/>
    <n v="0"/>
    <n v="0"/>
    <n v="22"/>
    <n v="11222"/>
    <n v="510.09"/>
    <n v="11222"/>
    <n v="0"/>
    <n v="0"/>
    <n v="0"/>
    <n v="0"/>
    <n v="0"/>
    <n v="0"/>
    <n v="0"/>
    <n v="0"/>
    <n v="22106"/>
    <n v="22747.56"/>
    <n v="37144.82"/>
    <n v="0"/>
    <n v="59892.38"/>
  </r>
  <r>
    <s v="2017-2018"/>
    <s v="HIDALGO"/>
    <n v="1"/>
    <n v="5"/>
    <n v="124"/>
    <s v="IDEA EASTSIDE ACADEMY"/>
    <x v="3"/>
    <d v="2017-11-01T00:00:00"/>
    <n v="609"/>
    <n v="609"/>
    <n v="0"/>
    <n v="0"/>
    <n v="18"/>
    <n v="9263"/>
    <n v="514.61"/>
    <n v="9263"/>
    <n v="0"/>
    <n v="0"/>
    <n v="18"/>
    <n v="9440"/>
    <n v="524.44000000000005"/>
    <n v="9440"/>
    <n v="0"/>
    <n v="0"/>
    <n v="0"/>
    <n v="0"/>
    <n v="0"/>
    <n v="0"/>
    <n v="0"/>
    <n v="0"/>
    <n v="18703"/>
    <n v="19359.669999999998"/>
    <n v="31246.400000000001"/>
    <n v="0"/>
    <n v="50606.07"/>
  </r>
  <r>
    <s v="2017-2018"/>
    <s v="HIDALGO"/>
    <n v="1"/>
    <n v="5"/>
    <n v="124"/>
    <s v="IDEA EASTSIDE ACADEMY"/>
    <x v="3"/>
    <d v="2017-12-01T00:00:00"/>
    <n v="586"/>
    <n v="586"/>
    <n v="0"/>
    <n v="0"/>
    <n v="16"/>
    <n v="7971"/>
    <n v="498.19"/>
    <n v="7971"/>
    <n v="0"/>
    <n v="0"/>
    <n v="16"/>
    <n v="8139"/>
    <n v="508.69"/>
    <n v="8139"/>
    <n v="0"/>
    <n v="0"/>
    <n v="0"/>
    <n v="0"/>
    <n v="0"/>
    <n v="0"/>
    <n v="0"/>
    <n v="0"/>
    <n v="16110"/>
    <n v="16659.39"/>
    <n v="26940.09"/>
    <n v="0"/>
    <n v="43599.48"/>
  </r>
  <r>
    <s v="2017-2018"/>
    <s v="HIDALGO"/>
    <n v="1"/>
    <n v="5"/>
    <n v="124"/>
    <s v="IDEA EASTSIDE ACADEMY"/>
    <x v="3"/>
    <d v="2018-01-01T00:00:00"/>
    <n v="578"/>
    <n v="578"/>
    <n v="0"/>
    <n v="0"/>
    <n v="16"/>
    <n v="7851"/>
    <n v="490.69"/>
    <n v="7851"/>
    <n v="0"/>
    <n v="0"/>
    <n v="17"/>
    <n v="8508"/>
    <n v="500.47"/>
    <n v="8508"/>
    <n v="0"/>
    <n v="0"/>
    <n v="0"/>
    <n v="0"/>
    <n v="0"/>
    <n v="0"/>
    <n v="0"/>
    <n v="0"/>
    <n v="16359"/>
    <n v="16408.59"/>
    <n v="28161.48"/>
    <n v="0"/>
    <n v="44570.07"/>
  </r>
  <r>
    <s v="2017-2018"/>
    <s v="HIDALGO"/>
    <n v="1"/>
    <n v="5"/>
    <n v="124"/>
    <s v="IDEA EASTSIDE ACADEMY"/>
    <x v="3"/>
    <d v="2018-02-01T00:00:00"/>
    <n v="565"/>
    <n v="565"/>
    <n v="0"/>
    <n v="0"/>
    <n v="20"/>
    <n v="9050"/>
    <n v="452.5"/>
    <n v="9050"/>
    <n v="0"/>
    <n v="0"/>
    <n v="20"/>
    <n v="9775"/>
    <n v="488.75"/>
    <n v="9775"/>
    <n v="0"/>
    <n v="0"/>
    <n v="0"/>
    <n v="0"/>
    <n v="0"/>
    <n v="0"/>
    <n v="0"/>
    <n v="0"/>
    <n v="18825"/>
    <n v="18914.5"/>
    <n v="32355.25"/>
    <n v="0"/>
    <n v="51269.75"/>
  </r>
  <r>
    <s v="2017-2018"/>
    <s v="HIDALGO"/>
    <n v="1"/>
    <n v="5"/>
    <n v="124"/>
    <s v="IDEA EASTSIDE ACADEMY"/>
    <x v="3"/>
    <d v="2018-03-01T00:00:00"/>
    <n v="555"/>
    <n v="555"/>
    <n v="0"/>
    <n v="0"/>
    <n v="16"/>
    <n v="6910"/>
    <n v="431.88"/>
    <n v="6910"/>
    <n v="0"/>
    <n v="0"/>
    <n v="16"/>
    <n v="7587"/>
    <n v="474.19"/>
    <n v="7587"/>
    <n v="0"/>
    <n v="0"/>
    <n v="0"/>
    <n v="0"/>
    <n v="0"/>
    <n v="0"/>
    <n v="0"/>
    <n v="0"/>
    <n v="14497"/>
    <n v="14441.9"/>
    <n v="25112.97"/>
    <n v="0"/>
    <n v="39554.870000000003"/>
  </r>
  <r>
    <s v="2017-2018"/>
    <s v="HIDALGO"/>
    <n v="1"/>
    <n v="5"/>
    <n v="124"/>
    <s v="IDEA EASTSIDE ACADEMY"/>
    <x v="3"/>
    <d v="2018-04-01T00:00:00"/>
    <n v="552"/>
    <n v="552"/>
    <n v="0"/>
    <n v="0"/>
    <n v="22"/>
    <n v="9927"/>
    <n v="451.23"/>
    <n v="9927"/>
    <n v="0"/>
    <n v="0"/>
    <n v="22"/>
    <n v="10209"/>
    <n v="464.05"/>
    <n v="10209"/>
    <n v="0"/>
    <n v="0"/>
    <n v="0"/>
    <n v="0"/>
    <n v="0"/>
    <n v="0"/>
    <n v="0"/>
    <n v="0"/>
    <n v="20136"/>
    <n v="20747.43"/>
    <n v="33791.79"/>
    <n v="0"/>
    <n v="54539.22"/>
  </r>
  <r>
    <s v="2017-2018"/>
    <s v="HIDALGO"/>
    <n v="1"/>
    <n v="5"/>
    <n v="124"/>
    <s v="IDEA EASTSIDE ACADEMY"/>
    <x v="3"/>
    <d v="2018-05-01T00:00:00"/>
    <n v="545"/>
    <n v="545"/>
    <n v="0"/>
    <n v="0"/>
    <n v="23"/>
    <n v="10885"/>
    <n v="473.26"/>
    <n v="10885"/>
    <n v="0"/>
    <n v="0"/>
    <n v="22"/>
    <n v="10874"/>
    <n v="494.27"/>
    <n v="10874"/>
    <n v="0"/>
    <n v="0"/>
    <n v="0"/>
    <n v="0"/>
    <n v="0"/>
    <n v="0"/>
    <n v="0"/>
    <n v="0"/>
    <n v="21759"/>
    <n v="22749.65"/>
    <n v="35992.94"/>
    <n v="0"/>
    <n v="58742.59"/>
  </r>
  <r>
    <s v="2017-2018"/>
    <s v="HIDALGO"/>
    <n v="1"/>
    <n v="5"/>
    <n v="124"/>
    <s v="IDEA EASTSIDE ACADEMY"/>
    <x v="3"/>
    <d v="2018-06-01T00:00:00"/>
    <n v="542"/>
    <n v="542"/>
    <n v="0"/>
    <n v="0"/>
    <n v="1"/>
    <n v="411"/>
    <n v="411"/>
    <n v="411"/>
    <n v="0"/>
    <n v="0"/>
    <n v="1"/>
    <n v="466"/>
    <n v="466"/>
    <n v="466"/>
    <n v="0"/>
    <n v="0"/>
    <n v="0"/>
    <n v="0"/>
    <n v="0"/>
    <n v="0"/>
    <n v="0"/>
    <n v="0"/>
    <n v="877"/>
    <n v="858.99"/>
    <n v="1542.46"/>
    <n v="0"/>
    <n v="2401.4499999999998"/>
  </r>
  <r>
    <s v="2017-2018"/>
    <s v="HIDALGO"/>
    <n v="1"/>
    <n v="5"/>
    <n v="125"/>
    <s v="IDEA Judson Academy"/>
    <x v="3"/>
    <d v="2017-08-01T00:00:00"/>
    <n v="525"/>
    <n v="406"/>
    <n v="0"/>
    <n v="119"/>
    <n v="14"/>
    <n v="5553"/>
    <n v="396.64"/>
    <n v="4298"/>
    <n v="0"/>
    <n v="1255"/>
    <n v="14"/>
    <n v="5890"/>
    <n v="420.71"/>
    <n v="4559"/>
    <n v="0"/>
    <n v="1331"/>
    <n v="0"/>
    <n v="0"/>
    <n v="0"/>
    <n v="0"/>
    <n v="0"/>
    <n v="0"/>
    <n v="11443"/>
    <n v="7898"/>
    <n v="15609.38"/>
    <n v="0"/>
    <n v="23507.38"/>
  </r>
  <r>
    <s v="2017-2018"/>
    <s v="HIDALGO"/>
    <n v="1"/>
    <n v="5"/>
    <n v="125"/>
    <s v="IDEA Judson Academy"/>
    <x v="3"/>
    <d v="2017-09-01T00:00:00"/>
    <n v="519"/>
    <n v="402"/>
    <n v="0"/>
    <n v="117"/>
    <n v="20"/>
    <n v="8429"/>
    <n v="421.45"/>
    <n v="6524"/>
    <n v="0"/>
    <n v="1905"/>
    <n v="20"/>
    <n v="8963"/>
    <n v="448.15"/>
    <n v="6937"/>
    <n v="0"/>
    <n v="2026"/>
    <n v="0"/>
    <n v="0"/>
    <n v="0"/>
    <n v="0"/>
    <n v="0"/>
    <n v="0"/>
    <n v="17392"/>
    <n v="11988.5"/>
    <n v="23751.61"/>
    <n v="0"/>
    <n v="35740.11"/>
  </r>
  <r>
    <s v="2017-2018"/>
    <s v="HIDALGO"/>
    <n v="1"/>
    <n v="5"/>
    <n v="125"/>
    <s v="IDEA Judson Academy"/>
    <x v="3"/>
    <d v="2017-10-01T00:00:00"/>
    <n v="516"/>
    <n v="399"/>
    <n v="0"/>
    <n v="117"/>
    <n v="20"/>
    <n v="8494"/>
    <n v="424.7"/>
    <n v="6574"/>
    <n v="0"/>
    <n v="1920"/>
    <n v="20"/>
    <n v="9046"/>
    <n v="452.3"/>
    <n v="7002"/>
    <n v="0"/>
    <n v="2044"/>
    <n v="0"/>
    <n v="0"/>
    <n v="0"/>
    <n v="0"/>
    <n v="0"/>
    <n v="0"/>
    <n v="17540"/>
    <n v="12080.5"/>
    <n v="23973.78"/>
    <n v="0"/>
    <n v="36054.28"/>
  </r>
  <r>
    <s v="2017-2018"/>
    <s v="HIDALGO"/>
    <n v="1"/>
    <n v="5"/>
    <n v="125"/>
    <s v="IDEA Judson Academy"/>
    <x v="3"/>
    <d v="2017-11-01T00:00:00"/>
    <n v="508"/>
    <n v="393"/>
    <n v="0"/>
    <n v="115"/>
    <n v="17"/>
    <n v="6951"/>
    <n v="408.88"/>
    <n v="5380"/>
    <n v="0"/>
    <n v="1571"/>
    <n v="17"/>
    <n v="7424"/>
    <n v="436.71"/>
    <n v="5746"/>
    <n v="0"/>
    <n v="1678"/>
    <n v="0"/>
    <n v="0"/>
    <n v="0"/>
    <n v="0"/>
    <n v="0"/>
    <n v="0"/>
    <n v="14375"/>
    <n v="9886.2999999999993"/>
    <n v="19673.68"/>
    <n v="0"/>
    <n v="29559.98"/>
  </r>
  <r>
    <s v="2017-2018"/>
    <s v="HIDALGO"/>
    <n v="1"/>
    <n v="5"/>
    <n v="125"/>
    <s v="IDEA Judson Academy"/>
    <x v="3"/>
    <d v="2017-12-01T00:00:00"/>
    <n v="500"/>
    <n v="387"/>
    <n v="0"/>
    <n v="113"/>
    <n v="15"/>
    <n v="5822"/>
    <n v="388.13"/>
    <n v="4506"/>
    <n v="0"/>
    <n v="1316"/>
    <n v="15"/>
    <n v="6300"/>
    <n v="420"/>
    <n v="4876"/>
    <n v="0"/>
    <n v="1424"/>
    <n v="0"/>
    <n v="0"/>
    <n v="0"/>
    <n v="0"/>
    <n v="0"/>
    <n v="0"/>
    <n v="12122"/>
    <n v="8280.2999999999993"/>
    <n v="16694.919999999998"/>
    <n v="0"/>
    <n v="24975.22"/>
  </r>
  <r>
    <s v="2017-2018"/>
    <s v="HIDALGO"/>
    <n v="1"/>
    <n v="5"/>
    <n v="125"/>
    <s v="IDEA Judson Academy"/>
    <x v="3"/>
    <d v="2018-01-01T00:00:00"/>
    <n v="491"/>
    <n v="380"/>
    <n v="0"/>
    <n v="111"/>
    <n v="16"/>
    <n v="6178"/>
    <n v="386.13"/>
    <n v="4782"/>
    <n v="0"/>
    <n v="1396"/>
    <n v="16"/>
    <n v="6692"/>
    <n v="418.25"/>
    <n v="5180"/>
    <n v="0"/>
    <n v="1512"/>
    <n v="0"/>
    <n v="0"/>
    <n v="0"/>
    <n v="0"/>
    <n v="0"/>
    <n v="0"/>
    <n v="12870"/>
    <n v="8787.2999999999993"/>
    <n v="17735.48"/>
    <n v="0"/>
    <n v="26522.78"/>
  </r>
  <r>
    <s v="2017-2018"/>
    <s v="HIDALGO"/>
    <n v="1"/>
    <n v="5"/>
    <n v="125"/>
    <s v="IDEA Judson Academy"/>
    <x v="3"/>
    <d v="2018-02-01T00:00:00"/>
    <n v="488"/>
    <n v="378"/>
    <n v="0"/>
    <n v="110"/>
    <n v="19"/>
    <n v="7445"/>
    <n v="391.84"/>
    <n v="5762"/>
    <n v="0"/>
    <n v="1683"/>
    <n v="19"/>
    <n v="8246"/>
    <n v="434"/>
    <n v="6382"/>
    <n v="0"/>
    <n v="1864"/>
    <n v="0"/>
    <n v="0"/>
    <n v="0"/>
    <n v="0"/>
    <n v="0"/>
    <n v="0"/>
    <n v="15691"/>
    <n v="10588.4"/>
    <n v="21851.38"/>
    <n v="0"/>
    <n v="32439.78"/>
  </r>
  <r>
    <s v="2017-2018"/>
    <s v="HIDALGO"/>
    <n v="1"/>
    <n v="5"/>
    <n v="125"/>
    <s v="IDEA Judson Academy"/>
    <x v="3"/>
    <d v="2018-03-01T00:00:00"/>
    <n v="485"/>
    <n v="375"/>
    <n v="0"/>
    <n v="110"/>
    <n v="15"/>
    <n v="5932"/>
    <n v="395.47"/>
    <n v="4591"/>
    <n v="0"/>
    <n v="1341"/>
    <n v="15"/>
    <n v="6153"/>
    <n v="410.2"/>
    <n v="4762"/>
    <n v="0"/>
    <n v="1391"/>
    <n v="0"/>
    <n v="0"/>
    <n v="0"/>
    <n v="0"/>
    <n v="0"/>
    <n v="0"/>
    <n v="12085"/>
    <n v="8436.5499999999993"/>
    <n v="16304.71"/>
    <n v="0"/>
    <n v="24741.26"/>
  </r>
  <r>
    <s v="2017-2018"/>
    <s v="HIDALGO"/>
    <n v="1"/>
    <n v="5"/>
    <n v="125"/>
    <s v="IDEA Judson Academy"/>
    <x v="3"/>
    <d v="2018-04-01T00:00:00"/>
    <n v="482"/>
    <n v="373"/>
    <n v="0"/>
    <n v="109"/>
    <n v="20"/>
    <n v="8081"/>
    <n v="404.05"/>
    <n v="6255"/>
    <n v="0"/>
    <n v="1826"/>
    <n v="20"/>
    <n v="8172"/>
    <n v="408.6"/>
    <n v="6325"/>
    <n v="0"/>
    <n v="1847"/>
    <n v="0"/>
    <n v="0"/>
    <n v="0"/>
    <n v="0"/>
    <n v="0"/>
    <n v="0"/>
    <n v="16253"/>
    <n v="11494.05"/>
    <n v="21656.080000000002"/>
    <n v="0"/>
    <n v="33150.129999999997"/>
  </r>
  <r>
    <s v="2017-2018"/>
    <s v="HIDALGO"/>
    <n v="1"/>
    <n v="5"/>
    <n v="125"/>
    <s v="IDEA Judson Academy"/>
    <x v="3"/>
    <d v="2018-05-01T00:00:00"/>
    <n v="480"/>
    <n v="372"/>
    <n v="0"/>
    <n v="108"/>
    <n v="22"/>
    <n v="8888"/>
    <n v="404"/>
    <n v="6879"/>
    <n v="0"/>
    <n v="2009"/>
    <n v="22"/>
    <n v="9184"/>
    <n v="417.45"/>
    <n v="7108"/>
    <n v="0"/>
    <n v="2076"/>
    <n v="0"/>
    <n v="0"/>
    <n v="0"/>
    <n v="0"/>
    <n v="0"/>
    <n v="0"/>
    <n v="18072"/>
    <n v="12640.95"/>
    <n v="24337.119999999999"/>
    <n v="0"/>
    <n v="36978.07"/>
  </r>
  <r>
    <s v="2017-2018"/>
    <s v="HIDALGO"/>
    <n v="1"/>
    <n v="5"/>
    <n v="125"/>
    <s v="IDEA Judson Academy"/>
    <x v="3"/>
    <d v="2018-06-01T00:00:00"/>
    <n v="479"/>
    <n v="371"/>
    <n v="0"/>
    <n v="108"/>
    <n v="1"/>
    <n v="374"/>
    <n v="374"/>
    <n v="289"/>
    <n v="0"/>
    <n v="85"/>
    <n v="1"/>
    <n v="451"/>
    <n v="451"/>
    <n v="349"/>
    <n v="0"/>
    <n v="102"/>
    <n v="0"/>
    <n v="0"/>
    <n v="0"/>
    <n v="0"/>
    <n v="0"/>
    <n v="0"/>
    <n v="825"/>
    <n v="531.25"/>
    <n v="1194.97"/>
    <n v="0"/>
    <n v="1726.22"/>
  </r>
  <r>
    <s v="2017-2018"/>
    <s v="HIDALGO"/>
    <n v="1"/>
    <n v="5"/>
    <n v="126"/>
    <s v="IDEA Mays Academy"/>
    <x v="3"/>
    <d v="2017-08-01T00:00:00"/>
    <n v="488"/>
    <n v="378"/>
    <n v="0"/>
    <n v="110"/>
    <n v="14"/>
    <n v="5929"/>
    <n v="423.5"/>
    <n v="4589"/>
    <n v="0"/>
    <n v="1340"/>
    <n v="14"/>
    <n v="6198"/>
    <n v="442.71"/>
    <n v="4797"/>
    <n v="0"/>
    <n v="1401"/>
    <n v="0"/>
    <n v="0"/>
    <n v="0"/>
    <n v="0"/>
    <n v="0"/>
    <n v="0"/>
    <n v="12127"/>
    <n v="8432.75"/>
    <n v="16424.46"/>
    <n v="0"/>
    <n v="24857.21"/>
  </r>
  <r>
    <s v="2017-2018"/>
    <s v="HIDALGO"/>
    <n v="1"/>
    <n v="5"/>
    <n v="126"/>
    <s v="IDEA Mays Academy"/>
    <x v="3"/>
    <d v="2017-09-01T00:00:00"/>
    <n v="481"/>
    <n v="372"/>
    <n v="0"/>
    <n v="109"/>
    <n v="20"/>
    <n v="8105"/>
    <n v="405.25"/>
    <n v="6273"/>
    <n v="0"/>
    <n v="1832"/>
    <n v="20"/>
    <n v="8572"/>
    <n v="428.6"/>
    <n v="6635"/>
    <n v="0"/>
    <n v="1937"/>
    <n v="0"/>
    <n v="0"/>
    <n v="0"/>
    <n v="0"/>
    <n v="0"/>
    <n v="0"/>
    <n v="16677"/>
    <n v="11527.35"/>
    <n v="22717.279999999999"/>
    <n v="0"/>
    <n v="34244.629999999997"/>
  </r>
  <r>
    <s v="2017-2018"/>
    <s v="HIDALGO"/>
    <n v="1"/>
    <n v="5"/>
    <n v="126"/>
    <s v="IDEA Mays Academy"/>
    <x v="3"/>
    <d v="2017-10-01T00:00:00"/>
    <n v="482"/>
    <n v="373"/>
    <n v="0"/>
    <n v="109"/>
    <n v="20"/>
    <n v="8002"/>
    <n v="400.1"/>
    <n v="6194"/>
    <n v="0"/>
    <n v="1808"/>
    <n v="20"/>
    <n v="9000"/>
    <n v="450"/>
    <n v="6966"/>
    <n v="0"/>
    <n v="2034"/>
    <n v="0"/>
    <n v="0"/>
    <n v="0"/>
    <n v="0"/>
    <n v="0"/>
    <n v="0"/>
    <n v="17002"/>
    <n v="11381.9"/>
    <n v="23850.720000000001"/>
    <n v="0"/>
    <n v="35232.620000000003"/>
  </r>
  <r>
    <s v="2017-2018"/>
    <s v="HIDALGO"/>
    <n v="1"/>
    <n v="5"/>
    <n v="126"/>
    <s v="IDEA Mays Academy"/>
    <x v="3"/>
    <d v="2017-11-01T00:00:00"/>
    <n v="481"/>
    <n v="372"/>
    <n v="0"/>
    <n v="109"/>
    <n v="17"/>
    <n v="6637"/>
    <n v="390.41"/>
    <n v="5137"/>
    <n v="0"/>
    <n v="1500"/>
    <n v="17"/>
    <n v="7558"/>
    <n v="444.59"/>
    <n v="5850"/>
    <n v="0"/>
    <n v="1708"/>
    <n v="0"/>
    <n v="0"/>
    <n v="0"/>
    <n v="0"/>
    <n v="0"/>
    <n v="0"/>
    <n v="14195"/>
    <n v="9439.75"/>
    <n v="20029.62"/>
    <n v="0"/>
    <n v="29469.37"/>
  </r>
  <r>
    <s v="2017-2018"/>
    <s v="HIDALGO"/>
    <n v="1"/>
    <n v="5"/>
    <n v="126"/>
    <s v="IDEA Mays Academy"/>
    <x v="3"/>
    <d v="2017-12-01T00:00:00"/>
    <n v="471"/>
    <n v="365"/>
    <n v="0"/>
    <n v="106"/>
    <n v="15"/>
    <n v="5624"/>
    <n v="374.93"/>
    <n v="4353"/>
    <n v="0"/>
    <n v="1271"/>
    <n v="15"/>
    <n v="6546"/>
    <n v="436.4"/>
    <n v="5067"/>
    <n v="0"/>
    <n v="1479"/>
    <n v="0"/>
    <n v="0"/>
    <n v="0"/>
    <n v="0"/>
    <n v="0"/>
    <n v="0"/>
    <n v="12170"/>
    <n v="7999.05"/>
    <n v="17348.580000000002"/>
    <n v="0"/>
    <n v="25347.63"/>
  </r>
  <r>
    <s v="2017-2018"/>
    <s v="HIDALGO"/>
    <n v="1"/>
    <n v="5"/>
    <n v="126"/>
    <s v="IDEA Mays Academy"/>
    <x v="3"/>
    <d v="2018-01-01T00:00:00"/>
    <n v="468"/>
    <n v="362"/>
    <n v="0"/>
    <n v="106"/>
    <n v="16"/>
    <n v="6186"/>
    <n v="386.63"/>
    <n v="4788"/>
    <n v="0"/>
    <n v="1398"/>
    <n v="16"/>
    <n v="6896"/>
    <n v="431"/>
    <n v="5338"/>
    <n v="0"/>
    <n v="1558"/>
    <n v="0"/>
    <n v="0"/>
    <n v="0"/>
    <n v="0"/>
    <n v="0"/>
    <n v="0"/>
    <n v="13082"/>
    <n v="8798.4"/>
    <n v="18276.400000000001"/>
    <n v="0"/>
    <n v="27074.799999999999"/>
  </r>
  <r>
    <s v="2017-2018"/>
    <s v="HIDALGO"/>
    <n v="1"/>
    <n v="5"/>
    <n v="126"/>
    <s v="IDEA Mays Academy"/>
    <x v="3"/>
    <d v="2018-02-01T00:00:00"/>
    <n v="465"/>
    <n v="360"/>
    <n v="0"/>
    <n v="105"/>
    <n v="19"/>
    <n v="7692"/>
    <n v="404.84"/>
    <n v="5954"/>
    <n v="0"/>
    <n v="1738"/>
    <n v="19"/>
    <n v="8125"/>
    <n v="427.63"/>
    <n v="6289"/>
    <n v="0"/>
    <n v="1836"/>
    <n v="0"/>
    <n v="0"/>
    <n v="0"/>
    <n v="0"/>
    <n v="0"/>
    <n v="0"/>
    <n v="15817"/>
    <n v="10940.9"/>
    <n v="21532.63"/>
    <n v="0"/>
    <n v="32473.53"/>
  </r>
  <r>
    <s v="2017-2018"/>
    <s v="HIDALGO"/>
    <n v="1"/>
    <n v="5"/>
    <n v="126"/>
    <s v="IDEA Mays Academy"/>
    <x v="3"/>
    <d v="2018-03-01T00:00:00"/>
    <n v="461"/>
    <n v="357"/>
    <n v="0"/>
    <n v="104"/>
    <n v="15"/>
    <n v="6094"/>
    <n v="406.27"/>
    <n v="4717"/>
    <n v="0"/>
    <n v="1377"/>
    <n v="15"/>
    <n v="6413"/>
    <n v="427.53"/>
    <n v="4964"/>
    <n v="0"/>
    <n v="1449"/>
    <n v="0"/>
    <n v="0"/>
    <n v="0"/>
    <n v="0"/>
    <n v="0"/>
    <n v="0"/>
    <n v="12507"/>
    <n v="8667.85"/>
    <n v="16995.95"/>
    <n v="0"/>
    <n v="25663.8"/>
  </r>
  <r>
    <s v="2017-2018"/>
    <s v="HIDALGO"/>
    <n v="1"/>
    <n v="5"/>
    <n v="126"/>
    <s v="IDEA Mays Academy"/>
    <x v="3"/>
    <d v="2018-04-01T00:00:00"/>
    <n v="460"/>
    <n v="356"/>
    <n v="0"/>
    <n v="104"/>
    <n v="20"/>
    <n v="8194"/>
    <n v="409.7"/>
    <n v="6342"/>
    <n v="0"/>
    <n v="1852"/>
    <n v="20"/>
    <n v="8487"/>
    <n v="424.35"/>
    <n v="6569"/>
    <n v="0"/>
    <n v="1918"/>
    <n v="0"/>
    <n v="0"/>
    <n v="0"/>
    <n v="0"/>
    <n v="0"/>
    <n v="0"/>
    <n v="16681"/>
    <n v="11654.1"/>
    <n v="22491.41"/>
    <n v="0"/>
    <n v="34145.51"/>
  </r>
  <r>
    <s v="2017-2018"/>
    <s v="HIDALGO"/>
    <n v="1"/>
    <n v="5"/>
    <n v="126"/>
    <s v="IDEA Mays Academy"/>
    <x v="3"/>
    <d v="2018-05-01T00:00:00"/>
    <n v="460"/>
    <n v="356"/>
    <n v="0"/>
    <n v="104"/>
    <n v="22"/>
    <n v="8904"/>
    <n v="404.73"/>
    <n v="6892"/>
    <n v="0"/>
    <n v="2012"/>
    <n v="22"/>
    <n v="9284"/>
    <n v="422"/>
    <n v="7186"/>
    <n v="0"/>
    <n v="2098"/>
    <n v="0"/>
    <n v="0"/>
    <n v="0"/>
    <n v="0"/>
    <n v="0"/>
    <n v="0"/>
    <n v="18188"/>
    <n v="12664.6"/>
    <n v="24603.88"/>
    <n v="0"/>
    <n v="37268.480000000003"/>
  </r>
  <r>
    <s v="2017-2018"/>
    <s v="HIDALGO"/>
    <n v="1"/>
    <n v="5"/>
    <n v="126"/>
    <s v="IDEA Mays Academy"/>
    <x v="3"/>
    <d v="2018-06-01T00:00:00"/>
    <n v="461"/>
    <n v="357"/>
    <n v="0"/>
    <n v="104"/>
    <n v="1"/>
    <n v="343"/>
    <n v="343"/>
    <n v="265"/>
    <n v="0"/>
    <n v="78"/>
    <n v="1"/>
    <n v="405"/>
    <n v="405"/>
    <n v="313"/>
    <n v="0"/>
    <n v="92"/>
    <n v="0"/>
    <n v="0"/>
    <n v="0"/>
    <n v="0"/>
    <n v="0"/>
    <n v="0"/>
    <n v="748"/>
    <n v="487.15"/>
    <n v="1071.9100000000001"/>
    <n v="0"/>
    <n v="1559.06"/>
  </r>
  <r>
    <s v="2017-2018"/>
    <s v="HIDALGO"/>
    <n v="1"/>
    <n v="5"/>
    <n v="127"/>
    <s v="IDEA Najim Academy"/>
    <x v="3"/>
    <d v="2017-08-01T00:00:00"/>
    <n v="415"/>
    <n v="314"/>
    <n v="56"/>
    <n v="45"/>
    <n v="14"/>
    <n v="3697"/>
    <n v="264.07"/>
    <n v="2822"/>
    <n v="440"/>
    <n v="435"/>
    <n v="14"/>
    <n v="4772"/>
    <n v="340.86"/>
    <n v="3637"/>
    <n v="642"/>
    <n v="493"/>
    <n v="0"/>
    <n v="0"/>
    <n v="0"/>
    <n v="0"/>
    <n v="0"/>
    <n v="0"/>
    <n v="8469"/>
    <n v="5707"/>
    <n v="14098.96"/>
    <n v="0"/>
    <n v="19805.96"/>
  </r>
  <r>
    <s v="2017-2018"/>
    <s v="HIDALGO"/>
    <n v="1"/>
    <n v="5"/>
    <n v="127"/>
    <s v="IDEA Najim Academy"/>
    <x v="3"/>
    <d v="2017-09-01T00:00:00"/>
    <n v="403"/>
    <n v="304"/>
    <n v="58"/>
    <n v="41"/>
    <n v="20"/>
    <n v="5278"/>
    <n v="263.89999999999998"/>
    <n v="4122"/>
    <n v="705"/>
    <n v="451"/>
    <n v="20"/>
    <n v="7011"/>
    <n v="350.55"/>
    <n v="5391"/>
    <n v="1036"/>
    <n v="584"/>
    <n v="0"/>
    <n v="0"/>
    <n v="0"/>
    <n v="0"/>
    <n v="0"/>
    <n v="0"/>
    <n v="12289"/>
    <n v="8371.0499999999993"/>
    <n v="21086.73"/>
    <n v="0"/>
    <n v="29457.78"/>
  </r>
  <r>
    <s v="2017-2018"/>
    <s v="HIDALGO"/>
    <n v="1"/>
    <n v="5"/>
    <n v="127"/>
    <s v="IDEA Najim Academy"/>
    <x v="3"/>
    <d v="2017-10-01T00:00:00"/>
    <n v="379"/>
    <n v="293"/>
    <n v="54"/>
    <n v="32"/>
    <n v="20"/>
    <n v="5467"/>
    <n v="273.35000000000002"/>
    <n v="4299"/>
    <n v="681"/>
    <n v="487"/>
    <n v="20"/>
    <n v="6788"/>
    <n v="339.4"/>
    <n v="5247"/>
    <n v="1033"/>
    <n v="508"/>
    <n v="0"/>
    <n v="0"/>
    <n v="0"/>
    <n v="0"/>
    <n v="0"/>
    <n v="0"/>
    <n v="12255"/>
    <n v="8656.7999999999993"/>
    <n v="20571.72"/>
    <n v="0"/>
    <n v="29228.52"/>
  </r>
  <r>
    <s v="2017-2018"/>
    <s v="HIDALGO"/>
    <n v="1"/>
    <n v="5"/>
    <n v="127"/>
    <s v="IDEA Najim Academy"/>
    <x v="3"/>
    <d v="2017-11-01T00:00:00"/>
    <n v="369"/>
    <n v="288"/>
    <n v="52"/>
    <n v="29"/>
    <n v="17"/>
    <n v="4412"/>
    <n v="259.52999999999997"/>
    <n v="3545"/>
    <n v="560"/>
    <n v="307"/>
    <n v="17"/>
    <n v="5284"/>
    <n v="310.82"/>
    <n v="4140"/>
    <n v="777"/>
    <n v="367"/>
    <n v="0"/>
    <n v="0"/>
    <n v="0"/>
    <n v="0"/>
    <n v="0"/>
    <n v="0"/>
    <n v="9696"/>
    <n v="7107.85"/>
    <n v="16107.6"/>
    <n v="0"/>
    <n v="23215.45"/>
  </r>
  <r>
    <s v="2017-2018"/>
    <s v="HIDALGO"/>
    <n v="1"/>
    <n v="5"/>
    <n v="127"/>
    <s v="IDEA Najim Academy"/>
    <x v="3"/>
    <d v="2017-12-01T00:00:00"/>
    <n v="341"/>
    <n v="273"/>
    <n v="45"/>
    <n v="23"/>
    <n v="15"/>
    <n v="3560"/>
    <n v="237.33"/>
    <n v="2870"/>
    <n v="441"/>
    <n v="249"/>
    <n v="15"/>
    <n v="4150"/>
    <n v="276.67"/>
    <n v="3307"/>
    <n v="581"/>
    <n v="262"/>
    <n v="0"/>
    <n v="0"/>
    <n v="0"/>
    <n v="0"/>
    <n v="0"/>
    <n v="0"/>
    <n v="7710"/>
    <n v="5736.65"/>
    <n v="12739.06"/>
    <n v="0"/>
    <n v="18475.71"/>
  </r>
  <r>
    <s v="2017-2018"/>
    <s v="HIDALGO"/>
    <n v="1"/>
    <n v="5"/>
    <n v="127"/>
    <s v="IDEA Najim Academy"/>
    <x v="3"/>
    <d v="2018-01-01T00:00:00"/>
    <n v="340"/>
    <n v="279"/>
    <n v="39"/>
    <n v="22"/>
    <n v="16"/>
    <n v="3680"/>
    <n v="230"/>
    <n v="3020"/>
    <n v="418"/>
    <n v="242"/>
    <n v="16"/>
    <n v="4332"/>
    <n v="270.75"/>
    <n v="3554"/>
    <n v="551"/>
    <n v="227"/>
    <n v="0"/>
    <n v="0"/>
    <n v="0"/>
    <n v="0"/>
    <n v="0"/>
    <n v="0"/>
    <n v="8012"/>
    <n v="5963.7"/>
    <n v="13455.68"/>
    <n v="0"/>
    <n v="19419.38"/>
  </r>
  <r>
    <s v="2017-2018"/>
    <s v="HIDALGO"/>
    <n v="1"/>
    <n v="5"/>
    <n v="127"/>
    <s v="IDEA Najim Academy"/>
    <x v="3"/>
    <d v="2018-02-01T00:00:00"/>
    <n v="335"/>
    <n v="274"/>
    <n v="38"/>
    <n v="23"/>
    <n v="19"/>
    <n v="4651"/>
    <n v="244.79"/>
    <n v="3828"/>
    <n v="503"/>
    <n v="320"/>
    <n v="19"/>
    <n v="5349"/>
    <n v="281.52999999999997"/>
    <n v="4391"/>
    <n v="660"/>
    <n v="298"/>
    <n v="0"/>
    <n v="0"/>
    <n v="0"/>
    <n v="0"/>
    <n v="0"/>
    <n v="0"/>
    <n v="10000"/>
    <n v="7524.35"/>
    <n v="16571.03"/>
    <n v="0"/>
    <n v="24095.38"/>
  </r>
  <r>
    <s v="2017-2018"/>
    <s v="HIDALGO"/>
    <n v="1"/>
    <n v="5"/>
    <n v="127"/>
    <s v="IDEA Najim Academy"/>
    <x v="3"/>
    <d v="2018-03-01T00:00:00"/>
    <n v="329"/>
    <n v="270"/>
    <n v="35"/>
    <n v="24"/>
    <n v="15"/>
    <n v="3482"/>
    <n v="232.13"/>
    <n v="2913"/>
    <n v="331"/>
    <n v="238"/>
    <n v="15"/>
    <n v="4199"/>
    <n v="279.93"/>
    <n v="3506"/>
    <n v="473"/>
    <n v="220"/>
    <n v="0"/>
    <n v="0"/>
    <n v="0"/>
    <n v="0"/>
    <n v="0"/>
    <n v="0"/>
    <n v="7681"/>
    <n v="5649.1"/>
    <n v="13067.09"/>
    <n v="0"/>
    <n v="18716.189999999999"/>
  </r>
  <r>
    <s v="2017-2018"/>
    <s v="HIDALGO"/>
    <n v="1"/>
    <n v="5"/>
    <n v="127"/>
    <s v="IDEA Najim Academy"/>
    <x v="3"/>
    <d v="2018-04-01T00:00:00"/>
    <n v="323"/>
    <n v="266"/>
    <n v="35"/>
    <n v="22"/>
    <n v="20"/>
    <n v="4570"/>
    <n v="228.5"/>
    <n v="3810"/>
    <n v="447"/>
    <n v="313"/>
    <n v="20"/>
    <n v="5626"/>
    <n v="281.3"/>
    <n v="4651"/>
    <n v="654"/>
    <n v="321"/>
    <n v="0"/>
    <n v="0"/>
    <n v="0"/>
    <n v="0"/>
    <n v="0"/>
    <n v="0"/>
    <n v="10196"/>
    <n v="7409.55"/>
    <n v="17423.14"/>
    <n v="0"/>
    <n v="24832.69"/>
  </r>
  <r>
    <s v="2017-2018"/>
    <s v="HIDALGO"/>
    <n v="1"/>
    <n v="5"/>
    <n v="127"/>
    <s v="IDEA Najim Academy"/>
    <x v="3"/>
    <d v="2018-05-01T00:00:00"/>
    <n v="320"/>
    <n v="267"/>
    <n v="34"/>
    <n v="19"/>
    <n v="22"/>
    <n v="5439"/>
    <n v="247.23"/>
    <n v="4555"/>
    <n v="561"/>
    <n v="323"/>
    <n v="22"/>
    <n v="5918"/>
    <n v="269"/>
    <n v="4957"/>
    <n v="685"/>
    <n v="276"/>
    <n v="0"/>
    <n v="0"/>
    <n v="0"/>
    <n v="0"/>
    <n v="0"/>
    <n v="0"/>
    <n v="11357"/>
    <n v="8881.6"/>
    <n v="18508.66"/>
    <n v="0"/>
    <n v="27390.26"/>
  </r>
  <r>
    <s v="2017-2018"/>
    <s v="HIDALGO"/>
    <n v="1"/>
    <n v="5"/>
    <n v="127"/>
    <s v="IDEA Najim Academy"/>
    <x v="3"/>
    <d v="2018-06-01T00:00:00"/>
    <n v="320"/>
    <n v="267"/>
    <n v="34"/>
    <n v="19"/>
    <n v="1"/>
    <n v="207"/>
    <n v="207"/>
    <n v="174"/>
    <n v="21"/>
    <n v="12"/>
    <n v="1"/>
    <n v="208"/>
    <n v="208"/>
    <n v="168"/>
    <n v="27"/>
    <n v="13"/>
    <n v="0"/>
    <n v="0"/>
    <n v="0"/>
    <n v="0"/>
    <n v="0"/>
    <n v="0"/>
    <n v="415"/>
    <n v="338.55"/>
    <n v="639.72"/>
    <n v="0"/>
    <n v="978.27"/>
  </r>
  <r>
    <s v="2017-2018"/>
    <s v="HIDALGO"/>
    <n v="1"/>
    <n v="5"/>
    <n v="128"/>
    <s v="IDEA Brackenridge Academy"/>
    <x v="3"/>
    <d v="2017-08-01T00:00:00"/>
    <n v="428"/>
    <n v="280"/>
    <n v="60"/>
    <n v="88"/>
    <n v="14"/>
    <n v="3816"/>
    <n v="272.57"/>
    <n v="2444"/>
    <n v="577"/>
    <n v="795"/>
    <n v="14"/>
    <n v="4478"/>
    <n v="319.86"/>
    <n v="2930"/>
    <n v="659"/>
    <n v="889"/>
    <n v="0"/>
    <n v="0"/>
    <n v="0"/>
    <n v="0"/>
    <n v="0"/>
    <n v="0"/>
    <n v="8294"/>
    <n v="5352.15"/>
    <n v="11962.7"/>
    <n v="0"/>
    <n v="17314.849999999999"/>
  </r>
  <r>
    <s v="2017-2018"/>
    <s v="HIDALGO"/>
    <n v="1"/>
    <n v="5"/>
    <n v="128"/>
    <s v="IDEA Brackenridge Academy"/>
    <x v="3"/>
    <d v="2017-09-01T00:00:00"/>
    <n v="410"/>
    <n v="267"/>
    <n v="59"/>
    <n v="84"/>
    <n v="20"/>
    <n v="5605"/>
    <n v="280.25"/>
    <n v="3687"/>
    <n v="844"/>
    <n v="1074"/>
    <n v="20"/>
    <n v="6245"/>
    <n v="312.25"/>
    <n v="4199"/>
    <n v="965"/>
    <n v="1081"/>
    <n v="0"/>
    <n v="0"/>
    <n v="0"/>
    <n v="0"/>
    <n v="0"/>
    <n v="0"/>
    <n v="11850"/>
    <n v="7998.25"/>
    <n v="17128.43"/>
    <n v="0"/>
    <n v="25126.68"/>
  </r>
  <r>
    <s v="2017-2018"/>
    <s v="HIDALGO"/>
    <n v="1"/>
    <n v="5"/>
    <n v="128"/>
    <s v="IDEA Brackenridge Academy"/>
    <x v="3"/>
    <d v="2017-10-01T00:00:00"/>
    <n v="399"/>
    <n v="264"/>
    <n v="55"/>
    <n v="80"/>
    <n v="20"/>
    <n v="5512"/>
    <n v="275.60000000000002"/>
    <n v="3519"/>
    <n v="855"/>
    <n v="1138"/>
    <n v="20"/>
    <n v="6468"/>
    <n v="323.39999999999998"/>
    <n v="4385"/>
    <n v="985"/>
    <n v="1098"/>
    <n v="0"/>
    <n v="0"/>
    <n v="0"/>
    <n v="0"/>
    <n v="0"/>
    <n v="0"/>
    <n v="11980"/>
    <n v="7739.4"/>
    <n v="17808.919999999998"/>
    <n v="0"/>
    <n v="25548.32"/>
  </r>
  <r>
    <s v="2017-2018"/>
    <s v="HIDALGO"/>
    <n v="1"/>
    <n v="5"/>
    <n v="128"/>
    <s v="IDEA Brackenridge Academy"/>
    <x v="3"/>
    <d v="2017-11-01T00:00:00"/>
    <n v="397"/>
    <n v="270"/>
    <n v="50"/>
    <n v="77"/>
    <n v="17"/>
    <n v="4632"/>
    <n v="272.47000000000003"/>
    <n v="3051"/>
    <n v="657"/>
    <n v="924"/>
    <n v="17"/>
    <n v="5490"/>
    <n v="322.94"/>
    <n v="3781"/>
    <n v="756"/>
    <n v="953"/>
    <n v="0"/>
    <n v="0"/>
    <n v="0"/>
    <n v="0"/>
    <n v="0"/>
    <n v="0"/>
    <n v="10122"/>
    <n v="6569.1"/>
    <n v="15086.74"/>
    <n v="0"/>
    <n v="21655.84"/>
  </r>
  <r>
    <s v="2017-2018"/>
    <s v="HIDALGO"/>
    <n v="1"/>
    <n v="5"/>
    <n v="128"/>
    <s v="IDEA Brackenridge Academy"/>
    <x v="3"/>
    <d v="2017-12-01T00:00:00"/>
    <n v="394"/>
    <n v="275"/>
    <n v="45"/>
    <n v="74"/>
    <n v="15"/>
    <n v="3946"/>
    <n v="263.07"/>
    <n v="2687"/>
    <n v="515"/>
    <n v="744"/>
    <n v="15"/>
    <n v="5078"/>
    <n v="338.53"/>
    <n v="3670"/>
    <n v="598"/>
    <n v="810"/>
    <n v="0"/>
    <n v="0"/>
    <n v="0"/>
    <n v="0"/>
    <n v="0"/>
    <n v="0"/>
    <n v="9024"/>
    <n v="5672.2"/>
    <n v="14203.78"/>
    <n v="0"/>
    <n v="19875.98"/>
  </r>
  <r>
    <s v="2017-2018"/>
    <s v="HIDALGO"/>
    <n v="1"/>
    <n v="5"/>
    <n v="128"/>
    <s v="IDEA Brackenridge Academy"/>
    <x v="3"/>
    <d v="2018-01-01T00:00:00"/>
    <n v="394"/>
    <n v="275"/>
    <n v="45"/>
    <n v="74"/>
    <n v="16"/>
    <n v="4231"/>
    <n v="264.44"/>
    <n v="2930"/>
    <n v="509"/>
    <n v="792"/>
    <n v="16"/>
    <n v="5525"/>
    <n v="345.31"/>
    <n v="4012"/>
    <n v="685"/>
    <n v="828"/>
    <n v="0"/>
    <n v="0"/>
    <n v="0"/>
    <n v="0"/>
    <n v="0"/>
    <n v="0"/>
    <n v="9756"/>
    <n v="6103.15"/>
    <n v="15595.99"/>
    <n v="0"/>
    <n v="21699.14"/>
  </r>
  <r>
    <s v="2017-2018"/>
    <s v="HIDALGO"/>
    <n v="1"/>
    <n v="5"/>
    <n v="128"/>
    <s v="IDEA Brackenridge Academy"/>
    <x v="3"/>
    <d v="2018-02-01T00:00:00"/>
    <n v="389"/>
    <n v="275"/>
    <n v="43"/>
    <n v="71"/>
    <n v="19"/>
    <n v="5011"/>
    <n v="263.74"/>
    <n v="3464"/>
    <n v="612"/>
    <n v="935"/>
    <n v="19"/>
    <n v="6628"/>
    <n v="348.84"/>
    <n v="4877"/>
    <n v="799"/>
    <n v="952"/>
    <n v="0"/>
    <n v="0"/>
    <n v="0"/>
    <n v="0"/>
    <n v="0"/>
    <n v="0"/>
    <n v="11639"/>
    <n v="7229.9"/>
    <n v="18839.240000000002"/>
    <n v="0"/>
    <n v="26069.14"/>
  </r>
  <r>
    <s v="2017-2018"/>
    <s v="HIDALGO"/>
    <n v="1"/>
    <n v="5"/>
    <n v="128"/>
    <s v="IDEA Brackenridge Academy"/>
    <x v="3"/>
    <d v="2018-03-01T00:00:00"/>
    <n v="386"/>
    <n v="275"/>
    <n v="41"/>
    <n v="70"/>
    <n v="15"/>
    <n v="3974"/>
    <n v="264.93"/>
    <n v="2780"/>
    <n v="453"/>
    <n v="741"/>
    <n v="15"/>
    <n v="5210"/>
    <n v="347.33"/>
    <n v="3859"/>
    <n v="603"/>
    <n v="748"/>
    <n v="0"/>
    <n v="0"/>
    <n v="0"/>
    <n v="0"/>
    <n v="0"/>
    <n v="0"/>
    <n v="9184"/>
    <n v="5744.15"/>
    <n v="14819.74"/>
    <n v="0"/>
    <n v="20563.89"/>
  </r>
  <r>
    <s v="2017-2018"/>
    <s v="HIDALGO"/>
    <n v="1"/>
    <n v="5"/>
    <n v="128"/>
    <s v="IDEA Brackenridge Academy"/>
    <x v="3"/>
    <d v="2018-04-01T00:00:00"/>
    <n v="385"/>
    <n v="276"/>
    <n v="40"/>
    <n v="69"/>
    <n v="20"/>
    <n v="5206"/>
    <n v="260.3"/>
    <n v="3664"/>
    <n v="562"/>
    <n v="980"/>
    <n v="20"/>
    <n v="6865"/>
    <n v="343.25"/>
    <n v="5081"/>
    <n v="774"/>
    <n v="1010"/>
    <n v="0"/>
    <n v="0"/>
    <n v="0"/>
    <n v="0"/>
    <n v="0"/>
    <n v="0"/>
    <n v="12071"/>
    <n v="7520.9"/>
    <n v="19464.349999999999"/>
    <n v="0"/>
    <n v="26985.25"/>
  </r>
  <r>
    <s v="2017-2018"/>
    <s v="HIDALGO"/>
    <n v="1"/>
    <n v="5"/>
    <n v="128"/>
    <s v="IDEA Brackenridge Academy"/>
    <x v="3"/>
    <d v="2018-05-01T00:00:00"/>
    <n v="385"/>
    <n v="278"/>
    <n v="40"/>
    <n v="67"/>
    <n v="22"/>
    <n v="5722"/>
    <n v="260.08999999999997"/>
    <n v="4025"/>
    <n v="654"/>
    <n v="1043"/>
    <n v="22"/>
    <n v="7528"/>
    <n v="342.18"/>
    <n v="5612"/>
    <n v="855"/>
    <n v="1061"/>
    <n v="0"/>
    <n v="0"/>
    <n v="0"/>
    <n v="0"/>
    <n v="0"/>
    <n v="0"/>
    <n v="13250"/>
    <n v="8304.9500000000007"/>
    <n v="21477.56"/>
    <n v="0"/>
    <n v="29782.51"/>
  </r>
  <r>
    <s v="2017-2018"/>
    <s v="HIDALGO"/>
    <n v="1"/>
    <n v="5"/>
    <n v="128"/>
    <s v="IDEA Brackenridge Academy"/>
    <x v="3"/>
    <d v="2018-06-01T00:00:00"/>
    <n v="385"/>
    <n v="278"/>
    <n v="40"/>
    <n v="67"/>
    <n v="1"/>
    <n v="240"/>
    <n v="240"/>
    <n v="169"/>
    <n v="27"/>
    <n v="44"/>
    <n v="1"/>
    <n v="328"/>
    <n v="328"/>
    <n v="240"/>
    <n v="38"/>
    <n v="50"/>
    <n v="0"/>
    <n v="0"/>
    <n v="0"/>
    <n v="0"/>
    <n v="0"/>
    <n v="0"/>
    <n v="568"/>
    <n v="348.1"/>
    <n v="924.48"/>
    <n v="0"/>
    <n v="1272.58"/>
  </r>
  <r>
    <s v="2017-2018"/>
    <s v="HIDALGO"/>
    <n v="1"/>
    <n v="5"/>
    <n v="129"/>
    <s v="IDEA Ewing Halsell Academy"/>
    <x v="3"/>
    <d v="2017-08-01T00:00:00"/>
    <n v="406"/>
    <n v="250"/>
    <n v="78"/>
    <n v="78"/>
    <n v="14"/>
    <n v="3929"/>
    <n v="280.64"/>
    <n v="2283"/>
    <n v="726"/>
    <n v="920"/>
    <n v="14"/>
    <n v="4522"/>
    <n v="323"/>
    <n v="2875"/>
    <n v="840"/>
    <n v="807"/>
    <n v="0"/>
    <n v="0"/>
    <n v="0"/>
    <n v="0"/>
    <n v="0"/>
    <n v="0"/>
    <n v="8451"/>
    <n v="5323.95"/>
    <n v="12275.38"/>
    <n v="0"/>
    <n v="17599.330000000002"/>
  </r>
  <r>
    <s v="2017-2018"/>
    <s v="HIDALGO"/>
    <n v="1"/>
    <n v="5"/>
    <n v="129"/>
    <s v="IDEA Ewing Halsell Academy"/>
    <x v="3"/>
    <d v="2017-09-01T00:00:00"/>
    <n v="381"/>
    <n v="239"/>
    <n v="76"/>
    <n v="66"/>
    <n v="20"/>
    <n v="5290"/>
    <n v="264.5"/>
    <n v="3181"/>
    <n v="1036"/>
    <n v="1073"/>
    <n v="20"/>
    <n v="6416"/>
    <n v="320.8"/>
    <n v="4199"/>
    <n v="1269"/>
    <n v="948"/>
    <n v="0"/>
    <n v="0"/>
    <n v="0"/>
    <n v="0"/>
    <n v="0"/>
    <n v="0"/>
    <n v="11706"/>
    <n v="7390.85"/>
    <n v="17961.2"/>
    <n v="0"/>
    <n v="25352.05"/>
  </r>
  <r>
    <s v="2017-2018"/>
    <s v="HIDALGO"/>
    <n v="1"/>
    <n v="5"/>
    <n v="129"/>
    <s v="IDEA Ewing Halsell Academy"/>
    <x v="3"/>
    <d v="2017-10-01T00:00:00"/>
    <n v="375"/>
    <n v="240"/>
    <n v="72"/>
    <n v="63"/>
    <n v="20"/>
    <n v="5185"/>
    <n v="259.25"/>
    <n v="3139"/>
    <n v="1046"/>
    <n v="1000"/>
    <n v="20"/>
    <n v="6488"/>
    <n v="324.39999999999998"/>
    <n v="4304"/>
    <n v="1309"/>
    <n v="875"/>
    <n v="0"/>
    <n v="0"/>
    <n v="0"/>
    <n v="0"/>
    <n v="0"/>
    <n v="0"/>
    <n v="11673"/>
    <n v="7309.95"/>
    <n v="18396.68"/>
    <n v="0"/>
    <n v="25706.63"/>
  </r>
  <r>
    <s v="2017-2018"/>
    <s v="HIDALGO"/>
    <n v="1"/>
    <n v="5"/>
    <n v="129"/>
    <s v="IDEA Ewing Halsell Academy"/>
    <x v="3"/>
    <d v="2017-11-01T00:00:00"/>
    <n v="374"/>
    <n v="239"/>
    <n v="64"/>
    <n v="71"/>
    <n v="17"/>
    <n v="4337"/>
    <n v="255.12"/>
    <n v="2660"/>
    <n v="825"/>
    <n v="852"/>
    <n v="17"/>
    <n v="5571"/>
    <n v="327.71"/>
    <n v="3674"/>
    <n v="1049"/>
    <n v="848"/>
    <n v="0"/>
    <n v="0"/>
    <n v="0"/>
    <n v="0"/>
    <n v="0"/>
    <n v="0"/>
    <n v="9908"/>
    <n v="6106.85"/>
    <n v="15544.25"/>
    <n v="0"/>
    <n v="21651.1"/>
  </r>
  <r>
    <s v="2017-2018"/>
    <s v="HIDALGO"/>
    <n v="1"/>
    <n v="5"/>
    <n v="129"/>
    <s v="IDEA Ewing Halsell Academy"/>
    <x v="3"/>
    <d v="2017-12-01T00:00:00"/>
    <n v="366"/>
    <n v="236"/>
    <n v="66"/>
    <n v="64"/>
    <n v="15"/>
    <n v="3615"/>
    <n v="241"/>
    <n v="2189"/>
    <n v="672"/>
    <n v="754"/>
    <n v="15"/>
    <n v="4829"/>
    <n v="321.93"/>
    <n v="3221"/>
    <n v="896"/>
    <n v="712"/>
    <n v="0"/>
    <n v="0"/>
    <n v="0"/>
    <n v="0"/>
    <n v="0"/>
    <n v="0"/>
    <n v="8444"/>
    <n v="5031.3500000000004"/>
    <n v="13546.55"/>
    <n v="0"/>
    <n v="18577.900000000001"/>
  </r>
  <r>
    <s v="2017-2018"/>
    <s v="HIDALGO"/>
    <n v="1"/>
    <n v="5"/>
    <n v="129"/>
    <s v="IDEA Ewing Halsell Academy"/>
    <x v="3"/>
    <d v="2018-01-01T00:00:00"/>
    <n v="362"/>
    <n v="246"/>
    <n v="60"/>
    <n v="56"/>
    <n v="16"/>
    <n v="3906"/>
    <n v="244.13"/>
    <n v="2507"/>
    <n v="689"/>
    <n v="710"/>
    <n v="16"/>
    <n v="5156"/>
    <n v="322.25"/>
    <n v="3587"/>
    <n v="889"/>
    <n v="680"/>
    <n v="0"/>
    <n v="0"/>
    <n v="0"/>
    <n v="0"/>
    <n v="0"/>
    <n v="0"/>
    <n v="9062"/>
    <n v="5599.3"/>
    <n v="14725.16"/>
    <n v="0"/>
    <n v="20324.46"/>
  </r>
  <r>
    <s v="2017-2018"/>
    <s v="HIDALGO"/>
    <n v="1"/>
    <n v="5"/>
    <n v="129"/>
    <s v="IDEA Ewing Halsell Academy"/>
    <x v="3"/>
    <d v="2018-02-01T00:00:00"/>
    <n v="357"/>
    <n v="241"/>
    <n v="60"/>
    <n v="56"/>
    <n v="19"/>
    <n v="4817"/>
    <n v="253.53"/>
    <n v="3088"/>
    <n v="862"/>
    <n v="867"/>
    <n v="19"/>
    <n v="6176"/>
    <n v="325.05"/>
    <n v="4302"/>
    <n v="1083"/>
    <n v="791"/>
    <n v="0"/>
    <n v="0"/>
    <n v="0"/>
    <n v="0"/>
    <n v="0"/>
    <n v="0"/>
    <n v="10993"/>
    <n v="6914"/>
    <n v="17699.64"/>
    <n v="0"/>
    <n v="24613.64"/>
  </r>
  <r>
    <s v="2017-2018"/>
    <s v="HIDALGO"/>
    <n v="1"/>
    <n v="5"/>
    <n v="129"/>
    <s v="IDEA Ewing Halsell Academy"/>
    <x v="3"/>
    <d v="2018-03-01T00:00:00"/>
    <n v="355"/>
    <n v="243"/>
    <n v="57"/>
    <n v="55"/>
    <n v="15"/>
    <n v="3743"/>
    <n v="249.53"/>
    <n v="2418"/>
    <n v="642"/>
    <n v="683"/>
    <n v="15"/>
    <n v="4884"/>
    <n v="325.60000000000002"/>
    <n v="3427"/>
    <n v="809"/>
    <n v="648"/>
    <n v="0"/>
    <n v="0"/>
    <n v="0"/>
    <n v="0"/>
    <n v="0"/>
    <n v="0"/>
    <n v="8627"/>
    <n v="5367.3"/>
    <n v="13950.28"/>
    <n v="0"/>
    <n v="19317.580000000002"/>
  </r>
  <r>
    <s v="2017-2018"/>
    <s v="HIDALGO"/>
    <n v="1"/>
    <n v="5"/>
    <n v="129"/>
    <s v="IDEA Ewing Halsell Academy"/>
    <x v="3"/>
    <d v="2018-04-01T00:00:00"/>
    <n v="353"/>
    <n v="243"/>
    <n v="55"/>
    <n v="55"/>
    <n v="20"/>
    <n v="5053"/>
    <n v="252.65"/>
    <n v="3319"/>
    <n v="809"/>
    <n v="925"/>
    <n v="20"/>
    <n v="6485"/>
    <n v="324.25"/>
    <n v="4576"/>
    <n v="1053"/>
    <n v="856"/>
    <n v="0"/>
    <n v="0"/>
    <n v="0"/>
    <n v="0"/>
    <n v="0"/>
    <n v="0"/>
    <n v="11538"/>
    <n v="7258.8"/>
    <n v="18544.63"/>
    <n v="0"/>
    <n v="25803.43"/>
  </r>
  <r>
    <s v="2017-2018"/>
    <s v="HIDALGO"/>
    <n v="1"/>
    <n v="5"/>
    <n v="129"/>
    <s v="IDEA Ewing Halsell Academy"/>
    <x v="3"/>
    <d v="2018-05-01T00:00:00"/>
    <n v="352"/>
    <n v="243"/>
    <n v="54"/>
    <n v="55"/>
    <n v="22"/>
    <n v="5646"/>
    <n v="256.64"/>
    <n v="3737"/>
    <n v="918"/>
    <n v="991"/>
    <n v="22"/>
    <n v="7072"/>
    <n v="321.45"/>
    <n v="4968"/>
    <n v="1121"/>
    <n v="983"/>
    <n v="0"/>
    <n v="0"/>
    <n v="0"/>
    <n v="0"/>
    <n v="0"/>
    <n v="0"/>
    <n v="12718"/>
    <n v="8168.15"/>
    <n v="20089.560000000001"/>
    <n v="0"/>
    <n v="28257.71"/>
  </r>
  <r>
    <s v="2017-2018"/>
    <s v="HIDALGO"/>
    <n v="1"/>
    <n v="5"/>
    <n v="129"/>
    <s v="IDEA Ewing Halsell Academy"/>
    <x v="3"/>
    <d v="2018-06-01T00:00:00"/>
    <n v="352"/>
    <n v="243"/>
    <n v="54"/>
    <n v="55"/>
    <n v="1"/>
    <n v="213"/>
    <n v="213"/>
    <n v="135"/>
    <n v="37"/>
    <n v="41"/>
    <n v="1"/>
    <n v="224"/>
    <n v="224"/>
    <n v="163"/>
    <n v="32"/>
    <n v="29"/>
    <n v="0"/>
    <n v="0"/>
    <n v="0"/>
    <n v="0"/>
    <n v="0"/>
    <n v="0"/>
    <n v="437"/>
    <n v="302.2"/>
    <n v="643.96"/>
    <n v="0"/>
    <n v="946.16"/>
  </r>
  <r>
    <s v="2017-2018"/>
    <s v="HIDALGO"/>
    <n v="1"/>
    <n v="5"/>
    <n v="135"/>
    <s v="IDEA MONTOPOLIS ACADEMY"/>
    <x v="4"/>
    <d v="2017-08-01T00:00:00"/>
    <n v="714"/>
    <n v="714"/>
    <n v="0"/>
    <n v="0"/>
    <n v="14"/>
    <n v="8182"/>
    <n v="584.42999999999995"/>
    <n v="8182"/>
    <n v="0"/>
    <n v="0"/>
    <n v="14"/>
    <n v="8298"/>
    <n v="592.71"/>
    <n v="8298"/>
    <n v="0"/>
    <n v="0"/>
    <n v="0"/>
    <n v="0"/>
    <n v="0"/>
    <n v="0"/>
    <n v="0"/>
    <n v="0"/>
    <n v="16480"/>
    <n v="17100.38"/>
    <n v="27466.38"/>
    <n v="0"/>
    <n v="44566.76"/>
  </r>
  <r>
    <s v="2017-2018"/>
    <s v="HIDALGO"/>
    <n v="1"/>
    <n v="5"/>
    <n v="135"/>
    <s v="IDEA MONTOPOLIS ACADEMY"/>
    <x v="4"/>
    <d v="2017-09-01T00:00:00"/>
    <n v="710"/>
    <n v="710"/>
    <n v="0"/>
    <n v="0"/>
    <n v="20"/>
    <n v="12576"/>
    <n v="628.79999999999995"/>
    <n v="12576"/>
    <n v="0"/>
    <n v="0"/>
    <n v="20"/>
    <n v="12866"/>
    <n v="643.29999999999995"/>
    <n v="12866"/>
    <n v="0"/>
    <n v="0"/>
    <n v="0"/>
    <n v="0"/>
    <n v="0"/>
    <n v="0"/>
    <n v="0"/>
    <n v="0"/>
    <n v="25442"/>
    <n v="26283.84"/>
    <n v="42586.46"/>
    <n v="0"/>
    <n v="68870.3"/>
  </r>
  <r>
    <s v="2017-2018"/>
    <s v="HIDALGO"/>
    <n v="1"/>
    <n v="5"/>
    <n v="135"/>
    <s v="IDEA MONTOPOLIS ACADEMY"/>
    <x v="4"/>
    <d v="2017-10-01T00:00:00"/>
    <n v="704"/>
    <n v="704"/>
    <n v="0"/>
    <n v="0"/>
    <n v="20"/>
    <n v="12273"/>
    <n v="613.65"/>
    <n v="12273"/>
    <n v="0"/>
    <n v="0"/>
    <n v="20"/>
    <n v="12489"/>
    <n v="624.45000000000005"/>
    <n v="12489"/>
    <n v="0"/>
    <n v="0"/>
    <n v="0"/>
    <n v="0"/>
    <n v="0"/>
    <n v="0"/>
    <n v="0"/>
    <n v="0"/>
    <n v="24762"/>
    <n v="25650.57"/>
    <n v="41338.589999999997"/>
    <n v="0"/>
    <n v="66989.16"/>
  </r>
  <r>
    <s v="2017-2018"/>
    <s v="HIDALGO"/>
    <n v="1"/>
    <n v="5"/>
    <n v="135"/>
    <s v="IDEA MONTOPOLIS ACADEMY"/>
    <x v="4"/>
    <d v="2017-11-01T00:00:00"/>
    <n v="702"/>
    <n v="702"/>
    <n v="0"/>
    <n v="0"/>
    <n v="17"/>
    <n v="9985"/>
    <n v="587.35"/>
    <n v="9985"/>
    <n v="0"/>
    <n v="0"/>
    <n v="17"/>
    <n v="10275"/>
    <n v="604.41"/>
    <n v="10275"/>
    <n v="0"/>
    <n v="0"/>
    <n v="0"/>
    <n v="0"/>
    <n v="0"/>
    <n v="0"/>
    <n v="0"/>
    <n v="0"/>
    <n v="20260"/>
    <n v="20868.650000000001"/>
    <n v="34010.25"/>
    <n v="0"/>
    <n v="54878.9"/>
  </r>
  <r>
    <s v="2017-2018"/>
    <s v="HIDALGO"/>
    <n v="1"/>
    <n v="5"/>
    <n v="135"/>
    <s v="IDEA MONTOPOLIS ACADEMY"/>
    <x v="4"/>
    <d v="2017-12-01T00:00:00"/>
    <n v="698"/>
    <n v="698"/>
    <n v="0"/>
    <n v="0"/>
    <n v="13"/>
    <n v="8342"/>
    <n v="641.69000000000005"/>
    <n v="8342"/>
    <n v="0"/>
    <n v="0"/>
    <n v="13"/>
    <n v="8084"/>
    <n v="621.85"/>
    <n v="8084"/>
    <n v="0"/>
    <n v="0"/>
    <n v="0"/>
    <n v="0"/>
    <n v="0"/>
    <n v="0"/>
    <n v="0"/>
    <n v="0"/>
    <n v="16426"/>
    <n v="17434.78"/>
    <n v="26758.04"/>
    <n v="0"/>
    <n v="44192.82"/>
  </r>
  <r>
    <s v="2017-2018"/>
    <s v="HIDALGO"/>
    <n v="1"/>
    <n v="5"/>
    <n v="135"/>
    <s v="IDEA MONTOPOLIS ACADEMY"/>
    <x v="4"/>
    <d v="2018-01-01T00:00:00"/>
    <n v="696"/>
    <n v="696"/>
    <n v="0"/>
    <n v="0"/>
    <n v="17"/>
    <n v="9617"/>
    <n v="565.71"/>
    <n v="9617"/>
    <n v="0"/>
    <n v="0"/>
    <n v="16"/>
    <n v="9828"/>
    <n v="614.25"/>
    <n v="9828"/>
    <n v="0"/>
    <n v="0"/>
    <n v="0"/>
    <n v="0"/>
    <n v="0"/>
    <n v="0"/>
    <n v="0"/>
    <n v="0"/>
    <n v="19445"/>
    <n v="20099.53"/>
    <n v="32530.68"/>
    <n v="0"/>
    <n v="52630.21"/>
  </r>
  <r>
    <s v="2017-2018"/>
    <s v="HIDALGO"/>
    <n v="1"/>
    <n v="5"/>
    <n v="135"/>
    <s v="IDEA MONTOPOLIS ACADEMY"/>
    <x v="4"/>
    <d v="2018-02-01T00:00:00"/>
    <n v="694"/>
    <n v="694"/>
    <n v="0"/>
    <n v="0"/>
    <n v="22"/>
    <n v="11690"/>
    <n v="531.36"/>
    <n v="11690"/>
    <n v="0"/>
    <n v="0"/>
    <n v="19"/>
    <n v="12112"/>
    <n v="637.47"/>
    <n v="12112"/>
    <n v="0"/>
    <n v="0"/>
    <n v="0"/>
    <n v="0"/>
    <n v="0"/>
    <n v="0"/>
    <n v="0"/>
    <n v="0"/>
    <n v="23802"/>
    <n v="24432.1"/>
    <n v="40090.720000000001"/>
    <n v="0"/>
    <n v="64522.82"/>
  </r>
  <r>
    <s v="2017-2018"/>
    <s v="HIDALGO"/>
    <n v="1"/>
    <n v="5"/>
    <n v="135"/>
    <s v="IDEA MONTOPOLIS ACADEMY"/>
    <x v="4"/>
    <d v="2018-03-01T00:00:00"/>
    <n v="693"/>
    <n v="693"/>
    <n v="0"/>
    <n v="0"/>
    <n v="15"/>
    <n v="9322"/>
    <n v="621.47"/>
    <n v="9322"/>
    <n v="0"/>
    <n v="0"/>
    <n v="15"/>
    <n v="9550"/>
    <n v="636.66999999999996"/>
    <n v="9550"/>
    <n v="0"/>
    <n v="0"/>
    <n v="0"/>
    <n v="0"/>
    <n v="0"/>
    <n v="0"/>
    <n v="0"/>
    <n v="0"/>
    <n v="18872"/>
    <n v="19482.98"/>
    <n v="31610.5"/>
    <n v="0"/>
    <n v="51093.48"/>
  </r>
  <r>
    <s v="2017-2018"/>
    <s v="HIDALGO"/>
    <n v="1"/>
    <n v="5"/>
    <n v="135"/>
    <s v="IDEA MONTOPOLIS ACADEMY"/>
    <x v="4"/>
    <d v="2018-04-01T00:00:00"/>
    <n v="693"/>
    <n v="693"/>
    <n v="0"/>
    <n v="0"/>
    <n v="25"/>
    <n v="13020"/>
    <n v="520.79999999999995"/>
    <n v="13020"/>
    <n v="0"/>
    <n v="0"/>
    <n v="21"/>
    <n v="13184"/>
    <n v="627.80999999999995"/>
    <n v="13184"/>
    <n v="0"/>
    <n v="0"/>
    <n v="0"/>
    <n v="0"/>
    <n v="0"/>
    <n v="0"/>
    <n v="0"/>
    <n v="0"/>
    <n v="26204"/>
    <n v="27211.8"/>
    <n v="43639.040000000001"/>
    <n v="0"/>
    <n v="70850.84"/>
  </r>
  <r>
    <s v="2017-2018"/>
    <s v="HIDALGO"/>
    <n v="1"/>
    <n v="5"/>
    <n v="135"/>
    <s v="IDEA MONTOPOLIS ACADEMY"/>
    <x v="4"/>
    <d v="2018-05-01T00:00:00"/>
    <n v="693"/>
    <n v="693"/>
    <n v="0"/>
    <n v="0"/>
    <n v="22"/>
    <n v="13801"/>
    <n v="627.32000000000005"/>
    <n v="13801"/>
    <n v="0"/>
    <n v="0"/>
    <n v="23"/>
    <n v="14138"/>
    <n v="614.70000000000005"/>
    <n v="14138"/>
    <n v="0"/>
    <n v="0"/>
    <n v="0"/>
    <n v="0"/>
    <n v="0"/>
    <n v="0"/>
    <n v="0"/>
    <n v="0"/>
    <n v="27939"/>
    <n v="28844.09"/>
    <n v="46796.78"/>
    <n v="0"/>
    <n v="75640.87"/>
  </r>
  <r>
    <s v="2017-2018"/>
    <s v="HIDALGO"/>
    <n v="1"/>
    <n v="5"/>
    <n v="135"/>
    <s v="IDEA MONTOPOLIS ACADEMY"/>
    <x v="4"/>
    <d v="2018-06-01T00:00:00"/>
    <n v="696"/>
    <n v="696"/>
    <n v="0"/>
    <n v="0"/>
    <n v="1"/>
    <n v="596"/>
    <n v="596"/>
    <n v="596"/>
    <n v="0"/>
    <n v="0"/>
    <n v="1"/>
    <n v="605"/>
    <n v="605"/>
    <n v="605"/>
    <n v="0"/>
    <n v="0"/>
    <n v="0"/>
    <n v="0"/>
    <n v="0"/>
    <n v="0"/>
    <n v="0"/>
    <n v="0"/>
    <n v="1201"/>
    <n v="1245.6400000000001"/>
    <n v="2002.55"/>
    <n v="0"/>
    <n v="3248.19"/>
  </r>
  <r>
    <s v="2017-2018"/>
    <s v="HIDALGO"/>
    <n v="1"/>
    <n v="5"/>
    <n v="136"/>
    <s v="IDEA RUNDBERG ACADEMY"/>
    <x v="5"/>
    <d v="2017-08-01T00:00:00"/>
    <n v="601"/>
    <n v="601"/>
    <n v="0"/>
    <n v="0"/>
    <n v="14"/>
    <n v="6380"/>
    <n v="455.71"/>
    <n v="6380"/>
    <n v="0"/>
    <n v="0"/>
    <n v="14"/>
    <n v="6838"/>
    <n v="488.43"/>
    <n v="6838"/>
    <n v="0"/>
    <n v="0"/>
    <n v="0"/>
    <n v="0"/>
    <n v="0"/>
    <n v="0"/>
    <n v="0"/>
    <n v="0"/>
    <n v="13218"/>
    <n v="13334.2"/>
    <n v="22633.78"/>
    <n v="0"/>
    <n v="35967.980000000003"/>
  </r>
  <r>
    <s v="2017-2018"/>
    <s v="HIDALGO"/>
    <n v="1"/>
    <n v="5"/>
    <n v="136"/>
    <s v="IDEA RUNDBERG ACADEMY"/>
    <x v="5"/>
    <d v="2017-09-01T00:00:00"/>
    <n v="601"/>
    <n v="601"/>
    <n v="0"/>
    <n v="0"/>
    <n v="20"/>
    <n v="9436"/>
    <n v="471.8"/>
    <n v="9436"/>
    <n v="0"/>
    <n v="0"/>
    <n v="20"/>
    <n v="10244"/>
    <n v="512.20000000000005"/>
    <n v="10244"/>
    <n v="0"/>
    <n v="0"/>
    <n v="0"/>
    <n v="0"/>
    <n v="0"/>
    <n v="0"/>
    <n v="0"/>
    <n v="0"/>
    <n v="19680"/>
    <n v="19721.240000000002"/>
    <n v="33907.64"/>
    <n v="0"/>
    <n v="53628.88"/>
  </r>
  <r>
    <s v="2017-2018"/>
    <s v="HIDALGO"/>
    <n v="1"/>
    <n v="5"/>
    <n v="136"/>
    <s v="IDEA RUNDBERG ACADEMY"/>
    <x v="5"/>
    <d v="2017-10-01T00:00:00"/>
    <n v="601"/>
    <n v="601"/>
    <n v="0"/>
    <n v="0"/>
    <n v="20"/>
    <n v="9098"/>
    <n v="454.9"/>
    <n v="9098"/>
    <n v="0"/>
    <n v="0"/>
    <n v="20"/>
    <n v="10224"/>
    <n v="511.2"/>
    <n v="10224"/>
    <n v="0"/>
    <n v="0"/>
    <n v="0"/>
    <n v="0"/>
    <n v="0"/>
    <n v="0"/>
    <n v="0"/>
    <n v="0"/>
    <n v="19322"/>
    <n v="19014.82"/>
    <n v="33841.440000000002"/>
    <n v="0"/>
    <n v="52856.26"/>
  </r>
  <r>
    <s v="2017-2018"/>
    <s v="HIDALGO"/>
    <n v="1"/>
    <n v="5"/>
    <n v="136"/>
    <s v="IDEA RUNDBERG ACADEMY"/>
    <x v="5"/>
    <d v="2017-11-01T00:00:00"/>
    <n v="600"/>
    <n v="600"/>
    <n v="0"/>
    <n v="0"/>
    <n v="17"/>
    <n v="7573"/>
    <n v="445.47"/>
    <n v="7573"/>
    <n v="0"/>
    <n v="0"/>
    <n v="17"/>
    <n v="8236"/>
    <n v="484.47"/>
    <n v="8236"/>
    <n v="0"/>
    <n v="0"/>
    <n v="0"/>
    <n v="0"/>
    <n v="0"/>
    <n v="0"/>
    <n v="0"/>
    <n v="0"/>
    <n v="15809"/>
    <n v="15827.57"/>
    <n v="27261.16"/>
    <n v="0"/>
    <n v="43088.73"/>
  </r>
  <r>
    <s v="2017-2018"/>
    <s v="HIDALGO"/>
    <n v="1"/>
    <n v="5"/>
    <n v="136"/>
    <s v="IDEA RUNDBERG ACADEMY"/>
    <x v="5"/>
    <d v="2017-12-01T00:00:00"/>
    <n v="579"/>
    <n v="579"/>
    <n v="0"/>
    <n v="0"/>
    <n v="13"/>
    <n v="5853"/>
    <n v="450.23"/>
    <n v="5853"/>
    <n v="0"/>
    <n v="0"/>
    <n v="13"/>
    <n v="6368"/>
    <n v="489.85"/>
    <n v="6368"/>
    <n v="0"/>
    <n v="0"/>
    <n v="0"/>
    <n v="0"/>
    <n v="0"/>
    <n v="0"/>
    <n v="0"/>
    <n v="0"/>
    <n v="12221"/>
    <n v="12232.77"/>
    <n v="21078.080000000002"/>
    <n v="0"/>
    <n v="33310.85"/>
  </r>
  <r>
    <s v="2017-2018"/>
    <s v="HIDALGO"/>
    <n v="1"/>
    <n v="5"/>
    <n v="136"/>
    <s v="IDEA RUNDBERG ACADEMY"/>
    <x v="5"/>
    <d v="2018-01-01T00:00:00"/>
    <n v="577"/>
    <n v="577"/>
    <n v="0"/>
    <n v="0"/>
    <n v="16"/>
    <n v="7150"/>
    <n v="446.88"/>
    <n v="7150"/>
    <n v="0"/>
    <n v="0"/>
    <n v="16"/>
    <n v="7734"/>
    <n v="483.38"/>
    <n v="7734"/>
    <n v="0"/>
    <n v="0"/>
    <n v="0"/>
    <n v="0"/>
    <n v="0"/>
    <n v="0"/>
    <n v="0"/>
    <n v="0"/>
    <n v="14884"/>
    <n v="14943.5"/>
    <n v="25599.54"/>
    <n v="0"/>
    <n v="40543.040000000001"/>
  </r>
  <r>
    <s v="2017-2018"/>
    <s v="HIDALGO"/>
    <n v="1"/>
    <n v="5"/>
    <n v="136"/>
    <s v="IDEA RUNDBERG ACADEMY"/>
    <x v="5"/>
    <d v="2018-02-01T00:00:00"/>
    <n v="575"/>
    <n v="575"/>
    <n v="0"/>
    <n v="0"/>
    <n v="19"/>
    <n v="8278"/>
    <n v="435.68"/>
    <n v="8278"/>
    <n v="0"/>
    <n v="0"/>
    <n v="19"/>
    <n v="9377"/>
    <n v="493.53"/>
    <n v="9377"/>
    <n v="0"/>
    <n v="0"/>
    <n v="0"/>
    <n v="0"/>
    <n v="0"/>
    <n v="0"/>
    <n v="0"/>
    <n v="0"/>
    <n v="17655"/>
    <n v="17301.02"/>
    <n v="31037.87"/>
    <n v="0"/>
    <n v="48338.89"/>
  </r>
  <r>
    <s v="2017-2018"/>
    <s v="HIDALGO"/>
    <n v="1"/>
    <n v="5"/>
    <n v="136"/>
    <s v="IDEA RUNDBERG ACADEMY"/>
    <x v="5"/>
    <d v="2018-03-01T00:00:00"/>
    <n v="573"/>
    <n v="573"/>
    <n v="0"/>
    <n v="0"/>
    <n v="15"/>
    <n v="6913"/>
    <n v="460.87"/>
    <n v="6913"/>
    <n v="0"/>
    <n v="0"/>
    <n v="15"/>
    <n v="7604"/>
    <n v="506.93"/>
    <n v="7604"/>
    <n v="0"/>
    <n v="0"/>
    <n v="0"/>
    <n v="0"/>
    <n v="0"/>
    <n v="0"/>
    <n v="0"/>
    <n v="0"/>
    <n v="14517"/>
    <n v="14448.17"/>
    <n v="25169.24"/>
    <n v="0"/>
    <n v="39617.410000000003"/>
  </r>
  <r>
    <s v="2017-2018"/>
    <s v="HIDALGO"/>
    <n v="1"/>
    <n v="5"/>
    <n v="136"/>
    <s v="IDEA RUNDBERG ACADEMY"/>
    <x v="5"/>
    <d v="2018-04-01T00:00:00"/>
    <n v="573"/>
    <n v="573"/>
    <n v="0"/>
    <n v="0"/>
    <n v="23"/>
    <n v="9668"/>
    <n v="420.35"/>
    <n v="9668"/>
    <n v="0"/>
    <n v="0"/>
    <n v="22"/>
    <n v="10425"/>
    <n v="473.86"/>
    <n v="10425"/>
    <n v="0"/>
    <n v="0"/>
    <n v="0"/>
    <n v="0"/>
    <n v="0"/>
    <n v="0"/>
    <n v="0"/>
    <n v="0"/>
    <n v="20093"/>
    <n v="20206.12"/>
    <n v="34506.75"/>
    <n v="0"/>
    <n v="54712.87"/>
  </r>
  <r>
    <s v="2017-2018"/>
    <s v="HIDALGO"/>
    <n v="1"/>
    <n v="5"/>
    <n v="136"/>
    <s v="IDEA RUNDBERG ACADEMY"/>
    <x v="5"/>
    <d v="2018-05-01T00:00:00"/>
    <n v="572"/>
    <n v="572"/>
    <n v="0"/>
    <n v="0"/>
    <n v="22"/>
    <n v="10507"/>
    <n v="477.59"/>
    <n v="10507"/>
    <n v="0"/>
    <n v="0"/>
    <n v="23"/>
    <n v="11247"/>
    <n v="489"/>
    <n v="11247"/>
    <n v="0"/>
    <n v="0"/>
    <n v="0"/>
    <n v="0"/>
    <n v="0"/>
    <n v="0"/>
    <n v="0"/>
    <n v="0"/>
    <n v="21754"/>
    <n v="21959.63"/>
    <n v="37227.57"/>
    <n v="0"/>
    <n v="59187.199999999997"/>
  </r>
  <r>
    <s v="2017-2018"/>
    <s v="HIDALGO"/>
    <n v="1"/>
    <n v="5"/>
    <n v="136"/>
    <s v="IDEA RUNDBERG ACADEMY"/>
    <x v="5"/>
    <d v="2018-06-01T00:00:00"/>
    <n v="572"/>
    <n v="572"/>
    <n v="0"/>
    <n v="0"/>
    <n v="1"/>
    <n v="532"/>
    <n v="532"/>
    <n v="532"/>
    <n v="0"/>
    <n v="0"/>
    <n v="1"/>
    <n v="521"/>
    <n v="521"/>
    <n v="521"/>
    <n v="0"/>
    <n v="0"/>
    <n v="0"/>
    <n v="0"/>
    <n v="0"/>
    <n v="0"/>
    <n v="0"/>
    <n v="0"/>
    <n v="1053"/>
    <n v="1111.8800000000001"/>
    <n v="1724.51"/>
    <n v="0"/>
    <n v="2836.39"/>
  </r>
  <r>
    <s v="2017-2018"/>
    <s v="HIDALGO"/>
    <n v="1"/>
    <n v="5"/>
    <n v="137"/>
    <s v="IDEA Bluff Springs Academy"/>
    <x v="4"/>
    <d v="2017-08-01T00:00:00"/>
    <n v="481"/>
    <n v="372"/>
    <n v="0"/>
    <n v="109"/>
    <n v="14"/>
    <n v="5817"/>
    <n v="415.5"/>
    <n v="4502"/>
    <n v="0"/>
    <n v="1315"/>
    <n v="14"/>
    <n v="5782"/>
    <n v="413"/>
    <n v="4475"/>
    <n v="0"/>
    <n v="1307"/>
    <n v="0"/>
    <n v="0"/>
    <n v="0"/>
    <n v="0"/>
    <n v="0"/>
    <n v="0"/>
    <n v="11599"/>
    <n v="8273"/>
    <n v="15321.98"/>
    <n v="0"/>
    <n v="23594.98"/>
  </r>
  <r>
    <s v="2017-2018"/>
    <s v="HIDALGO"/>
    <n v="1"/>
    <n v="5"/>
    <n v="137"/>
    <s v="IDEA Bluff Springs Academy"/>
    <x v="4"/>
    <d v="2017-09-01T00:00:00"/>
    <n v="469"/>
    <n v="363"/>
    <n v="0"/>
    <n v="106"/>
    <n v="20"/>
    <n v="8692"/>
    <n v="434.6"/>
    <n v="6728"/>
    <n v="0"/>
    <n v="1964"/>
    <n v="20"/>
    <n v="8613"/>
    <n v="430.65"/>
    <n v="6666"/>
    <n v="0"/>
    <n v="1947"/>
    <n v="0"/>
    <n v="0"/>
    <n v="0"/>
    <n v="0"/>
    <n v="0"/>
    <n v="0"/>
    <n v="17305"/>
    <n v="12363.2"/>
    <n v="22823.79"/>
    <n v="0"/>
    <n v="35186.99"/>
  </r>
  <r>
    <s v="2017-2018"/>
    <s v="HIDALGO"/>
    <n v="1"/>
    <n v="5"/>
    <n v="137"/>
    <s v="IDEA Bluff Springs Academy"/>
    <x v="4"/>
    <d v="2017-10-01T00:00:00"/>
    <n v="467"/>
    <n v="361"/>
    <n v="0"/>
    <n v="106"/>
    <n v="20"/>
    <n v="8490"/>
    <n v="424.5"/>
    <n v="6571"/>
    <n v="0"/>
    <n v="1919"/>
    <n v="20"/>
    <n v="8485"/>
    <n v="424.25"/>
    <n v="6567"/>
    <n v="0"/>
    <n v="1918"/>
    <n v="0"/>
    <n v="0"/>
    <n v="0"/>
    <n v="0"/>
    <n v="0"/>
    <n v="0"/>
    <n v="16975"/>
    <n v="12074.95"/>
    <n v="22484.79"/>
    <n v="0"/>
    <n v="34559.74"/>
  </r>
  <r>
    <s v="2017-2018"/>
    <s v="HIDALGO"/>
    <n v="1"/>
    <n v="5"/>
    <n v="137"/>
    <s v="IDEA Bluff Springs Academy"/>
    <x v="4"/>
    <d v="2017-11-01T00:00:00"/>
    <n v="462"/>
    <n v="358"/>
    <n v="0"/>
    <n v="104"/>
    <n v="17"/>
    <n v="6903"/>
    <n v="406.06"/>
    <n v="5343"/>
    <n v="0"/>
    <n v="1560"/>
    <n v="17"/>
    <n v="6915"/>
    <n v="406.76"/>
    <n v="5352"/>
    <n v="0"/>
    <n v="1563"/>
    <n v="0"/>
    <n v="0"/>
    <n v="0"/>
    <n v="0"/>
    <n v="0"/>
    <n v="0"/>
    <n v="13818"/>
    <n v="9818.25"/>
    <n v="18324.689999999999"/>
    <n v="0"/>
    <n v="28142.94"/>
  </r>
  <r>
    <s v="2017-2018"/>
    <s v="HIDALGO"/>
    <n v="1"/>
    <n v="5"/>
    <n v="137"/>
    <s v="IDEA Bluff Springs Academy"/>
    <x v="4"/>
    <d v="2017-12-01T00:00:00"/>
    <n v="464"/>
    <n v="359"/>
    <n v="0"/>
    <n v="105"/>
    <n v="13"/>
    <n v="5268"/>
    <n v="405.23"/>
    <n v="4077"/>
    <n v="0"/>
    <n v="1191"/>
    <n v="13"/>
    <n v="5358"/>
    <n v="412.15"/>
    <n v="4147"/>
    <n v="0"/>
    <n v="1211"/>
    <n v="0"/>
    <n v="0"/>
    <n v="0"/>
    <n v="0"/>
    <n v="0"/>
    <n v="0"/>
    <n v="10626"/>
    <n v="7492.05"/>
    <n v="14198.86"/>
    <n v="0"/>
    <n v="21690.91"/>
  </r>
  <r>
    <s v="2017-2018"/>
    <s v="HIDALGO"/>
    <n v="1"/>
    <n v="5"/>
    <n v="137"/>
    <s v="IDEA Bluff Springs Academy"/>
    <x v="4"/>
    <d v="2018-01-01T00:00:00"/>
    <n v="467"/>
    <n v="361"/>
    <n v="0"/>
    <n v="106"/>
    <n v="16"/>
    <n v="6521"/>
    <n v="407.56"/>
    <n v="5047"/>
    <n v="0"/>
    <n v="1474"/>
    <n v="16"/>
    <n v="6553"/>
    <n v="409.56"/>
    <n v="5072"/>
    <n v="0"/>
    <n v="1481"/>
    <n v="0"/>
    <n v="0"/>
    <n v="0"/>
    <n v="0"/>
    <n v="0"/>
    <n v="0"/>
    <n v="13074"/>
    <n v="9274.4500000000007"/>
    <n v="17365.91"/>
    <n v="0"/>
    <n v="26640.36"/>
  </r>
  <r>
    <s v="2017-2018"/>
    <s v="HIDALGO"/>
    <n v="1"/>
    <n v="5"/>
    <n v="137"/>
    <s v="IDEA Bluff Springs Academy"/>
    <x v="4"/>
    <d v="2018-02-01T00:00:00"/>
    <n v="467"/>
    <n v="361"/>
    <n v="0"/>
    <n v="106"/>
    <n v="19"/>
    <n v="7808"/>
    <n v="410.95"/>
    <n v="6043"/>
    <n v="0"/>
    <n v="1765"/>
    <n v="19"/>
    <n v="7817"/>
    <n v="411.42"/>
    <n v="6050"/>
    <n v="0"/>
    <n v="1767"/>
    <n v="0"/>
    <n v="0"/>
    <n v="0"/>
    <n v="0"/>
    <n v="0"/>
    <n v="0"/>
    <n v="15625"/>
    <n v="11104.75"/>
    <n v="20714.63"/>
    <n v="0"/>
    <n v="31819.38"/>
  </r>
  <r>
    <s v="2017-2018"/>
    <s v="HIDALGO"/>
    <n v="1"/>
    <n v="5"/>
    <n v="137"/>
    <s v="IDEA Bluff Springs Academy"/>
    <x v="4"/>
    <d v="2018-03-01T00:00:00"/>
    <n v="463"/>
    <n v="358"/>
    <n v="0"/>
    <n v="105"/>
    <n v="15"/>
    <n v="6245"/>
    <n v="416.33"/>
    <n v="4834"/>
    <n v="0"/>
    <n v="1411"/>
    <n v="15"/>
    <n v="6266"/>
    <n v="417.73"/>
    <n v="4850"/>
    <n v="0"/>
    <n v="1416"/>
    <n v="0"/>
    <n v="0"/>
    <n v="0"/>
    <n v="0"/>
    <n v="0"/>
    <n v="0"/>
    <n v="12511"/>
    <n v="8882.7999999999993"/>
    <n v="16605.740000000002"/>
    <n v="0"/>
    <n v="25488.54"/>
  </r>
  <r>
    <s v="2017-2018"/>
    <s v="HIDALGO"/>
    <n v="1"/>
    <n v="5"/>
    <n v="137"/>
    <s v="IDEA Bluff Springs Academy"/>
    <x v="4"/>
    <d v="2018-04-01T00:00:00"/>
    <n v="463"/>
    <n v="358"/>
    <n v="0"/>
    <n v="105"/>
    <n v="21"/>
    <n v="8880"/>
    <n v="422.86"/>
    <n v="6873"/>
    <n v="0"/>
    <n v="2007"/>
    <n v="21"/>
    <n v="8865"/>
    <n v="422.14"/>
    <n v="6862"/>
    <n v="0"/>
    <n v="2003"/>
    <n v="0"/>
    <n v="0"/>
    <n v="0"/>
    <n v="0"/>
    <n v="0"/>
    <n v="0"/>
    <n v="17745"/>
    <n v="12629.85"/>
    <n v="23494.39"/>
    <n v="0"/>
    <n v="36124.239999999998"/>
  </r>
  <r>
    <s v="2017-2018"/>
    <s v="HIDALGO"/>
    <n v="1"/>
    <n v="5"/>
    <n v="137"/>
    <s v="IDEA Bluff Springs Academy"/>
    <x v="4"/>
    <d v="2018-05-01T00:00:00"/>
    <n v="463"/>
    <n v="358"/>
    <n v="0"/>
    <n v="105"/>
    <n v="24"/>
    <n v="9782"/>
    <n v="407.58"/>
    <n v="7571"/>
    <n v="0"/>
    <n v="2211"/>
    <n v="24"/>
    <n v="9748"/>
    <n v="406.17"/>
    <n v="7545"/>
    <n v="0"/>
    <n v="2203"/>
    <n v="0"/>
    <n v="0"/>
    <n v="0"/>
    <n v="0"/>
    <n v="0"/>
    <n v="0"/>
    <n v="19530"/>
    <n v="13912.55"/>
    <n v="25833.119999999999"/>
    <n v="0"/>
    <n v="39745.67"/>
  </r>
  <r>
    <s v="2017-2018"/>
    <s v="HIDALGO"/>
    <n v="1"/>
    <n v="5"/>
    <n v="137"/>
    <s v="IDEA Bluff Springs Academy"/>
    <x v="4"/>
    <d v="2018-06-01T00:00:00"/>
    <n v="461"/>
    <n v="357"/>
    <n v="0"/>
    <n v="104"/>
    <n v="1"/>
    <n v="381"/>
    <n v="381"/>
    <n v="295"/>
    <n v="0"/>
    <n v="86"/>
    <n v="1"/>
    <n v="362"/>
    <n v="362"/>
    <n v="280"/>
    <n v="0"/>
    <n v="82"/>
    <n v="0"/>
    <n v="0"/>
    <n v="0"/>
    <n v="0"/>
    <n v="0"/>
    <n v="0"/>
    <n v="743"/>
    <n v="542.04999999999995"/>
    <n v="958.78"/>
    <n v="0"/>
    <n v="1500.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3F8CF-1C39-4445-8BCD-ECAC845219CE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5:E83" firstHeaderRow="0" firstDataRow="1" firstDataCol="1"/>
  <pivotFields count="38">
    <pivotField showAll="0"/>
    <pivotField showAll="0"/>
    <pivotField showAll="0"/>
    <pivotField showAll="0"/>
    <pivotField showAll="0"/>
    <pivotField showAll="0">
      <items count="63">
        <item x="6"/>
        <item x="7"/>
        <item x="37"/>
        <item x="38"/>
        <item x="36"/>
        <item x="40"/>
        <item x="31"/>
        <item x="60"/>
        <item x="30"/>
        <item x="56"/>
        <item x="26"/>
        <item x="42"/>
        <item x="11"/>
        <item x="48"/>
        <item x="18"/>
        <item x="34"/>
        <item x="35"/>
        <item x="0"/>
        <item x="5"/>
        <item x="3"/>
        <item x="4"/>
        <item x="52"/>
        <item x="22"/>
        <item x="39"/>
        <item x="8"/>
        <item x="57"/>
        <item x="27"/>
        <item x="33"/>
        <item x="2"/>
        <item x="53"/>
        <item x="23"/>
        <item x="54"/>
        <item x="24"/>
        <item x="41"/>
        <item x="10"/>
        <item x="50"/>
        <item x="20"/>
        <item x="58"/>
        <item x="28"/>
        <item x="55"/>
        <item x="25"/>
        <item x="45"/>
        <item x="14"/>
        <item x="32"/>
        <item x="1"/>
        <item x="46"/>
        <item x="15"/>
        <item x="44"/>
        <item x="13"/>
        <item x="59"/>
        <item x="29"/>
        <item x="49"/>
        <item x="19"/>
        <item x="17"/>
        <item x="47"/>
        <item x="16"/>
        <item x="51"/>
        <item x="21"/>
        <item x="9"/>
        <item x="43"/>
        <item x="12"/>
        <item x="61"/>
        <item t="default"/>
      </items>
    </pivotField>
    <pivotField axis="axisRow" showAll="0">
      <items count="8">
        <item x="5"/>
        <item x="3"/>
        <item x="1"/>
        <item x="0"/>
        <item x="2"/>
        <item x="4"/>
        <item x="6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664">
        <item x="284"/>
        <item x="197"/>
        <item x="175"/>
        <item x="306"/>
        <item x="186"/>
        <item x="295"/>
        <item x="273"/>
        <item x="262"/>
        <item x="339"/>
        <item x="628"/>
        <item x="606"/>
        <item x="617"/>
        <item x="509"/>
        <item x="520"/>
        <item x="251"/>
        <item x="131"/>
        <item x="595"/>
        <item x="187"/>
        <item x="584"/>
        <item x="661"/>
        <item x="328"/>
        <item x="153"/>
        <item x="164"/>
        <item x="219"/>
        <item x="230"/>
        <item x="142"/>
        <item x="21"/>
        <item x="573"/>
        <item x="361"/>
        <item x="10"/>
        <item x="488"/>
        <item x="383"/>
        <item x="65"/>
        <item x="208"/>
        <item x="120"/>
        <item x="43"/>
        <item x="435"/>
        <item x="541"/>
        <item x="76"/>
        <item x="468"/>
        <item x="650"/>
        <item x="32"/>
        <item x="87"/>
        <item x="457"/>
        <item x="372"/>
        <item x="317"/>
        <item x="98"/>
        <item x="414"/>
        <item x="639"/>
        <item x="446"/>
        <item x="109"/>
        <item x="562"/>
        <item x="403"/>
        <item x="281"/>
        <item x="285"/>
        <item x="551"/>
        <item x="424"/>
        <item x="274"/>
        <item x="394"/>
        <item x="477"/>
        <item x="54"/>
        <item x="278"/>
        <item x="279"/>
        <item x="350"/>
        <item x="191"/>
        <item x="277"/>
        <item x="280"/>
        <item x="165"/>
        <item x="194"/>
        <item x="282"/>
        <item x="286"/>
        <item x="169"/>
        <item x="283"/>
        <item x="300"/>
        <item x="296"/>
        <item x="303"/>
        <item x="301"/>
        <item x="192"/>
        <item x="172"/>
        <item x="190"/>
        <item x="193"/>
        <item x="289"/>
        <item x="299"/>
        <item x="288"/>
        <item x="180"/>
        <item x="168"/>
        <item x="176"/>
        <item x="275"/>
        <item x="167"/>
        <item x="170"/>
        <item x="166"/>
        <item x="287"/>
        <item x="276"/>
        <item x="292"/>
        <item x="183"/>
        <item x="302"/>
        <item x="290"/>
        <item x="171"/>
        <item x="189"/>
        <item x="298"/>
        <item x="304"/>
        <item x="188"/>
        <item x="181"/>
        <item x="195"/>
        <item x="179"/>
        <item x="297"/>
        <item x="196"/>
        <item x="182"/>
        <item x="293"/>
        <item x="305"/>
        <item x="291"/>
        <item x="173"/>
        <item x="174"/>
        <item x="178"/>
        <item x="333"/>
        <item x="294"/>
        <item x="177"/>
        <item x="263"/>
        <item x="184"/>
        <item x="185"/>
        <item x="329"/>
        <item x="231"/>
        <item x="252"/>
        <item x="256"/>
        <item x="267"/>
        <item x="270"/>
        <item x="259"/>
        <item x="336"/>
        <item x="334"/>
        <item x="255"/>
        <item x="268"/>
        <item x="266"/>
        <item x="332"/>
        <item x="257"/>
        <item x="622"/>
        <item x="264"/>
        <item x="335"/>
        <item x="269"/>
        <item x="618"/>
        <item x="607"/>
        <item x="258"/>
        <item x="625"/>
        <item x="254"/>
        <item x="271"/>
        <item x="623"/>
        <item x="510"/>
        <item x="260"/>
        <item x="603"/>
        <item x="265"/>
        <item x="611"/>
        <item x="596"/>
        <item x="253"/>
        <item x="600"/>
        <item x="614"/>
        <item x="514"/>
        <item x="331"/>
        <item x="601"/>
        <item x="330"/>
        <item x="337"/>
        <item x="272"/>
        <item x="612"/>
        <item x="621"/>
        <item x="503"/>
        <item x="261"/>
        <item x="517"/>
        <item x="499"/>
        <item x="338"/>
        <item x="610"/>
        <item x="515"/>
        <item x="624"/>
        <item x="506"/>
        <item x="599"/>
        <item x="513"/>
        <item x="613"/>
        <item x="626"/>
        <item x="620"/>
        <item x="619"/>
        <item x="604"/>
        <item x="322"/>
        <item x="655"/>
        <item x="516"/>
        <item x="615"/>
        <item x="602"/>
        <item x="609"/>
        <item x="504"/>
        <item x="502"/>
        <item x="574"/>
        <item x="248"/>
        <item x="608"/>
        <item x="589"/>
        <item x="627"/>
        <item x="651"/>
        <item x="578"/>
        <item x="616"/>
        <item x="597"/>
        <item x="505"/>
        <item x="585"/>
        <item x="581"/>
        <item x="241"/>
        <item x="512"/>
        <item x="220"/>
        <item x="238"/>
        <item x="511"/>
        <item x="598"/>
        <item x="592"/>
        <item x="246"/>
        <item x="154"/>
        <item x="579"/>
        <item x="590"/>
        <item x="605"/>
        <item x="658"/>
        <item x="518"/>
        <item x="143"/>
        <item x="245"/>
        <item x="501"/>
        <item x="500"/>
        <item x="656"/>
        <item x="235"/>
        <item x="318"/>
        <item x="325"/>
        <item x="588"/>
        <item x="236"/>
        <item x="147"/>
        <item x="323"/>
        <item x="121"/>
        <item x="507"/>
        <item x="654"/>
        <item x="150"/>
        <item x="519"/>
        <item x="577"/>
        <item x="508"/>
        <item x="321"/>
        <item x="158"/>
        <item x="244"/>
        <item x="247"/>
        <item x="580"/>
        <item x="161"/>
        <item x="591"/>
        <item x="148"/>
        <item x="234"/>
        <item x="157"/>
        <item x="657"/>
        <item x="237"/>
        <item x="224"/>
        <item x="239"/>
        <item x="458"/>
        <item x="587"/>
        <item x="582"/>
        <item x="586"/>
        <item x="225"/>
        <item x="593"/>
        <item x="249"/>
        <item x="227"/>
        <item x="159"/>
        <item x="324"/>
        <item x="146"/>
        <item x="209"/>
        <item x="575"/>
        <item x="653"/>
        <item x="576"/>
        <item x="216"/>
        <item x="644"/>
        <item x="320"/>
        <item x="213"/>
        <item x="149"/>
        <item x="465"/>
        <item x="136"/>
        <item x="652"/>
        <item x="205"/>
        <item x="243"/>
        <item x="659"/>
        <item x="583"/>
        <item x="594"/>
        <item x="214"/>
        <item x="125"/>
        <item x="132"/>
        <item x="250"/>
        <item x="22"/>
        <item x="462"/>
        <item x="221"/>
        <item x="319"/>
        <item x="160"/>
        <item x="242"/>
        <item x="198"/>
        <item x="202"/>
        <item x="478"/>
        <item x="156"/>
        <item x="326"/>
        <item x="640"/>
        <item x="155"/>
        <item x="212"/>
        <item x="223"/>
        <item x="482"/>
        <item x="233"/>
        <item x="311"/>
        <item x="203"/>
        <item x="226"/>
        <item x="660"/>
        <item x="139"/>
        <item x="240"/>
        <item x="88"/>
        <item x="215"/>
        <item x="151"/>
        <item x="145"/>
        <item x="463"/>
        <item x="232"/>
        <item x="144"/>
        <item x="570"/>
        <item x="647"/>
        <item x="485"/>
        <item x="114"/>
        <item x="110"/>
        <item x="307"/>
        <item x="525"/>
        <item x="327"/>
        <item x="137"/>
        <item x="521"/>
        <item x="645"/>
        <item x="126"/>
        <item x="135"/>
        <item x="162"/>
        <item x="351"/>
        <item x="152"/>
        <item x="44"/>
        <item x="11"/>
        <item x="355"/>
        <item x="128"/>
        <item x="15"/>
        <item x="228"/>
        <item x="556"/>
        <item x="201"/>
        <item x="483"/>
        <item x="0"/>
        <item x="464"/>
        <item x="117"/>
        <item x="643"/>
        <item x="528"/>
        <item x="362"/>
        <item x="18"/>
        <item x="563"/>
        <item x="138"/>
        <item x="217"/>
        <item x="204"/>
        <item x="26"/>
        <item x="124"/>
        <item x="436"/>
        <item x="489"/>
        <item x="429"/>
        <item x="461"/>
        <item x="163"/>
        <item x="451"/>
        <item x="358"/>
        <item x="568"/>
        <item x="218"/>
        <item x="531"/>
        <item x="122"/>
        <item x="92"/>
        <item x="33"/>
        <item x="222"/>
        <item x="526"/>
        <item x="493"/>
        <item x="552"/>
        <item x="567"/>
        <item x="524"/>
        <item x="229"/>
        <item x="535"/>
        <item x="366"/>
        <item x="115"/>
        <item x="447"/>
        <item x="629"/>
        <item x="425"/>
        <item x="16"/>
        <item x="210"/>
        <item x="314"/>
        <item x="211"/>
        <item x="113"/>
        <item x="646"/>
        <item x="633"/>
        <item x="459"/>
        <item x="481"/>
        <item x="14"/>
        <item x="59"/>
        <item x="542"/>
        <item x="484"/>
        <item x="66"/>
        <item x="432"/>
        <item x="356"/>
        <item x="538"/>
        <item x="55"/>
        <item x="536"/>
        <item x="496"/>
        <item x="454"/>
        <item x="310"/>
        <item x="4"/>
        <item x="373"/>
        <item x="312"/>
        <item x="81"/>
        <item x="466"/>
        <item x="133"/>
        <item x="440"/>
        <item x="70"/>
        <item x="134"/>
        <item x="95"/>
        <item x="460"/>
        <item x="84"/>
        <item x="555"/>
        <item x="127"/>
        <item x="206"/>
        <item x="62"/>
        <item x="77"/>
        <item x="546"/>
        <item x="17"/>
        <item x="116"/>
        <item x="494"/>
        <item x="200"/>
        <item x="384"/>
        <item x="559"/>
        <item x="569"/>
        <item x="419"/>
        <item x="354"/>
        <item x="443"/>
        <item x="91"/>
        <item x="73"/>
        <item x="408"/>
        <item x="642"/>
        <item x="415"/>
        <item x="369"/>
        <item x="89"/>
        <item x="37"/>
        <item x="340"/>
        <item x="566"/>
        <item x="357"/>
        <item x="636"/>
        <item x="534"/>
        <item x="140"/>
        <item x="123"/>
        <item x="29"/>
        <item x="99"/>
        <item x="430"/>
        <item x="548"/>
        <item x="93"/>
        <item x="344"/>
        <item x="641"/>
        <item x="48"/>
        <item x="103"/>
        <item x="388"/>
        <item x="527"/>
        <item x="27"/>
        <item x="199"/>
        <item x="452"/>
        <item x="377"/>
        <item x="58"/>
        <item x="634"/>
        <item x="5"/>
        <item x="450"/>
        <item x="367"/>
        <item x="648"/>
        <item x="467"/>
        <item x="411"/>
        <item x="404"/>
        <item x="557"/>
        <item x="492"/>
        <item x="111"/>
        <item x="60"/>
        <item x="428"/>
        <item x="398"/>
        <item x="571"/>
        <item x="129"/>
        <item x="480"/>
        <item x="106"/>
        <item x="523"/>
        <item x="207"/>
        <item x="112"/>
        <item x="632"/>
        <item x="51"/>
        <item x="486"/>
        <item x="141"/>
        <item x="441"/>
        <item x="522"/>
        <item x="40"/>
        <item x="495"/>
        <item x="391"/>
        <item x="431"/>
        <item x="130"/>
        <item x="23"/>
        <item x="479"/>
        <item x="469"/>
        <item x="13"/>
        <item x="90"/>
        <item x="537"/>
        <item x="7"/>
        <item x="309"/>
        <item x="308"/>
        <item x="71"/>
        <item x="453"/>
        <item x="380"/>
        <item x="529"/>
        <item x="72"/>
        <item x="545"/>
        <item x="365"/>
        <item x="25"/>
        <item x="395"/>
        <item x="82"/>
        <item x="3"/>
        <item x="313"/>
        <item x="649"/>
        <item x="19"/>
        <item x="12"/>
        <item x="94"/>
        <item x="118"/>
        <item x="554"/>
        <item x="352"/>
        <item x="400"/>
        <item x="353"/>
        <item x="532"/>
        <item x="20"/>
        <item x="1"/>
        <item x="359"/>
        <item x="539"/>
        <item x="565"/>
        <item x="572"/>
        <item x="80"/>
        <item x="83"/>
        <item x="2"/>
        <item x="347"/>
        <item x="533"/>
        <item x="69"/>
        <item x="119"/>
        <item x="389"/>
        <item x="553"/>
        <item x="409"/>
        <item x="439"/>
        <item x="442"/>
        <item x="564"/>
        <item x="49"/>
        <item x="28"/>
        <item x="345"/>
        <item x="558"/>
        <item x="368"/>
        <item x="61"/>
        <item x="24"/>
        <item x="547"/>
        <item x="38"/>
        <item x="104"/>
        <item x="449"/>
        <item x="6"/>
        <item x="487"/>
        <item x="378"/>
        <item x="448"/>
        <item x="418"/>
        <item x="491"/>
        <item x="540"/>
        <item x="376"/>
        <item x="530"/>
        <item x="420"/>
        <item x="474"/>
        <item x="407"/>
        <item x="543"/>
        <item x="497"/>
        <item x="39"/>
        <item x="427"/>
        <item x="635"/>
        <item x="105"/>
        <item x="360"/>
        <item x="490"/>
        <item x="426"/>
        <item x="47"/>
        <item x="433"/>
        <item x="560"/>
        <item x="315"/>
        <item x="410"/>
        <item x="343"/>
        <item x="36"/>
        <item x="544"/>
        <item x="50"/>
        <item x="455"/>
        <item x="390"/>
        <item x="387"/>
        <item x="68"/>
        <item x="96"/>
        <item x="67"/>
        <item x="364"/>
        <item x="631"/>
        <item x="370"/>
        <item x="102"/>
        <item x="57"/>
        <item x="437"/>
        <item x="397"/>
        <item x="363"/>
        <item x="316"/>
        <item x="549"/>
        <item x="472"/>
        <item x="498"/>
        <item x="63"/>
        <item x="56"/>
        <item x="379"/>
        <item x="630"/>
        <item x="473"/>
        <item x="74"/>
        <item x="346"/>
        <item x="421"/>
        <item x="399"/>
        <item x="444"/>
        <item x="561"/>
        <item x="434"/>
        <item x="30"/>
        <item x="85"/>
        <item x="637"/>
        <item x="79"/>
        <item x="374"/>
        <item x="438"/>
        <item x="107"/>
        <item x="64"/>
        <item x="78"/>
        <item x="97"/>
        <item x="456"/>
        <item x="341"/>
        <item x="342"/>
        <item x="406"/>
        <item x="417"/>
        <item x="8"/>
        <item x="86"/>
        <item x="35"/>
        <item x="100"/>
        <item x="416"/>
        <item x="638"/>
        <item x="52"/>
        <item x="371"/>
        <item x="375"/>
        <item x="34"/>
        <item x="405"/>
        <item x="31"/>
        <item x="550"/>
        <item x="9"/>
        <item x="75"/>
        <item x="45"/>
        <item x="392"/>
        <item x="101"/>
        <item x="412"/>
        <item x="470"/>
        <item x="41"/>
        <item x="46"/>
        <item x="386"/>
        <item x="401"/>
        <item x="381"/>
        <item x="471"/>
        <item x="445"/>
        <item x="385"/>
        <item x="396"/>
        <item x="108"/>
        <item x="42"/>
        <item x="53"/>
        <item x="422"/>
        <item x="348"/>
        <item x="413"/>
        <item x="402"/>
        <item x="393"/>
        <item x="382"/>
        <item x="423"/>
        <item x="349"/>
        <item x="475"/>
        <item x="476"/>
        <item x="662"/>
        <item t="default"/>
      </items>
    </pivotField>
    <pivotField showAll="0">
      <items count="670">
        <item x="197"/>
        <item x="175"/>
        <item x="285"/>
        <item x="307"/>
        <item x="186"/>
        <item x="296"/>
        <item x="340"/>
        <item x="274"/>
        <item x="263"/>
        <item x="612"/>
        <item x="634"/>
        <item x="514"/>
        <item x="131"/>
        <item x="252"/>
        <item x="623"/>
        <item x="525"/>
        <item x="667"/>
        <item x="329"/>
        <item x="601"/>
        <item x="187"/>
        <item x="153"/>
        <item x="590"/>
        <item x="241"/>
        <item x="164"/>
        <item x="230"/>
        <item x="362"/>
        <item x="142"/>
        <item x="65"/>
        <item x="21"/>
        <item x="219"/>
        <item x="98"/>
        <item x="579"/>
        <item x="208"/>
        <item x="120"/>
        <item x="656"/>
        <item x="470"/>
        <item x="10"/>
        <item x="536"/>
        <item x="318"/>
        <item x="492"/>
        <item x="645"/>
        <item x="503"/>
        <item x="76"/>
        <item x="383"/>
        <item x="459"/>
        <item x="109"/>
        <item x="546"/>
        <item x="568"/>
        <item x="438"/>
        <item x="87"/>
        <item x="557"/>
        <item x="43"/>
        <item x="32"/>
        <item x="372"/>
        <item x="54"/>
        <item x="416"/>
        <item x="427"/>
        <item x="405"/>
        <item x="394"/>
        <item x="481"/>
        <item x="351"/>
        <item x="282"/>
        <item x="191"/>
        <item x="279"/>
        <item x="280"/>
        <item x="194"/>
        <item x="275"/>
        <item x="165"/>
        <item x="169"/>
        <item x="281"/>
        <item x="297"/>
        <item x="192"/>
        <item x="301"/>
        <item x="286"/>
        <item x="278"/>
        <item x="283"/>
        <item x="172"/>
        <item x="304"/>
        <item x="176"/>
        <item x="190"/>
        <item x="302"/>
        <item x="180"/>
        <item x="193"/>
        <item x="300"/>
        <item x="290"/>
        <item x="284"/>
        <item x="170"/>
        <item x="293"/>
        <item x="183"/>
        <item x="168"/>
        <item x="291"/>
        <item x="171"/>
        <item x="289"/>
        <item x="189"/>
        <item x="188"/>
        <item x="196"/>
        <item x="303"/>
        <item x="179"/>
        <item x="195"/>
        <item x="181"/>
        <item x="167"/>
        <item x="277"/>
        <item x="276"/>
        <item x="305"/>
        <item x="166"/>
        <item x="298"/>
        <item x="299"/>
        <item x="173"/>
        <item x="292"/>
        <item x="182"/>
        <item x="288"/>
        <item x="287"/>
        <item x="306"/>
        <item x="174"/>
        <item x="294"/>
        <item x="177"/>
        <item x="178"/>
        <item x="334"/>
        <item x="295"/>
        <item x="184"/>
        <item x="330"/>
        <item x="185"/>
        <item x="253"/>
        <item x="257"/>
        <item x="264"/>
        <item x="268"/>
        <item x="337"/>
        <item x="271"/>
        <item x="260"/>
        <item x="333"/>
        <item x="335"/>
        <item x="269"/>
        <item x="258"/>
        <item x="267"/>
        <item x="256"/>
        <item x="336"/>
        <item x="270"/>
        <item x="259"/>
        <item x="261"/>
        <item x="272"/>
        <item x="331"/>
        <item x="332"/>
        <item x="255"/>
        <item x="254"/>
        <item x="266"/>
        <item x="265"/>
        <item x="338"/>
        <item x="273"/>
        <item x="262"/>
        <item x="613"/>
        <item x="339"/>
        <item x="515"/>
        <item x="624"/>
        <item x="519"/>
        <item x="606"/>
        <item x="609"/>
        <item x="249"/>
        <item x="607"/>
        <item x="323"/>
        <item x="628"/>
        <item x="508"/>
        <item x="631"/>
        <item x="522"/>
        <item x="602"/>
        <item x="504"/>
        <item x="242"/>
        <item x="661"/>
        <item x="617"/>
        <item x="246"/>
        <item x="511"/>
        <item x="629"/>
        <item x="620"/>
        <item x="143"/>
        <item x="147"/>
        <item x="616"/>
        <item x="247"/>
        <item x="657"/>
        <item x="627"/>
        <item x="518"/>
        <item x="326"/>
        <item x="618"/>
        <item x="319"/>
        <item x="580"/>
        <item x="520"/>
        <item x="150"/>
        <item x="605"/>
        <item x="509"/>
        <item x="158"/>
        <item x="231"/>
        <item x="587"/>
        <item x="245"/>
        <item x="591"/>
        <item x="154"/>
        <item x="235"/>
        <item x="608"/>
        <item x="664"/>
        <item x="584"/>
        <item x="507"/>
        <item x="248"/>
        <item x="521"/>
        <item x="238"/>
        <item x="598"/>
        <item x="324"/>
        <item x="614"/>
        <item x="510"/>
        <item x="460"/>
        <item x="595"/>
        <item x="662"/>
        <item x="610"/>
        <item x="161"/>
        <item x="630"/>
        <item x="322"/>
        <item x="585"/>
        <item x="236"/>
        <item x="615"/>
        <item x="250"/>
        <item x="625"/>
        <item x="516"/>
        <item x="596"/>
        <item x="660"/>
        <item x="626"/>
        <item x="611"/>
        <item x="517"/>
        <item x="209"/>
        <item x="632"/>
        <item x="121"/>
        <item x="148"/>
        <item x="619"/>
        <item x="146"/>
        <item x="220"/>
        <item x="213"/>
        <item x="227"/>
        <item x="224"/>
        <item x="234"/>
        <item x="216"/>
        <item x="621"/>
        <item x="583"/>
        <item x="88"/>
        <item x="251"/>
        <item x="159"/>
        <item x="136"/>
        <item x="594"/>
        <item x="523"/>
        <item x="149"/>
        <item x="633"/>
        <item x="506"/>
        <item x="225"/>
        <item x="214"/>
        <item x="157"/>
        <item x="505"/>
        <item x="325"/>
        <item x="244"/>
        <item x="125"/>
        <item x="512"/>
        <item x="205"/>
        <item x="604"/>
        <item x="237"/>
        <item x="663"/>
        <item x="128"/>
        <item x="243"/>
        <item x="95"/>
        <item x="464"/>
        <item x="513"/>
        <item x="650"/>
        <item x="603"/>
        <item x="132"/>
        <item x="160"/>
        <item x="198"/>
        <item x="622"/>
        <item x="597"/>
        <item x="92"/>
        <item x="467"/>
        <item x="588"/>
        <item x="139"/>
        <item x="212"/>
        <item x="524"/>
        <item x="586"/>
        <item x="327"/>
        <item x="239"/>
        <item x="223"/>
        <item x="145"/>
        <item x="659"/>
        <item x="599"/>
        <item x="202"/>
        <item x="151"/>
        <item x="215"/>
        <item x="126"/>
        <item x="321"/>
        <item x="646"/>
        <item x="144"/>
        <item x="110"/>
        <item x="592"/>
        <item x="320"/>
        <item x="658"/>
        <item x="558"/>
        <item x="465"/>
        <item x="114"/>
        <item x="11"/>
        <item x="526"/>
        <item x="665"/>
        <item x="581"/>
        <item x="203"/>
        <item x="15"/>
        <item x="152"/>
        <item x="93"/>
        <item x="593"/>
        <item x="91"/>
        <item x="226"/>
        <item x="582"/>
        <item x="44"/>
        <item x="156"/>
        <item x="155"/>
        <item x="482"/>
        <item x="4"/>
        <item x="589"/>
        <item x="135"/>
        <item x="328"/>
        <item x="232"/>
        <item x="162"/>
        <item x="18"/>
        <item x="138"/>
        <item x="127"/>
        <item x="233"/>
        <item x="240"/>
        <item x="137"/>
        <item x="600"/>
        <item x="463"/>
        <item x="312"/>
        <item x="201"/>
        <item x="228"/>
        <item x="576"/>
        <item x="124"/>
        <item x="653"/>
        <item x="217"/>
        <item x="547"/>
        <item x="117"/>
        <item x="537"/>
        <item x="569"/>
        <item x="651"/>
        <item x="486"/>
        <item x="666"/>
        <item x="466"/>
        <item x="94"/>
        <item x="48"/>
        <item x="0"/>
        <item x="59"/>
        <item x="222"/>
        <item x="530"/>
        <item x="163"/>
        <item x="533"/>
        <item x="562"/>
        <item x="308"/>
        <item x="22"/>
        <item x="639"/>
        <item x="221"/>
        <item x="16"/>
        <item x="573"/>
        <item x="439"/>
        <item x="218"/>
        <item x="204"/>
        <item x="211"/>
        <item x="649"/>
        <item x="352"/>
        <item x="14"/>
        <item x="635"/>
        <item x="229"/>
        <item x="115"/>
        <item x="210"/>
        <item x="113"/>
        <item x="17"/>
        <item x="315"/>
        <item x="531"/>
        <item x="574"/>
        <item x="356"/>
        <item x="461"/>
        <item x="489"/>
        <item x="200"/>
        <item x="443"/>
        <item x="462"/>
        <item x="384"/>
        <item x="55"/>
        <item x="62"/>
        <item x="99"/>
        <item x="122"/>
        <item x="541"/>
        <item x="49"/>
        <item x="123"/>
        <item x="468"/>
        <item x="449"/>
        <item x="493"/>
        <item x="432"/>
        <item x="96"/>
        <item x="33"/>
        <item x="5"/>
        <item x="89"/>
        <item x="359"/>
        <item x="133"/>
        <item x="37"/>
        <item x="497"/>
        <item x="129"/>
        <item x="130"/>
        <item x="90"/>
        <item x="206"/>
        <item x="543"/>
        <item x="561"/>
        <item x="453"/>
        <item x="363"/>
        <item x="134"/>
        <item x="116"/>
        <item x="542"/>
        <item x="565"/>
        <item x="529"/>
        <item x="313"/>
        <item x="140"/>
        <item x="26"/>
        <item x="446"/>
        <item x="551"/>
        <item x="3"/>
        <item x="70"/>
        <item x="428"/>
        <item x="199"/>
        <item x="652"/>
        <item x="487"/>
        <item x="58"/>
        <item x="572"/>
        <item x="7"/>
        <item x="141"/>
        <item x="51"/>
        <item x="642"/>
        <item x="563"/>
        <item x="554"/>
        <item x="435"/>
        <item x="103"/>
        <item x="311"/>
        <item x="77"/>
        <item x="81"/>
        <item x="47"/>
        <item x="575"/>
        <item x="485"/>
        <item x="66"/>
        <item x="29"/>
        <item x="640"/>
        <item x="367"/>
        <item x="97"/>
        <item x="456"/>
        <item x="106"/>
        <item x="13"/>
        <item x="40"/>
        <item x="552"/>
        <item x="500"/>
        <item x="60"/>
        <item x="388"/>
        <item x="112"/>
        <item x="111"/>
        <item x="532"/>
        <item x="488"/>
        <item x="357"/>
        <item x="469"/>
        <item x="577"/>
        <item x="648"/>
        <item x="647"/>
        <item x="207"/>
        <item x="19"/>
        <item x="638"/>
        <item x="444"/>
        <item x="540"/>
        <item x="50"/>
        <item x="73"/>
        <item x="84"/>
        <item x="355"/>
        <item x="12"/>
        <item x="654"/>
        <item x="6"/>
        <item x="314"/>
        <item x="550"/>
        <item x="61"/>
        <item x="118"/>
        <item x="433"/>
        <item x="528"/>
        <item x="391"/>
        <item x="527"/>
        <item x="498"/>
        <item x="341"/>
        <item x="27"/>
        <item x="377"/>
        <item x="104"/>
        <item x="559"/>
        <item x="345"/>
        <item x="578"/>
        <item x="560"/>
        <item x="534"/>
        <item x="564"/>
        <item x="1"/>
        <item x="358"/>
        <item x="410"/>
        <item x="442"/>
        <item x="310"/>
        <item x="46"/>
        <item x="119"/>
        <item x="38"/>
        <item x="395"/>
        <item x="431"/>
        <item x="445"/>
        <item x="20"/>
        <item x="496"/>
        <item x="571"/>
        <item x="570"/>
        <item x="655"/>
        <item x="39"/>
        <item x="454"/>
        <item x="373"/>
        <item x="399"/>
        <item x="2"/>
        <item x="548"/>
        <item x="36"/>
        <item x="421"/>
        <item x="72"/>
        <item x="82"/>
        <item x="452"/>
        <item x="309"/>
        <item x="538"/>
        <item x="105"/>
        <item x="417"/>
        <item x="71"/>
        <item x="368"/>
        <item x="484"/>
        <item x="25"/>
        <item x="483"/>
        <item x="434"/>
        <item x="69"/>
        <item x="406"/>
        <item x="389"/>
        <item x="45"/>
        <item x="553"/>
        <item x="475"/>
        <item x="490"/>
        <item x="80"/>
        <item x="499"/>
        <item x="549"/>
        <item x="316"/>
        <item x="566"/>
        <item x="544"/>
        <item x="535"/>
        <item x="402"/>
        <item x="455"/>
        <item x="366"/>
        <item x="413"/>
        <item x="471"/>
        <item x="380"/>
        <item x="28"/>
        <item x="641"/>
        <item x="539"/>
        <item x="102"/>
        <item x="361"/>
        <item x="424"/>
        <item x="387"/>
        <item x="440"/>
        <item x="348"/>
        <item x="57"/>
        <item x="354"/>
        <item x="317"/>
        <item x="637"/>
        <item x="63"/>
        <item x="353"/>
        <item x="56"/>
        <item x="64"/>
        <item x="360"/>
        <item x="545"/>
        <item x="555"/>
        <item x="390"/>
        <item x="369"/>
        <item x="83"/>
        <item x="429"/>
        <item x="636"/>
        <item x="494"/>
        <item x="495"/>
        <item x="478"/>
        <item x="450"/>
        <item x="8"/>
        <item x="567"/>
        <item x="451"/>
        <item x="441"/>
        <item x="447"/>
        <item x="23"/>
        <item x="643"/>
        <item x="491"/>
        <item x="430"/>
        <item x="346"/>
        <item x="34"/>
        <item x="378"/>
        <item x="436"/>
        <item x="344"/>
        <item x="35"/>
        <item x="100"/>
        <item x="30"/>
        <item x="400"/>
        <item x="376"/>
        <item x="107"/>
        <item x="411"/>
        <item x="501"/>
        <item x="385"/>
        <item x="556"/>
        <item x="9"/>
        <item x="422"/>
        <item x="409"/>
        <item x="437"/>
        <item x="398"/>
        <item x="24"/>
        <item x="52"/>
        <item x="68"/>
        <item x="41"/>
        <item x="67"/>
        <item x="420"/>
        <item x="386"/>
        <item x="644"/>
        <item x="457"/>
        <item x="365"/>
        <item x="476"/>
        <item x="448"/>
        <item x="74"/>
        <item x="379"/>
        <item x="364"/>
        <item x="347"/>
        <item x="401"/>
        <item x="474"/>
        <item x="370"/>
        <item x="423"/>
        <item x="412"/>
        <item x="42"/>
        <item x="502"/>
        <item x="79"/>
        <item x="101"/>
        <item x="31"/>
        <item x="75"/>
        <item x="85"/>
        <item x="78"/>
        <item x="392"/>
        <item x="108"/>
        <item x="458"/>
        <item x="86"/>
        <item x="477"/>
        <item x="342"/>
        <item x="343"/>
        <item x="419"/>
        <item x="418"/>
        <item x="397"/>
        <item x="371"/>
        <item x="375"/>
        <item x="374"/>
        <item x="396"/>
        <item x="408"/>
        <item x="53"/>
        <item x="407"/>
        <item x="403"/>
        <item x="381"/>
        <item x="349"/>
        <item x="473"/>
        <item x="414"/>
        <item x="472"/>
        <item x="415"/>
        <item x="393"/>
        <item x="425"/>
        <item x="404"/>
        <item x="479"/>
        <item x="382"/>
        <item x="350"/>
        <item x="426"/>
        <item x="480"/>
        <item x="668"/>
        <item t="default"/>
      </items>
    </pivotField>
    <pivotField showAll="0">
      <items count="188">
        <item x="0"/>
        <item x="185"/>
        <item x="159"/>
        <item x="75"/>
        <item x="79"/>
        <item x="74"/>
        <item x="77"/>
        <item x="169"/>
        <item x="58"/>
        <item x="76"/>
        <item x="69"/>
        <item x="177"/>
        <item x="71"/>
        <item x="72"/>
        <item x="55"/>
        <item x="73"/>
        <item x="160"/>
        <item x="41"/>
        <item x="67"/>
        <item x="57"/>
        <item x="80"/>
        <item x="56"/>
        <item x="176"/>
        <item x="171"/>
        <item x="5"/>
        <item x="63"/>
        <item x="78"/>
        <item x="37"/>
        <item x="89"/>
        <item x="172"/>
        <item x="170"/>
        <item x="59"/>
        <item x="174"/>
        <item x="50"/>
        <item x="148"/>
        <item x="36"/>
        <item x="43"/>
        <item x="60"/>
        <item x="61"/>
        <item x="9"/>
        <item x="70"/>
        <item x="40"/>
        <item x="178"/>
        <item x="85"/>
        <item x="84"/>
        <item x="93"/>
        <item x="68"/>
        <item x="64"/>
        <item x="87"/>
        <item x="83"/>
        <item x="86"/>
        <item x="45"/>
        <item x="131"/>
        <item x="168"/>
        <item x="66"/>
        <item x="31"/>
        <item x="1"/>
        <item x="7"/>
        <item x="6"/>
        <item x="35"/>
        <item x="94"/>
        <item x="143"/>
        <item x="95"/>
        <item x="44"/>
        <item x="144"/>
        <item x="32"/>
        <item x="54"/>
        <item x="4"/>
        <item x="181"/>
        <item x="8"/>
        <item x="49"/>
        <item x="90"/>
        <item x="34"/>
        <item x="173"/>
        <item x="42"/>
        <item x="62"/>
        <item x="88"/>
        <item x="82"/>
        <item x="175"/>
        <item x="30"/>
        <item x="145"/>
        <item x="99"/>
        <item x="163"/>
        <item x="65"/>
        <item x="51"/>
        <item x="103"/>
        <item x="52"/>
        <item x="29"/>
        <item x="140"/>
        <item x="28"/>
        <item x="81"/>
        <item x="179"/>
        <item x="161"/>
        <item x="38"/>
        <item x="182"/>
        <item x="14"/>
        <item x="101"/>
        <item x="107"/>
        <item x="13"/>
        <item x="125"/>
        <item x="166"/>
        <item x="147"/>
        <item x="153"/>
        <item x="146"/>
        <item x="180"/>
        <item x="39"/>
        <item x="139"/>
        <item x="149"/>
        <item x="12"/>
        <item x="134"/>
        <item x="3"/>
        <item x="126"/>
        <item x="46"/>
        <item x="48"/>
        <item x="142"/>
        <item x="141"/>
        <item x="106"/>
        <item x="135"/>
        <item x="184"/>
        <item x="2"/>
        <item x="100"/>
        <item x="33"/>
        <item x="164"/>
        <item x="102"/>
        <item x="130"/>
        <item x="19"/>
        <item x="92"/>
        <item x="165"/>
        <item x="22"/>
        <item x="47"/>
        <item x="152"/>
        <item x="91"/>
        <item x="122"/>
        <item x="53"/>
        <item x="156"/>
        <item x="98"/>
        <item x="154"/>
        <item x="167"/>
        <item x="137"/>
        <item x="105"/>
        <item x="162"/>
        <item x="150"/>
        <item x="132"/>
        <item x="123"/>
        <item x="183"/>
        <item x="18"/>
        <item x="128"/>
        <item x="116"/>
        <item x="124"/>
        <item x="138"/>
        <item x="151"/>
        <item x="108"/>
        <item x="96"/>
        <item x="23"/>
        <item x="112"/>
        <item x="16"/>
        <item x="97"/>
        <item x="25"/>
        <item x="11"/>
        <item x="104"/>
        <item x="129"/>
        <item x="21"/>
        <item x="158"/>
        <item x="136"/>
        <item x="155"/>
        <item x="27"/>
        <item x="157"/>
        <item x="133"/>
        <item x="24"/>
        <item x="20"/>
        <item x="121"/>
        <item x="110"/>
        <item x="113"/>
        <item x="15"/>
        <item x="117"/>
        <item x="127"/>
        <item x="109"/>
        <item x="26"/>
        <item x="115"/>
        <item x="111"/>
        <item x="114"/>
        <item x="119"/>
        <item x="118"/>
        <item x="10"/>
        <item x="120"/>
        <item x="17"/>
        <item x="186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x="0"/>
        <item sd="0" x="1"/>
        <item x="2"/>
        <item sd="0" x="3"/>
        <item t="default"/>
      </items>
    </pivotField>
  </pivotFields>
  <rowFields count="2">
    <field x="7"/>
    <field x="6"/>
  </rowFields>
  <rowItems count="7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BreakfastADP " fld="14" baseField="0" baseItem="0"/>
    <dataField name=" LunchADP" fld="20" baseField="0" baseItem="0"/>
    <dataField name="Snack ADP" fld="26" baseField="0" baseItem="0"/>
    <dataField name="Total Meal Reimbursement" fld="34" baseField="0" baseItem="0"/>
  </dataFields>
  <formats count="33">
    <format dxfId="109">
      <pivotArea type="all" dataOnly="0" outline="0" fieldPosition="0"/>
    </format>
    <format dxfId="110">
      <pivotArea outline="0" collapsedLevelsAreSubtotals="1" fieldPosition="0"/>
    </format>
    <format dxfId="111">
      <pivotArea field="7" type="button" dataOnly="0" labelOnly="1" outline="0" axis="axisRow" fieldPosition="0"/>
    </format>
    <format dxfId="112">
      <pivotArea dataOnly="0" labelOnly="1" fieldPosition="0">
        <references count="1">
          <reference field="7" count="0"/>
        </references>
      </pivotArea>
    </format>
    <format dxfId="113">
      <pivotArea dataOnly="0" labelOnly="1" grandRow="1" outline="0" fieldPosition="0"/>
    </format>
    <format dxfId="114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0"/>
          </reference>
        </references>
      </pivotArea>
    </format>
    <format dxfId="115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1"/>
          </reference>
        </references>
      </pivotArea>
    </format>
    <format dxfId="116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2"/>
          </reference>
        </references>
      </pivotArea>
    </format>
    <format dxfId="117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3"/>
          </reference>
        </references>
      </pivotArea>
    </format>
    <format dxfId="118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4"/>
          </reference>
        </references>
      </pivotArea>
    </format>
    <format dxfId="119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5"/>
          </reference>
        </references>
      </pivotArea>
    </format>
    <format dxfId="120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6"/>
          </reference>
        </references>
      </pivotArea>
    </format>
    <format dxfId="121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7"/>
          </reference>
        </references>
      </pivotArea>
    </format>
    <format dxfId="122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8"/>
          </reference>
        </references>
      </pivotArea>
    </format>
    <format dxfId="123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9"/>
          </reference>
        </references>
      </pivotArea>
    </format>
    <format dxfId="124">
      <pivotArea dataOnly="0" labelOnly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1" selected="0">
            <x v="10"/>
          </reference>
        </references>
      </pivotArea>
    </format>
    <format dxfId="125">
      <pivotArea dataOnly="0" labelOnly="1" fieldPosition="0">
        <references count="2">
          <reference field="6" count="1">
            <x v="6"/>
          </reference>
          <reference field="7" count="1" selected="0">
            <x v="11"/>
          </reference>
        </references>
      </pivotArea>
    </format>
    <format dxfId="12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7">
      <pivotArea field="7" type="button" dataOnly="0" labelOnly="1" outline="0" axis="axisRow" fieldPosition="0"/>
    </format>
    <format dxfId="1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9">
      <pivotArea field="7" type="button" dataOnly="0" labelOnly="1" outline="0" axis="axisRow" fieldPosition="0"/>
    </format>
    <format dxfId="13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8">
      <pivotArea dataOnly="0" labelOnly="1" fieldPosition="0">
        <references count="1">
          <reference field="7" count="1">
            <x v="0"/>
          </reference>
        </references>
      </pivotArea>
    </format>
    <format dxfId="107">
      <pivotArea dataOnly="0" labelOnly="1" fieldPosition="0">
        <references count="1">
          <reference field="7" count="1">
            <x v="1"/>
          </reference>
        </references>
      </pivotArea>
    </format>
    <format dxfId="106">
      <pivotArea dataOnly="0" labelOnly="1" fieldPosition="0">
        <references count="1">
          <reference field="7" count="1">
            <x v="2"/>
          </reference>
        </references>
      </pivotArea>
    </format>
    <format dxfId="105">
      <pivotArea dataOnly="0" labelOnly="1" fieldPosition="0">
        <references count="1">
          <reference field="7" count="1">
            <x v="3"/>
          </reference>
        </references>
      </pivotArea>
    </format>
    <format dxfId="104">
      <pivotArea dataOnly="0" labelOnly="1" fieldPosition="0">
        <references count="1">
          <reference field="7" count="1">
            <x v="4"/>
          </reference>
        </references>
      </pivotArea>
    </format>
    <format dxfId="103">
      <pivotArea dataOnly="0" labelOnly="1" fieldPosition="0">
        <references count="1">
          <reference field="7" count="1">
            <x v="5"/>
          </reference>
        </references>
      </pivotArea>
    </format>
    <format dxfId="102">
      <pivotArea dataOnly="0" labelOnly="1" fieldPosition="0">
        <references count="1">
          <reference field="7" count="1">
            <x v="6"/>
          </reference>
        </references>
      </pivotArea>
    </format>
    <format dxfId="101">
      <pivotArea dataOnly="0" labelOnly="1" fieldPosition="0">
        <references count="1">
          <reference field="7" count="1">
            <x v="7"/>
          </reference>
        </references>
      </pivotArea>
    </format>
    <format dxfId="100">
      <pivotArea dataOnly="0" labelOnly="1" fieldPosition="0">
        <references count="1">
          <reference field="7" count="1">
            <x v="8"/>
          </reference>
        </references>
      </pivotArea>
    </format>
    <format dxfId="99">
      <pivotArea dataOnly="0" labelOnly="1" fieldPosition="0">
        <references count="1">
          <reference field="7" count="1">
            <x v="9"/>
          </reference>
        </references>
      </pivotArea>
    </format>
    <format dxfId="98">
      <pivotArea dataOnly="0" labelOnly="1" fieldPosition="0">
        <references count="1">
          <reference field="7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DEAC4-D2AC-304F-A090-A47B12CAB8A8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9" firstHeaderRow="1" firstDataRow="1" firstDataCol="1"/>
  <pivotFields count="3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County" axis="axisRow" compact="0" outline="0" showAll="0">
      <items count="7">
        <item x="5"/>
        <item x="3"/>
        <item x="1"/>
        <item x="0"/>
        <item x="2"/>
        <item x="4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Reimbursements" fld="34" baseField="0" baseItem="0"/>
  </dataFields>
  <formats count="13">
    <format dxfId="97">
      <pivotArea field="6" type="button" dataOnly="0" labelOnly="1" outline="0" axis="axisRow" fieldPosition="0"/>
    </format>
    <format dxfId="96">
      <pivotArea dataOnly="0" labelOnly="1" outline="0" axis="axisValues" fieldPosition="0"/>
    </format>
    <format dxfId="95">
      <pivotArea grandRow="1" outline="0" collapsedLevelsAreSubtotals="1" fieldPosition="0"/>
    </format>
    <format dxfId="94">
      <pivotArea dataOnly="0" labelOnly="1" grandRow="1" outline="0" fieldPosition="0"/>
    </format>
    <format dxfId="93">
      <pivotArea grandRow="1" outline="0" collapsedLevelsAreSubtotals="1" fieldPosition="0"/>
    </format>
    <format dxfId="92">
      <pivotArea dataOnly="0" labelOnly="1" grandRow="1" outline="0" fieldPosition="0"/>
    </format>
    <format dxfId="91">
      <pivotArea grandRow="1" outline="0" collapsedLevelsAreSubtotals="1" fieldPosition="0"/>
    </format>
    <format dxfId="90">
      <pivotArea dataOnly="0" labelOnly="1" grandRow="1" outline="0" fieldPosition="0"/>
    </format>
    <format dxfId="89">
      <pivotArea dataOnly="0" outline="0" axis="axisValues" fieldPosition="0"/>
    </format>
    <format dxfId="88">
      <pivotArea field="6" type="button" dataOnly="0" labelOnly="1" outline="0" axis="axisRow" fieldPosition="0"/>
    </format>
    <format dxfId="87">
      <pivotArea field="6" type="button" dataOnly="0" labelOnly="1" outline="0" axis="axisRow" fieldPosition="0"/>
    </format>
    <format dxfId="86">
      <pivotArea grandRow="1" outline="0" collapsedLevelsAreSubtotals="1" fieldPosition="0"/>
    </format>
    <format dxfId="85">
      <pivotArea dataOnly="0" labelOnly="1" grandRow="1" outline="0" fieldPosition="0"/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0EB4-91A0-1149-841C-88349CD8D89F}">
  <dimension ref="A1:AI672"/>
  <sheetViews>
    <sheetView tabSelected="1" topLeftCell="Y1" zoomScale="75" workbookViewId="0">
      <selection activeCell="AM18" sqref="AM18"/>
    </sheetView>
  </sheetViews>
  <sheetFormatPr baseColWidth="10" defaultRowHeight="16" x14ac:dyDescent="0.2"/>
  <cols>
    <col min="9" max="9" width="21.1640625" customWidth="1"/>
    <col min="39" max="39" width="23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>
        <v>1</v>
      </c>
      <c r="D2">
        <v>5</v>
      </c>
      <c r="E2">
        <v>1</v>
      </c>
      <c r="F2" t="s">
        <v>37</v>
      </c>
      <c r="G2" t="s">
        <v>36</v>
      </c>
      <c r="H2" s="1">
        <v>42948</v>
      </c>
      <c r="I2">
        <v>764</v>
      </c>
      <c r="J2">
        <v>764</v>
      </c>
      <c r="K2">
        <v>0</v>
      </c>
      <c r="L2">
        <v>0</v>
      </c>
      <c r="M2">
        <v>14</v>
      </c>
      <c r="N2">
        <v>7532</v>
      </c>
      <c r="O2">
        <v>538</v>
      </c>
      <c r="P2">
        <v>7532</v>
      </c>
      <c r="Q2">
        <v>0</v>
      </c>
      <c r="R2">
        <v>0</v>
      </c>
      <c r="S2">
        <v>14</v>
      </c>
      <c r="T2">
        <v>7947</v>
      </c>
      <c r="U2">
        <v>567.64</v>
      </c>
      <c r="V2">
        <v>7947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15479</v>
      </c>
      <c r="AF2">
        <v>15741.88</v>
      </c>
      <c r="AG2">
        <v>26304.57</v>
      </c>
      <c r="AH2">
        <v>0</v>
      </c>
      <c r="AI2">
        <v>42046.45</v>
      </c>
    </row>
    <row r="3" spans="1:35" x14ac:dyDescent="0.2">
      <c r="A3" t="s">
        <v>35</v>
      </c>
      <c r="B3" t="s">
        <v>36</v>
      </c>
      <c r="C3">
        <v>1</v>
      </c>
      <c r="D3">
        <v>5</v>
      </c>
      <c r="E3">
        <v>1</v>
      </c>
      <c r="F3" t="s">
        <v>37</v>
      </c>
      <c r="G3" t="s">
        <v>36</v>
      </c>
      <c r="H3" s="1">
        <v>42979</v>
      </c>
      <c r="I3">
        <v>762</v>
      </c>
      <c r="J3">
        <v>762</v>
      </c>
      <c r="K3">
        <v>0</v>
      </c>
      <c r="L3">
        <v>0</v>
      </c>
      <c r="M3">
        <v>23</v>
      </c>
      <c r="N3">
        <v>10763</v>
      </c>
      <c r="O3">
        <v>467.96</v>
      </c>
      <c r="P3">
        <v>10763</v>
      </c>
      <c r="Q3">
        <v>0</v>
      </c>
      <c r="R3">
        <v>0</v>
      </c>
      <c r="S3">
        <v>23</v>
      </c>
      <c r="T3">
        <v>10920</v>
      </c>
      <c r="U3">
        <v>474.78</v>
      </c>
      <c r="V3">
        <v>10920</v>
      </c>
      <c r="W3">
        <v>0</v>
      </c>
      <c r="X3">
        <v>0</v>
      </c>
      <c r="Y3">
        <v>10</v>
      </c>
      <c r="Z3">
        <v>544</v>
      </c>
      <c r="AA3">
        <v>54.4</v>
      </c>
      <c r="AB3">
        <v>544</v>
      </c>
      <c r="AC3">
        <v>0</v>
      </c>
      <c r="AD3">
        <v>0</v>
      </c>
      <c r="AE3">
        <v>22227</v>
      </c>
      <c r="AF3">
        <v>22494.67</v>
      </c>
      <c r="AG3">
        <v>36145.199999999997</v>
      </c>
      <c r="AH3">
        <v>478.72</v>
      </c>
      <c r="AI3">
        <v>59118.59</v>
      </c>
    </row>
    <row r="4" spans="1:35" x14ac:dyDescent="0.2">
      <c r="A4" t="s">
        <v>35</v>
      </c>
      <c r="B4" t="s">
        <v>36</v>
      </c>
      <c r="C4">
        <v>1</v>
      </c>
      <c r="D4">
        <v>5</v>
      </c>
      <c r="E4">
        <v>1</v>
      </c>
      <c r="F4" t="s">
        <v>37</v>
      </c>
      <c r="G4" t="s">
        <v>36</v>
      </c>
      <c r="H4" s="1">
        <v>43009</v>
      </c>
      <c r="I4">
        <v>760</v>
      </c>
      <c r="J4">
        <v>760</v>
      </c>
      <c r="K4">
        <v>0</v>
      </c>
      <c r="L4">
        <v>0</v>
      </c>
      <c r="M4">
        <v>24</v>
      </c>
      <c r="N4">
        <v>10992</v>
      </c>
      <c r="O4">
        <v>458</v>
      </c>
      <c r="P4">
        <v>10992</v>
      </c>
      <c r="Q4">
        <v>0</v>
      </c>
      <c r="R4">
        <v>0</v>
      </c>
      <c r="S4">
        <v>24</v>
      </c>
      <c r="T4">
        <v>11292</v>
      </c>
      <c r="U4">
        <v>470.5</v>
      </c>
      <c r="V4">
        <v>11292</v>
      </c>
      <c r="W4">
        <v>0</v>
      </c>
      <c r="X4">
        <v>0</v>
      </c>
      <c r="Y4">
        <v>19</v>
      </c>
      <c r="Z4">
        <v>1268</v>
      </c>
      <c r="AA4">
        <v>66.739999999999995</v>
      </c>
      <c r="AB4">
        <v>1268</v>
      </c>
      <c r="AC4">
        <v>0</v>
      </c>
      <c r="AD4">
        <v>0</v>
      </c>
      <c r="AE4">
        <v>23552</v>
      </c>
      <c r="AF4">
        <v>22973.279999999999</v>
      </c>
      <c r="AG4">
        <v>37376.519999999997</v>
      </c>
      <c r="AH4">
        <v>1115.8399999999999</v>
      </c>
      <c r="AI4">
        <v>61465.64</v>
      </c>
    </row>
    <row r="5" spans="1:35" x14ac:dyDescent="0.2">
      <c r="A5" t="s">
        <v>35</v>
      </c>
      <c r="B5" t="s">
        <v>36</v>
      </c>
      <c r="C5">
        <v>1</v>
      </c>
      <c r="D5">
        <v>5</v>
      </c>
      <c r="E5">
        <v>1</v>
      </c>
      <c r="F5" t="s">
        <v>37</v>
      </c>
      <c r="G5" t="s">
        <v>36</v>
      </c>
      <c r="H5" s="1">
        <v>43040</v>
      </c>
      <c r="I5">
        <v>759</v>
      </c>
      <c r="J5">
        <v>759</v>
      </c>
      <c r="K5">
        <v>0</v>
      </c>
      <c r="L5">
        <v>0</v>
      </c>
      <c r="M5">
        <v>18</v>
      </c>
      <c r="N5">
        <v>10503</v>
      </c>
      <c r="O5">
        <v>583.5</v>
      </c>
      <c r="P5">
        <v>10503</v>
      </c>
      <c r="Q5">
        <v>0</v>
      </c>
      <c r="R5">
        <v>0</v>
      </c>
      <c r="S5">
        <v>18</v>
      </c>
      <c r="T5">
        <v>9279</v>
      </c>
      <c r="U5">
        <v>515.5</v>
      </c>
      <c r="V5">
        <v>9279</v>
      </c>
      <c r="W5">
        <v>0</v>
      </c>
      <c r="X5">
        <v>0</v>
      </c>
      <c r="Y5">
        <v>16</v>
      </c>
      <c r="Z5">
        <v>1137</v>
      </c>
      <c r="AA5">
        <v>71.06</v>
      </c>
      <c r="AB5">
        <v>1137</v>
      </c>
      <c r="AC5">
        <v>0</v>
      </c>
      <c r="AD5">
        <v>0</v>
      </c>
      <c r="AE5">
        <v>20919</v>
      </c>
      <c r="AF5">
        <v>21951.27</v>
      </c>
      <c r="AG5">
        <v>30713.49</v>
      </c>
      <c r="AH5">
        <v>1000.56</v>
      </c>
      <c r="AI5">
        <v>53665.32</v>
      </c>
    </row>
    <row r="6" spans="1:35" x14ac:dyDescent="0.2">
      <c r="A6" t="s">
        <v>35</v>
      </c>
      <c r="B6" t="s">
        <v>36</v>
      </c>
      <c r="C6">
        <v>1</v>
      </c>
      <c r="D6">
        <v>5</v>
      </c>
      <c r="E6">
        <v>1</v>
      </c>
      <c r="F6" t="s">
        <v>37</v>
      </c>
      <c r="G6" t="s">
        <v>36</v>
      </c>
      <c r="H6" s="1">
        <v>43070</v>
      </c>
      <c r="I6">
        <v>755</v>
      </c>
      <c r="J6">
        <v>755</v>
      </c>
      <c r="K6">
        <v>0</v>
      </c>
      <c r="L6">
        <v>0</v>
      </c>
      <c r="M6">
        <v>17</v>
      </c>
      <c r="N6">
        <v>8568</v>
      </c>
      <c r="O6">
        <v>504</v>
      </c>
      <c r="P6">
        <v>8568</v>
      </c>
      <c r="Q6">
        <v>0</v>
      </c>
      <c r="R6">
        <v>0</v>
      </c>
      <c r="S6">
        <v>17</v>
      </c>
      <c r="T6">
        <v>7340</v>
      </c>
      <c r="U6">
        <v>431.76</v>
      </c>
      <c r="V6">
        <v>7340</v>
      </c>
      <c r="W6">
        <v>0</v>
      </c>
      <c r="X6">
        <v>0</v>
      </c>
      <c r="Y6">
        <v>10</v>
      </c>
      <c r="Z6">
        <v>665</v>
      </c>
      <c r="AA6">
        <v>66.5</v>
      </c>
      <c r="AB6">
        <v>665</v>
      </c>
      <c r="AC6">
        <v>0</v>
      </c>
      <c r="AD6">
        <v>0</v>
      </c>
      <c r="AE6">
        <v>16573</v>
      </c>
      <c r="AF6">
        <v>17907.12</v>
      </c>
      <c r="AG6">
        <v>24295.4</v>
      </c>
      <c r="AH6">
        <v>585.20000000000005</v>
      </c>
      <c r="AI6">
        <v>42787.72</v>
      </c>
    </row>
    <row r="7" spans="1:35" x14ac:dyDescent="0.2">
      <c r="A7" t="s">
        <v>35</v>
      </c>
      <c r="B7" t="s">
        <v>36</v>
      </c>
      <c r="C7">
        <v>1</v>
      </c>
      <c r="D7">
        <v>5</v>
      </c>
      <c r="E7">
        <v>1</v>
      </c>
      <c r="F7" t="s">
        <v>37</v>
      </c>
      <c r="G7" t="s">
        <v>36</v>
      </c>
      <c r="H7" s="1">
        <v>43101</v>
      </c>
      <c r="I7">
        <v>752</v>
      </c>
      <c r="J7">
        <v>752</v>
      </c>
      <c r="K7">
        <v>0</v>
      </c>
      <c r="L7">
        <v>0</v>
      </c>
      <c r="M7">
        <v>18</v>
      </c>
      <c r="N7">
        <v>9618</v>
      </c>
      <c r="O7">
        <v>534.33000000000004</v>
      </c>
      <c r="P7">
        <v>9618</v>
      </c>
      <c r="Q7">
        <v>0</v>
      </c>
      <c r="R7">
        <v>0</v>
      </c>
      <c r="S7">
        <v>18</v>
      </c>
      <c r="T7">
        <v>8984</v>
      </c>
      <c r="U7">
        <v>499.11</v>
      </c>
      <c r="V7">
        <v>8984</v>
      </c>
      <c r="W7">
        <v>0</v>
      </c>
      <c r="X7">
        <v>0</v>
      </c>
      <c r="Y7">
        <v>11</v>
      </c>
      <c r="Z7">
        <v>305</v>
      </c>
      <c r="AA7">
        <v>27.73</v>
      </c>
      <c r="AB7">
        <v>305</v>
      </c>
      <c r="AC7">
        <v>0</v>
      </c>
      <c r="AD7">
        <v>0</v>
      </c>
      <c r="AE7">
        <v>18907</v>
      </c>
      <c r="AF7">
        <v>20101.62</v>
      </c>
      <c r="AG7">
        <v>29737.040000000001</v>
      </c>
      <c r="AH7">
        <v>268.39999999999998</v>
      </c>
      <c r="AI7">
        <v>50107.06</v>
      </c>
    </row>
    <row r="8" spans="1:35" x14ac:dyDescent="0.2">
      <c r="A8" t="s">
        <v>35</v>
      </c>
      <c r="B8" t="s">
        <v>36</v>
      </c>
      <c r="C8">
        <v>1</v>
      </c>
      <c r="D8">
        <v>5</v>
      </c>
      <c r="E8">
        <v>1</v>
      </c>
      <c r="F8" t="s">
        <v>37</v>
      </c>
      <c r="G8" t="s">
        <v>36</v>
      </c>
      <c r="H8" s="1">
        <v>43132</v>
      </c>
      <c r="I8">
        <v>748</v>
      </c>
      <c r="J8">
        <v>748</v>
      </c>
      <c r="K8">
        <v>0</v>
      </c>
      <c r="L8">
        <v>0</v>
      </c>
      <c r="M8">
        <v>20</v>
      </c>
      <c r="N8">
        <v>11272</v>
      </c>
      <c r="O8">
        <v>563.6</v>
      </c>
      <c r="P8">
        <v>11272</v>
      </c>
      <c r="Q8">
        <v>0</v>
      </c>
      <c r="R8">
        <v>0</v>
      </c>
      <c r="S8">
        <v>19</v>
      </c>
      <c r="T8">
        <v>10503</v>
      </c>
      <c r="U8">
        <v>552.79</v>
      </c>
      <c r="V8">
        <v>10503</v>
      </c>
      <c r="W8">
        <v>0</v>
      </c>
      <c r="X8">
        <v>0</v>
      </c>
      <c r="Y8">
        <v>17</v>
      </c>
      <c r="Z8">
        <v>554</v>
      </c>
      <c r="AA8">
        <v>32.590000000000003</v>
      </c>
      <c r="AB8">
        <v>554</v>
      </c>
      <c r="AC8">
        <v>0</v>
      </c>
      <c r="AD8">
        <v>0</v>
      </c>
      <c r="AE8">
        <v>22329</v>
      </c>
      <c r="AF8">
        <v>23558.48</v>
      </c>
      <c r="AG8">
        <v>34764.93</v>
      </c>
      <c r="AH8">
        <v>487.52</v>
      </c>
      <c r="AI8">
        <v>58810.93</v>
      </c>
    </row>
    <row r="9" spans="1:35" x14ac:dyDescent="0.2">
      <c r="A9" t="s">
        <v>35</v>
      </c>
      <c r="B9" t="s">
        <v>36</v>
      </c>
      <c r="C9">
        <v>1</v>
      </c>
      <c r="D9">
        <v>5</v>
      </c>
      <c r="E9">
        <v>1</v>
      </c>
      <c r="F9" t="s">
        <v>37</v>
      </c>
      <c r="G9" t="s">
        <v>36</v>
      </c>
      <c r="H9" s="1">
        <v>43160</v>
      </c>
      <c r="I9">
        <v>746</v>
      </c>
      <c r="J9">
        <v>746</v>
      </c>
      <c r="K9">
        <v>0</v>
      </c>
      <c r="L9">
        <v>0</v>
      </c>
      <c r="M9">
        <v>15</v>
      </c>
      <c r="N9">
        <v>10218</v>
      </c>
      <c r="O9">
        <v>681.2</v>
      </c>
      <c r="P9">
        <v>10218</v>
      </c>
      <c r="Q9">
        <v>0</v>
      </c>
      <c r="R9">
        <v>0</v>
      </c>
      <c r="S9">
        <v>16</v>
      </c>
      <c r="T9">
        <v>9482</v>
      </c>
      <c r="U9">
        <v>592.63</v>
      </c>
      <c r="V9">
        <v>9482</v>
      </c>
      <c r="W9">
        <v>0</v>
      </c>
      <c r="X9">
        <v>0</v>
      </c>
      <c r="Y9">
        <v>15</v>
      </c>
      <c r="Z9">
        <v>546</v>
      </c>
      <c r="AA9">
        <v>36.4</v>
      </c>
      <c r="AB9">
        <v>546</v>
      </c>
      <c r="AC9">
        <v>0</v>
      </c>
      <c r="AD9">
        <v>0</v>
      </c>
      <c r="AE9">
        <v>20246</v>
      </c>
      <c r="AF9">
        <v>21355.62</v>
      </c>
      <c r="AG9">
        <v>31385.42</v>
      </c>
      <c r="AH9">
        <v>480.48</v>
      </c>
      <c r="AI9">
        <v>53221.52</v>
      </c>
    </row>
    <row r="10" spans="1:35" x14ac:dyDescent="0.2">
      <c r="A10" t="s">
        <v>35</v>
      </c>
      <c r="B10" t="s">
        <v>36</v>
      </c>
      <c r="C10">
        <v>1</v>
      </c>
      <c r="D10">
        <v>5</v>
      </c>
      <c r="E10">
        <v>1</v>
      </c>
      <c r="F10" t="s">
        <v>37</v>
      </c>
      <c r="G10" t="s">
        <v>36</v>
      </c>
      <c r="H10" s="1">
        <v>43191</v>
      </c>
      <c r="I10">
        <v>745</v>
      </c>
      <c r="J10">
        <v>745</v>
      </c>
      <c r="K10">
        <v>0</v>
      </c>
      <c r="L10">
        <v>0</v>
      </c>
      <c r="M10">
        <v>22</v>
      </c>
      <c r="N10">
        <v>13652</v>
      </c>
      <c r="O10">
        <v>620.54999999999995</v>
      </c>
      <c r="P10">
        <v>13652</v>
      </c>
      <c r="Q10">
        <v>0</v>
      </c>
      <c r="R10">
        <v>0</v>
      </c>
      <c r="S10">
        <v>24</v>
      </c>
      <c r="T10">
        <v>13130</v>
      </c>
      <c r="U10">
        <v>547.08000000000004</v>
      </c>
      <c r="V10">
        <v>13130</v>
      </c>
      <c r="W10">
        <v>0</v>
      </c>
      <c r="X10">
        <v>0</v>
      </c>
      <c r="Y10">
        <v>19</v>
      </c>
      <c r="Z10">
        <v>693</v>
      </c>
      <c r="AA10">
        <v>36.47</v>
      </c>
      <c r="AB10">
        <v>693</v>
      </c>
      <c r="AC10">
        <v>0</v>
      </c>
      <c r="AD10">
        <v>0</v>
      </c>
      <c r="AE10">
        <v>27475</v>
      </c>
      <c r="AF10">
        <v>28532.68</v>
      </c>
      <c r="AG10">
        <v>43460.3</v>
      </c>
      <c r="AH10">
        <v>609.84</v>
      </c>
      <c r="AI10">
        <v>72602.820000000007</v>
      </c>
    </row>
    <row r="11" spans="1:35" x14ac:dyDescent="0.2">
      <c r="A11" t="s">
        <v>35</v>
      </c>
      <c r="B11" t="s">
        <v>36</v>
      </c>
      <c r="C11">
        <v>1</v>
      </c>
      <c r="D11">
        <v>5</v>
      </c>
      <c r="E11">
        <v>1</v>
      </c>
      <c r="F11" t="s">
        <v>37</v>
      </c>
      <c r="G11" t="s">
        <v>36</v>
      </c>
      <c r="H11" s="1">
        <v>43221</v>
      </c>
      <c r="I11">
        <v>742</v>
      </c>
      <c r="J11">
        <v>742</v>
      </c>
      <c r="K11">
        <v>0</v>
      </c>
      <c r="L11">
        <v>0</v>
      </c>
      <c r="M11">
        <v>23</v>
      </c>
      <c r="N11">
        <v>13988</v>
      </c>
      <c r="O11">
        <v>608.16999999999996</v>
      </c>
      <c r="P11">
        <v>13988</v>
      </c>
      <c r="Q11">
        <v>0</v>
      </c>
      <c r="R11">
        <v>0</v>
      </c>
      <c r="S11">
        <v>23</v>
      </c>
      <c r="T11">
        <v>13882</v>
      </c>
      <c r="U11">
        <v>603.57000000000005</v>
      </c>
      <c r="V11">
        <v>13882</v>
      </c>
      <c r="W11">
        <v>0</v>
      </c>
      <c r="X11">
        <v>0</v>
      </c>
      <c r="Y11">
        <v>17</v>
      </c>
      <c r="Z11">
        <v>425</v>
      </c>
      <c r="AA11">
        <v>25</v>
      </c>
      <c r="AB11">
        <v>425</v>
      </c>
      <c r="AC11">
        <v>0</v>
      </c>
      <c r="AD11">
        <v>0</v>
      </c>
      <c r="AE11">
        <v>28295</v>
      </c>
      <c r="AF11">
        <v>29234.92</v>
      </c>
      <c r="AG11">
        <v>45949.42</v>
      </c>
      <c r="AH11">
        <v>374</v>
      </c>
      <c r="AI11">
        <v>75558.34</v>
      </c>
    </row>
    <row r="12" spans="1:35" x14ac:dyDescent="0.2">
      <c r="A12" t="s">
        <v>35</v>
      </c>
      <c r="B12" t="s">
        <v>36</v>
      </c>
      <c r="C12">
        <v>1</v>
      </c>
      <c r="D12">
        <v>5</v>
      </c>
      <c r="E12">
        <v>1</v>
      </c>
      <c r="F12" t="s">
        <v>37</v>
      </c>
      <c r="G12" t="s">
        <v>36</v>
      </c>
      <c r="H12" s="1">
        <v>43252</v>
      </c>
      <c r="I12">
        <v>739</v>
      </c>
      <c r="J12">
        <v>739</v>
      </c>
      <c r="K12">
        <v>0</v>
      </c>
      <c r="L12">
        <v>0</v>
      </c>
      <c r="M12">
        <v>1</v>
      </c>
      <c r="N12">
        <v>461</v>
      </c>
      <c r="O12">
        <v>461</v>
      </c>
      <c r="P12">
        <v>461</v>
      </c>
      <c r="Q12">
        <v>0</v>
      </c>
      <c r="R12">
        <v>0</v>
      </c>
      <c r="S12">
        <v>1</v>
      </c>
      <c r="T12">
        <v>532</v>
      </c>
      <c r="U12">
        <v>532</v>
      </c>
      <c r="V12">
        <v>532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993</v>
      </c>
      <c r="AF12">
        <v>963.49</v>
      </c>
      <c r="AG12">
        <v>1760.92</v>
      </c>
      <c r="AH12">
        <v>0</v>
      </c>
      <c r="AI12">
        <v>2724.41</v>
      </c>
    </row>
    <row r="13" spans="1:35" x14ac:dyDescent="0.2">
      <c r="A13" t="s">
        <v>35</v>
      </c>
      <c r="B13" t="s">
        <v>36</v>
      </c>
      <c r="C13">
        <v>1</v>
      </c>
      <c r="D13">
        <v>5</v>
      </c>
      <c r="E13">
        <v>2</v>
      </c>
      <c r="F13" t="s">
        <v>38</v>
      </c>
      <c r="G13" t="s">
        <v>36</v>
      </c>
      <c r="H13" s="1">
        <v>42948</v>
      </c>
      <c r="I13">
        <v>759</v>
      </c>
      <c r="J13">
        <v>587</v>
      </c>
      <c r="K13">
        <v>0</v>
      </c>
      <c r="L13">
        <v>172</v>
      </c>
      <c r="M13">
        <v>14</v>
      </c>
      <c r="N13">
        <v>9022</v>
      </c>
      <c r="O13">
        <v>644.42999999999995</v>
      </c>
      <c r="P13">
        <v>6983</v>
      </c>
      <c r="Q13">
        <v>0</v>
      </c>
      <c r="R13">
        <v>2039</v>
      </c>
      <c r="S13">
        <v>14</v>
      </c>
      <c r="T13">
        <v>8792</v>
      </c>
      <c r="U13">
        <v>628</v>
      </c>
      <c r="V13">
        <v>6805</v>
      </c>
      <c r="W13">
        <v>0</v>
      </c>
      <c r="X13">
        <v>1987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17814</v>
      </c>
      <c r="AF13">
        <v>15206.17</v>
      </c>
      <c r="AG13">
        <v>23299.48</v>
      </c>
      <c r="AH13">
        <v>0</v>
      </c>
      <c r="AI13">
        <v>38505.65</v>
      </c>
    </row>
    <row r="14" spans="1:35" x14ac:dyDescent="0.2">
      <c r="A14" t="s">
        <v>35</v>
      </c>
      <c r="B14" t="s">
        <v>36</v>
      </c>
      <c r="C14">
        <v>1</v>
      </c>
      <c r="D14">
        <v>5</v>
      </c>
      <c r="E14">
        <v>2</v>
      </c>
      <c r="F14" t="s">
        <v>38</v>
      </c>
      <c r="G14" t="s">
        <v>36</v>
      </c>
      <c r="H14" s="1">
        <v>42979</v>
      </c>
      <c r="I14">
        <v>748</v>
      </c>
      <c r="J14">
        <v>579</v>
      </c>
      <c r="K14">
        <v>0</v>
      </c>
      <c r="L14">
        <v>169</v>
      </c>
      <c r="M14">
        <v>20</v>
      </c>
      <c r="N14">
        <v>13089</v>
      </c>
      <c r="O14">
        <v>654.45000000000005</v>
      </c>
      <c r="P14">
        <v>10131</v>
      </c>
      <c r="Q14">
        <v>0</v>
      </c>
      <c r="R14">
        <v>2958</v>
      </c>
      <c r="S14">
        <v>20</v>
      </c>
      <c r="T14">
        <v>12964</v>
      </c>
      <c r="U14">
        <v>648.20000000000005</v>
      </c>
      <c r="V14">
        <v>10034</v>
      </c>
      <c r="W14">
        <v>0</v>
      </c>
      <c r="X14">
        <v>2930</v>
      </c>
      <c r="Y14">
        <v>20</v>
      </c>
      <c r="Z14">
        <v>3933</v>
      </c>
      <c r="AA14">
        <v>196.65</v>
      </c>
      <c r="AB14">
        <v>3933</v>
      </c>
      <c r="AC14">
        <v>0</v>
      </c>
      <c r="AD14">
        <v>0</v>
      </c>
      <c r="AE14">
        <v>29986</v>
      </c>
      <c r="AF14">
        <v>22061.19</v>
      </c>
      <c r="AG14">
        <v>34355.24</v>
      </c>
      <c r="AH14">
        <v>3461.04</v>
      </c>
      <c r="AI14">
        <v>59877.47</v>
      </c>
    </row>
    <row r="15" spans="1:35" x14ac:dyDescent="0.2">
      <c r="A15" t="s">
        <v>35</v>
      </c>
      <c r="B15" t="s">
        <v>36</v>
      </c>
      <c r="C15">
        <v>1</v>
      </c>
      <c r="D15">
        <v>5</v>
      </c>
      <c r="E15">
        <v>2</v>
      </c>
      <c r="F15" t="s">
        <v>38</v>
      </c>
      <c r="G15" t="s">
        <v>36</v>
      </c>
      <c r="H15" s="1">
        <v>43009</v>
      </c>
      <c r="I15">
        <v>743</v>
      </c>
      <c r="J15">
        <v>575</v>
      </c>
      <c r="K15">
        <v>0</v>
      </c>
      <c r="L15">
        <v>168</v>
      </c>
      <c r="M15">
        <v>20</v>
      </c>
      <c r="N15">
        <v>12623</v>
      </c>
      <c r="O15">
        <v>631.15</v>
      </c>
      <c r="P15">
        <v>9770</v>
      </c>
      <c r="Q15">
        <v>0</v>
      </c>
      <c r="R15">
        <v>2853</v>
      </c>
      <c r="S15">
        <v>20</v>
      </c>
      <c r="T15">
        <v>12380</v>
      </c>
      <c r="U15">
        <v>619</v>
      </c>
      <c r="V15">
        <v>9582</v>
      </c>
      <c r="W15">
        <v>0</v>
      </c>
      <c r="X15">
        <v>2798</v>
      </c>
      <c r="Y15">
        <v>19</v>
      </c>
      <c r="Z15">
        <v>2342</v>
      </c>
      <c r="AA15">
        <v>123.26</v>
      </c>
      <c r="AB15">
        <v>2342</v>
      </c>
      <c r="AC15">
        <v>0</v>
      </c>
      <c r="AD15">
        <v>0</v>
      </c>
      <c r="AE15">
        <v>27345</v>
      </c>
      <c r="AF15">
        <v>21275.200000000001</v>
      </c>
      <c r="AG15">
        <v>32807.64</v>
      </c>
      <c r="AH15">
        <v>2060.96</v>
      </c>
      <c r="AI15">
        <v>56143.8</v>
      </c>
    </row>
    <row r="16" spans="1:35" x14ac:dyDescent="0.2">
      <c r="A16" t="s">
        <v>35</v>
      </c>
      <c r="B16" t="s">
        <v>36</v>
      </c>
      <c r="C16">
        <v>1</v>
      </c>
      <c r="D16">
        <v>5</v>
      </c>
      <c r="E16">
        <v>2</v>
      </c>
      <c r="F16" t="s">
        <v>38</v>
      </c>
      <c r="G16" t="s">
        <v>36</v>
      </c>
      <c r="H16" s="1">
        <v>43040</v>
      </c>
      <c r="I16">
        <v>741</v>
      </c>
      <c r="J16">
        <v>574</v>
      </c>
      <c r="K16">
        <v>0</v>
      </c>
      <c r="L16">
        <v>167</v>
      </c>
      <c r="M16">
        <v>17</v>
      </c>
      <c r="N16">
        <v>10410</v>
      </c>
      <c r="O16">
        <v>612.35</v>
      </c>
      <c r="P16">
        <v>8057</v>
      </c>
      <c r="Q16">
        <v>0</v>
      </c>
      <c r="R16">
        <v>2353</v>
      </c>
      <c r="S16">
        <v>17</v>
      </c>
      <c r="T16">
        <v>10327</v>
      </c>
      <c r="U16">
        <v>607.47</v>
      </c>
      <c r="V16">
        <v>7993</v>
      </c>
      <c r="W16">
        <v>0</v>
      </c>
      <c r="X16">
        <v>2334</v>
      </c>
      <c r="Y16">
        <v>10</v>
      </c>
      <c r="Z16">
        <v>1110</v>
      </c>
      <c r="AA16">
        <v>111</v>
      </c>
      <c r="AB16">
        <v>1110</v>
      </c>
      <c r="AC16">
        <v>0</v>
      </c>
      <c r="AD16">
        <v>0</v>
      </c>
      <c r="AE16">
        <v>21847</v>
      </c>
      <c r="AF16">
        <v>17545.03</v>
      </c>
      <c r="AG16">
        <v>27367.09</v>
      </c>
      <c r="AH16">
        <v>976.8</v>
      </c>
      <c r="AI16">
        <v>45888.92</v>
      </c>
    </row>
    <row r="17" spans="1:35" x14ac:dyDescent="0.2">
      <c r="A17" t="s">
        <v>35</v>
      </c>
      <c r="B17" t="s">
        <v>36</v>
      </c>
      <c r="C17">
        <v>1</v>
      </c>
      <c r="D17">
        <v>5</v>
      </c>
      <c r="E17">
        <v>2</v>
      </c>
      <c r="F17" t="s">
        <v>38</v>
      </c>
      <c r="G17" t="s">
        <v>36</v>
      </c>
      <c r="H17" s="1">
        <v>43070</v>
      </c>
      <c r="I17">
        <v>733</v>
      </c>
      <c r="J17">
        <v>567</v>
      </c>
      <c r="K17">
        <v>0</v>
      </c>
      <c r="L17">
        <v>166</v>
      </c>
      <c r="M17">
        <v>14</v>
      </c>
      <c r="N17">
        <v>9153</v>
      </c>
      <c r="O17">
        <v>653.79</v>
      </c>
      <c r="P17">
        <v>7084</v>
      </c>
      <c r="Q17">
        <v>0</v>
      </c>
      <c r="R17">
        <v>2069</v>
      </c>
      <c r="S17">
        <v>14</v>
      </c>
      <c r="T17">
        <v>8964</v>
      </c>
      <c r="U17">
        <v>640.29</v>
      </c>
      <c r="V17">
        <v>6938</v>
      </c>
      <c r="W17">
        <v>0</v>
      </c>
      <c r="X17">
        <v>2026</v>
      </c>
      <c r="Y17">
        <v>10</v>
      </c>
      <c r="Z17">
        <v>985</v>
      </c>
      <c r="AA17">
        <v>98.5</v>
      </c>
      <c r="AB17">
        <v>985</v>
      </c>
      <c r="AC17">
        <v>0</v>
      </c>
      <c r="AD17">
        <v>0</v>
      </c>
      <c r="AE17">
        <v>19102</v>
      </c>
      <c r="AF17">
        <v>15426.26</v>
      </c>
      <c r="AG17">
        <v>23754.92</v>
      </c>
      <c r="AH17">
        <v>866.8</v>
      </c>
      <c r="AI17">
        <v>40047.980000000003</v>
      </c>
    </row>
    <row r="18" spans="1:35" x14ac:dyDescent="0.2">
      <c r="A18" t="s">
        <v>35</v>
      </c>
      <c r="B18" t="s">
        <v>36</v>
      </c>
      <c r="C18">
        <v>1</v>
      </c>
      <c r="D18">
        <v>5</v>
      </c>
      <c r="E18">
        <v>2</v>
      </c>
      <c r="F18" t="s">
        <v>38</v>
      </c>
      <c r="G18" t="s">
        <v>36</v>
      </c>
      <c r="H18" s="1">
        <v>43101</v>
      </c>
      <c r="I18">
        <v>727</v>
      </c>
      <c r="J18">
        <v>563</v>
      </c>
      <c r="K18">
        <v>0</v>
      </c>
      <c r="L18">
        <v>164</v>
      </c>
      <c r="M18">
        <v>17</v>
      </c>
      <c r="N18">
        <v>10180</v>
      </c>
      <c r="O18">
        <v>598.82000000000005</v>
      </c>
      <c r="P18">
        <v>7879</v>
      </c>
      <c r="Q18">
        <v>0</v>
      </c>
      <c r="R18">
        <v>2301</v>
      </c>
      <c r="S18">
        <v>17</v>
      </c>
      <c r="T18">
        <v>10146</v>
      </c>
      <c r="U18">
        <v>596.82000000000005</v>
      </c>
      <c r="V18">
        <v>7853</v>
      </c>
      <c r="W18">
        <v>0</v>
      </c>
      <c r="X18">
        <v>2293</v>
      </c>
      <c r="Y18">
        <v>8</v>
      </c>
      <c r="Z18">
        <v>957</v>
      </c>
      <c r="AA18">
        <v>119.63</v>
      </c>
      <c r="AB18">
        <v>957</v>
      </c>
      <c r="AC18">
        <v>0</v>
      </c>
      <c r="AD18">
        <v>0</v>
      </c>
      <c r="AE18">
        <v>21283</v>
      </c>
      <c r="AF18">
        <v>17157.41</v>
      </c>
      <c r="AG18">
        <v>26887.7</v>
      </c>
      <c r="AH18">
        <v>842.16</v>
      </c>
      <c r="AI18">
        <v>44887.27</v>
      </c>
    </row>
    <row r="19" spans="1:35" x14ac:dyDescent="0.2">
      <c r="A19" t="s">
        <v>35</v>
      </c>
      <c r="B19" t="s">
        <v>36</v>
      </c>
      <c r="C19">
        <v>1</v>
      </c>
      <c r="D19">
        <v>5</v>
      </c>
      <c r="E19">
        <v>2</v>
      </c>
      <c r="F19" t="s">
        <v>38</v>
      </c>
      <c r="G19" t="s">
        <v>36</v>
      </c>
      <c r="H19" s="1">
        <v>43132</v>
      </c>
      <c r="I19">
        <v>724</v>
      </c>
      <c r="J19">
        <v>560</v>
      </c>
      <c r="K19">
        <v>0</v>
      </c>
      <c r="L19">
        <v>164</v>
      </c>
      <c r="M19">
        <v>18</v>
      </c>
      <c r="N19">
        <v>11133</v>
      </c>
      <c r="O19">
        <v>618.5</v>
      </c>
      <c r="P19">
        <v>8617</v>
      </c>
      <c r="Q19">
        <v>0</v>
      </c>
      <c r="R19">
        <v>2516</v>
      </c>
      <c r="S19">
        <v>18</v>
      </c>
      <c r="T19">
        <v>10527</v>
      </c>
      <c r="U19">
        <v>584.83000000000004</v>
      </c>
      <c r="V19">
        <v>8148</v>
      </c>
      <c r="W19">
        <v>0</v>
      </c>
      <c r="X19">
        <v>2379</v>
      </c>
      <c r="Y19">
        <v>18</v>
      </c>
      <c r="Z19">
        <v>2852</v>
      </c>
      <c r="AA19">
        <v>158.44</v>
      </c>
      <c r="AB19">
        <v>2852</v>
      </c>
      <c r="AC19">
        <v>0</v>
      </c>
      <c r="AD19">
        <v>0</v>
      </c>
      <c r="AE19">
        <v>24512</v>
      </c>
      <c r="AF19">
        <v>18764.330000000002</v>
      </c>
      <c r="AG19">
        <v>27897.69</v>
      </c>
      <c r="AH19">
        <v>2509.7600000000002</v>
      </c>
      <c r="AI19">
        <v>49171.78</v>
      </c>
    </row>
    <row r="20" spans="1:35" x14ac:dyDescent="0.2">
      <c r="A20" t="s">
        <v>35</v>
      </c>
      <c r="B20" t="s">
        <v>36</v>
      </c>
      <c r="C20">
        <v>1</v>
      </c>
      <c r="D20">
        <v>5</v>
      </c>
      <c r="E20">
        <v>2</v>
      </c>
      <c r="F20" t="s">
        <v>38</v>
      </c>
      <c r="G20" t="s">
        <v>36</v>
      </c>
      <c r="H20" s="1">
        <v>43160</v>
      </c>
      <c r="I20">
        <v>723</v>
      </c>
      <c r="J20">
        <v>560</v>
      </c>
      <c r="K20">
        <v>0</v>
      </c>
      <c r="L20">
        <v>163</v>
      </c>
      <c r="M20">
        <v>16</v>
      </c>
      <c r="N20">
        <v>9504</v>
      </c>
      <c r="O20">
        <v>594</v>
      </c>
      <c r="P20">
        <v>7356</v>
      </c>
      <c r="Q20">
        <v>0</v>
      </c>
      <c r="R20">
        <v>2148</v>
      </c>
      <c r="S20">
        <v>15</v>
      </c>
      <c r="T20">
        <v>9246</v>
      </c>
      <c r="U20">
        <v>616.4</v>
      </c>
      <c r="V20">
        <v>7156</v>
      </c>
      <c r="W20">
        <v>0</v>
      </c>
      <c r="X20">
        <v>2090</v>
      </c>
      <c r="Y20">
        <v>14</v>
      </c>
      <c r="Z20">
        <v>2234</v>
      </c>
      <c r="AA20">
        <v>159.57</v>
      </c>
      <c r="AB20">
        <v>2234</v>
      </c>
      <c r="AC20">
        <v>0</v>
      </c>
      <c r="AD20">
        <v>0</v>
      </c>
      <c r="AE20">
        <v>20984</v>
      </c>
      <c r="AF20">
        <v>16018.44</v>
      </c>
      <c r="AG20">
        <v>24501.46</v>
      </c>
      <c r="AH20">
        <v>1965.92</v>
      </c>
      <c r="AI20">
        <v>42485.82</v>
      </c>
    </row>
    <row r="21" spans="1:35" x14ac:dyDescent="0.2">
      <c r="A21" t="s">
        <v>35</v>
      </c>
      <c r="B21" t="s">
        <v>36</v>
      </c>
      <c r="C21">
        <v>1</v>
      </c>
      <c r="D21">
        <v>5</v>
      </c>
      <c r="E21">
        <v>2</v>
      </c>
      <c r="F21" t="s">
        <v>38</v>
      </c>
      <c r="G21" t="s">
        <v>36</v>
      </c>
      <c r="H21" s="1">
        <v>43191</v>
      </c>
      <c r="I21">
        <v>722</v>
      </c>
      <c r="J21">
        <v>559</v>
      </c>
      <c r="K21">
        <v>0</v>
      </c>
      <c r="L21">
        <v>163</v>
      </c>
      <c r="M21">
        <v>22</v>
      </c>
      <c r="N21">
        <v>13043</v>
      </c>
      <c r="O21">
        <v>592.86</v>
      </c>
      <c r="P21">
        <v>10095</v>
      </c>
      <c r="Q21">
        <v>0</v>
      </c>
      <c r="R21">
        <v>2948</v>
      </c>
      <c r="S21">
        <v>21</v>
      </c>
      <c r="T21">
        <v>12823</v>
      </c>
      <c r="U21">
        <v>610.62</v>
      </c>
      <c r="V21">
        <v>9925</v>
      </c>
      <c r="W21">
        <v>0</v>
      </c>
      <c r="X21">
        <v>2898</v>
      </c>
      <c r="Y21">
        <v>21</v>
      </c>
      <c r="Z21">
        <v>4282</v>
      </c>
      <c r="AA21">
        <v>203.9</v>
      </c>
      <c r="AB21">
        <v>4282</v>
      </c>
      <c r="AC21">
        <v>0</v>
      </c>
      <c r="AD21">
        <v>0</v>
      </c>
      <c r="AE21">
        <v>30148</v>
      </c>
      <c r="AF21">
        <v>21982.95</v>
      </c>
      <c r="AG21">
        <v>33981.97</v>
      </c>
      <c r="AH21">
        <v>3768.16</v>
      </c>
      <c r="AI21">
        <v>59733.08</v>
      </c>
    </row>
    <row r="22" spans="1:35" x14ac:dyDescent="0.2">
      <c r="A22" t="s">
        <v>35</v>
      </c>
      <c r="B22" t="s">
        <v>36</v>
      </c>
      <c r="C22">
        <v>1</v>
      </c>
      <c r="D22">
        <v>5</v>
      </c>
      <c r="E22">
        <v>2</v>
      </c>
      <c r="F22" t="s">
        <v>38</v>
      </c>
      <c r="G22" t="s">
        <v>36</v>
      </c>
      <c r="H22" s="1">
        <v>43221</v>
      </c>
      <c r="I22">
        <v>722</v>
      </c>
      <c r="J22">
        <v>559</v>
      </c>
      <c r="K22">
        <v>0</v>
      </c>
      <c r="L22">
        <v>163</v>
      </c>
      <c r="M22">
        <v>23</v>
      </c>
      <c r="N22">
        <v>13337</v>
      </c>
      <c r="O22">
        <v>579.87</v>
      </c>
      <c r="P22">
        <v>10323</v>
      </c>
      <c r="Q22">
        <v>0</v>
      </c>
      <c r="R22">
        <v>3014</v>
      </c>
      <c r="S22">
        <v>23</v>
      </c>
      <c r="T22">
        <v>13912</v>
      </c>
      <c r="U22">
        <v>604.87</v>
      </c>
      <c r="V22">
        <v>10768</v>
      </c>
      <c r="W22">
        <v>0</v>
      </c>
      <c r="X22">
        <v>3144</v>
      </c>
      <c r="Y22">
        <v>10</v>
      </c>
      <c r="Z22">
        <v>1905</v>
      </c>
      <c r="AA22">
        <v>190.5</v>
      </c>
      <c r="AB22">
        <v>1905</v>
      </c>
      <c r="AC22">
        <v>0</v>
      </c>
      <c r="AD22">
        <v>0</v>
      </c>
      <c r="AE22">
        <v>29154</v>
      </c>
      <c r="AF22">
        <v>22479.27</v>
      </c>
      <c r="AG22">
        <v>36868.239999999998</v>
      </c>
      <c r="AH22">
        <v>1676.4</v>
      </c>
      <c r="AI22">
        <v>61023.91</v>
      </c>
    </row>
    <row r="23" spans="1:35" x14ac:dyDescent="0.2">
      <c r="A23" t="s">
        <v>35</v>
      </c>
      <c r="B23" t="s">
        <v>36</v>
      </c>
      <c r="C23">
        <v>1</v>
      </c>
      <c r="D23">
        <v>5</v>
      </c>
      <c r="E23">
        <v>2</v>
      </c>
      <c r="F23" t="s">
        <v>38</v>
      </c>
      <c r="G23" t="s">
        <v>36</v>
      </c>
      <c r="H23" s="1">
        <v>43252</v>
      </c>
      <c r="I23">
        <v>722</v>
      </c>
      <c r="J23">
        <v>559</v>
      </c>
      <c r="K23">
        <v>0</v>
      </c>
      <c r="L23">
        <v>163</v>
      </c>
      <c r="M23">
        <v>1</v>
      </c>
      <c r="N23">
        <v>498</v>
      </c>
      <c r="O23">
        <v>498</v>
      </c>
      <c r="P23">
        <v>385</v>
      </c>
      <c r="Q23">
        <v>0</v>
      </c>
      <c r="R23">
        <v>113</v>
      </c>
      <c r="S23">
        <v>1</v>
      </c>
      <c r="T23">
        <v>526</v>
      </c>
      <c r="U23">
        <v>526</v>
      </c>
      <c r="V23">
        <v>407</v>
      </c>
      <c r="W23">
        <v>0</v>
      </c>
      <c r="X23">
        <v>119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1024</v>
      </c>
      <c r="AF23">
        <v>838.55</v>
      </c>
      <c r="AG23">
        <v>1393.58</v>
      </c>
      <c r="AH23">
        <v>0</v>
      </c>
      <c r="AI23">
        <v>2232.13</v>
      </c>
    </row>
    <row r="24" spans="1:35" x14ac:dyDescent="0.2">
      <c r="A24" t="s">
        <v>35</v>
      </c>
      <c r="B24" t="s">
        <v>36</v>
      </c>
      <c r="C24">
        <v>1</v>
      </c>
      <c r="D24">
        <v>5</v>
      </c>
      <c r="E24">
        <v>3</v>
      </c>
      <c r="F24" t="s">
        <v>39</v>
      </c>
      <c r="G24" t="s">
        <v>40</v>
      </c>
      <c r="H24" s="1">
        <v>42948</v>
      </c>
      <c r="I24">
        <v>776</v>
      </c>
      <c r="J24">
        <v>776</v>
      </c>
      <c r="K24">
        <v>0</v>
      </c>
      <c r="L24">
        <v>0</v>
      </c>
      <c r="M24">
        <v>13</v>
      </c>
      <c r="N24">
        <v>6150</v>
      </c>
      <c r="O24">
        <v>473.08</v>
      </c>
      <c r="P24">
        <v>6150</v>
      </c>
      <c r="Q24">
        <v>0</v>
      </c>
      <c r="R24">
        <v>0</v>
      </c>
      <c r="S24">
        <v>13</v>
      </c>
      <c r="T24">
        <v>8071</v>
      </c>
      <c r="U24">
        <v>620.85</v>
      </c>
      <c r="V24">
        <v>8071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14221</v>
      </c>
      <c r="AF24">
        <v>12853.5</v>
      </c>
      <c r="AG24">
        <v>26715.01</v>
      </c>
      <c r="AH24">
        <v>0</v>
      </c>
      <c r="AI24">
        <v>39568.51</v>
      </c>
    </row>
    <row r="25" spans="1:35" x14ac:dyDescent="0.2">
      <c r="A25" t="s">
        <v>35</v>
      </c>
      <c r="B25" t="s">
        <v>36</v>
      </c>
      <c r="C25">
        <v>1</v>
      </c>
      <c r="D25">
        <v>5</v>
      </c>
      <c r="E25">
        <v>3</v>
      </c>
      <c r="F25" t="s">
        <v>39</v>
      </c>
      <c r="G25" t="s">
        <v>40</v>
      </c>
      <c r="H25" s="1">
        <v>42979</v>
      </c>
      <c r="I25">
        <v>776</v>
      </c>
      <c r="J25">
        <v>776</v>
      </c>
      <c r="K25">
        <v>0</v>
      </c>
      <c r="L25">
        <v>0</v>
      </c>
      <c r="M25">
        <v>20</v>
      </c>
      <c r="N25">
        <v>10166</v>
      </c>
      <c r="O25">
        <v>508.3</v>
      </c>
      <c r="P25">
        <v>10166</v>
      </c>
      <c r="Q25">
        <v>0</v>
      </c>
      <c r="R25">
        <v>0</v>
      </c>
      <c r="S25">
        <v>20</v>
      </c>
      <c r="T25">
        <v>13170</v>
      </c>
      <c r="U25">
        <v>658.5</v>
      </c>
      <c r="V25">
        <v>13170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23336</v>
      </c>
      <c r="AF25">
        <v>21246.94</v>
      </c>
      <c r="AG25">
        <v>43592.7</v>
      </c>
      <c r="AH25">
        <v>0</v>
      </c>
      <c r="AI25">
        <v>64839.64</v>
      </c>
    </row>
    <row r="26" spans="1:35" x14ac:dyDescent="0.2">
      <c r="A26" t="s">
        <v>35</v>
      </c>
      <c r="B26" t="s">
        <v>36</v>
      </c>
      <c r="C26">
        <v>1</v>
      </c>
      <c r="D26">
        <v>5</v>
      </c>
      <c r="E26">
        <v>3</v>
      </c>
      <c r="F26" t="s">
        <v>39</v>
      </c>
      <c r="G26" t="s">
        <v>40</v>
      </c>
      <c r="H26" s="1">
        <v>43009</v>
      </c>
      <c r="I26">
        <v>777</v>
      </c>
      <c r="J26">
        <v>777</v>
      </c>
      <c r="K26">
        <v>0</v>
      </c>
      <c r="L26">
        <v>0</v>
      </c>
      <c r="M26">
        <v>22</v>
      </c>
      <c r="N26">
        <v>11140</v>
      </c>
      <c r="O26">
        <v>506.36</v>
      </c>
      <c r="P26">
        <v>11140</v>
      </c>
      <c r="Q26">
        <v>0</v>
      </c>
      <c r="R26">
        <v>0</v>
      </c>
      <c r="S26">
        <v>22</v>
      </c>
      <c r="T26">
        <v>13959</v>
      </c>
      <c r="U26">
        <v>634.5</v>
      </c>
      <c r="V26">
        <v>13959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25099</v>
      </c>
      <c r="AF26">
        <v>23282.6</v>
      </c>
      <c r="AG26">
        <v>46204.29</v>
      </c>
      <c r="AH26">
        <v>0</v>
      </c>
      <c r="AI26">
        <v>69486.89</v>
      </c>
    </row>
    <row r="27" spans="1:35" x14ac:dyDescent="0.2">
      <c r="A27" t="s">
        <v>35</v>
      </c>
      <c r="B27" t="s">
        <v>36</v>
      </c>
      <c r="C27">
        <v>1</v>
      </c>
      <c r="D27">
        <v>5</v>
      </c>
      <c r="E27">
        <v>3</v>
      </c>
      <c r="F27" t="s">
        <v>39</v>
      </c>
      <c r="G27" t="s">
        <v>40</v>
      </c>
      <c r="H27" s="1">
        <v>43040</v>
      </c>
      <c r="I27">
        <v>775</v>
      </c>
      <c r="J27">
        <v>775</v>
      </c>
      <c r="K27">
        <v>0</v>
      </c>
      <c r="L27">
        <v>0</v>
      </c>
      <c r="M27">
        <v>19</v>
      </c>
      <c r="N27">
        <v>10466</v>
      </c>
      <c r="O27">
        <v>550.84</v>
      </c>
      <c r="P27">
        <v>10466</v>
      </c>
      <c r="Q27">
        <v>0</v>
      </c>
      <c r="R27">
        <v>0</v>
      </c>
      <c r="S27">
        <v>19</v>
      </c>
      <c r="T27">
        <v>11595</v>
      </c>
      <c r="U27">
        <v>610.26</v>
      </c>
      <c r="V27">
        <v>11595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22061</v>
      </c>
      <c r="AF27">
        <v>21873.94</v>
      </c>
      <c r="AG27">
        <v>38379.449999999997</v>
      </c>
      <c r="AH27">
        <v>0</v>
      </c>
      <c r="AI27">
        <v>60253.39</v>
      </c>
    </row>
    <row r="28" spans="1:35" x14ac:dyDescent="0.2">
      <c r="A28" t="s">
        <v>35</v>
      </c>
      <c r="B28" t="s">
        <v>36</v>
      </c>
      <c r="C28">
        <v>1</v>
      </c>
      <c r="D28">
        <v>5</v>
      </c>
      <c r="E28">
        <v>3</v>
      </c>
      <c r="F28" t="s">
        <v>39</v>
      </c>
      <c r="G28" t="s">
        <v>40</v>
      </c>
      <c r="H28" s="1">
        <v>43070</v>
      </c>
      <c r="I28">
        <v>772</v>
      </c>
      <c r="J28">
        <v>772</v>
      </c>
      <c r="K28">
        <v>0</v>
      </c>
      <c r="L28">
        <v>0</v>
      </c>
      <c r="M28">
        <v>16</v>
      </c>
      <c r="N28">
        <v>7738</v>
      </c>
      <c r="O28">
        <v>483.63</v>
      </c>
      <c r="P28">
        <v>7738</v>
      </c>
      <c r="Q28">
        <v>0</v>
      </c>
      <c r="R28">
        <v>0</v>
      </c>
      <c r="S28">
        <v>16</v>
      </c>
      <c r="T28">
        <v>9206</v>
      </c>
      <c r="U28">
        <v>575.38</v>
      </c>
      <c r="V28">
        <v>9206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16944</v>
      </c>
      <c r="AF28">
        <v>16172.42</v>
      </c>
      <c r="AG28">
        <v>30471.86</v>
      </c>
      <c r="AH28">
        <v>0</v>
      </c>
      <c r="AI28">
        <v>46644.28</v>
      </c>
    </row>
    <row r="29" spans="1:35" x14ac:dyDescent="0.2">
      <c r="A29" t="s">
        <v>35</v>
      </c>
      <c r="B29" t="s">
        <v>36</v>
      </c>
      <c r="C29">
        <v>1</v>
      </c>
      <c r="D29">
        <v>5</v>
      </c>
      <c r="E29">
        <v>3</v>
      </c>
      <c r="F29" t="s">
        <v>39</v>
      </c>
      <c r="G29" t="s">
        <v>40</v>
      </c>
      <c r="H29" s="1">
        <v>43101</v>
      </c>
      <c r="I29">
        <v>769</v>
      </c>
      <c r="J29">
        <v>769</v>
      </c>
      <c r="K29">
        <v>0</v>
      </c>
      <c r="L29">
        <v>0</v>
      </c>
      <c r="M29">
        <v>18</v>
      </c>
      <c r="N29">
        <v>9534</v>
      </c>
      <c r="O29">
        <v>529.66999999999996</v>
      </c>
      <c r="P29">
        <v>9534</v>
      </c>
      <c r="Q29">
        <v>0</v>
      </c>
      <c r="R29">
        <v>0</v>
      </c>
      <c r="S29">
        <v>18</v>
      </c>
      <c r="T29">
        <v>10788</v>
      </c>
      <c r="U29">
        <v>599.33000000000004</v>
      </c>
      <c r="V29">
        <v>10788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20322</v>
      </c>
      <c r="AF29">
        <v>19926.060000000001</v>
      </c>
      <c r="AG29">
        <v>35708.28</v>
      </c>
      <c r="AH29">
        <v>0</v>
      </c>
      <c r="AI29">
        <v>55634.34</v>
      </c>
    </row>
    <row r="30" spans="1:35" x14ac:dyDescent="0.2">
      <c r="A30" t="s">
        <v>35</v>
      </c>
      <c r="B30" t="s">
        <v>36</v>
      </c>
      <c r="C30">
        <v>1</v>
      </c>
      <c r="D30">
        <v>5</v>
      </c>
      <c r="E30">
        <v>3</v>
      </c>
      <c r="F30" t="s">
        <v>39</v>
      </c>
      <c r="G30" t="s">
        <v>40</v>
      </c>
      <c r="H30" s="1">
        <v>43132</v>
      </c>
      <c r="I30">
        <v>762</v>
      </c>
      <c r="J30">
        <v>762</v>
      </c>
      <c r="K30">
        <v>0</v>
      </c>
      <c r="L30">
        <v>0</v>
      </c>
      <c r="M30">
        <v>20</v>
      </c>
      <c r="N30">
        <v>11086</v>
      </c>
      <c r="O30">
        <v>554.29999999999995</v>
      </c>
      <c r="P30">
        <v>11086</v>
      </c>
      <c r="Q30">
        <v>0</v>
      </c>
      <c r="R30">
        <v>0</v>
      </c>
      <c r="S30">
        <v>20</v>
      </c>
      <c r="T30">
        <v>12108</v>
      </c>
      <c r="U30">
        <v>605.4</v>
      </c>
      <c r="V30">
        <v>12108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23194</v>
      </c>
      <c r="AF30">
        <v>23169.74</v>
      </c>
      <c r="AG30">
        <v>40077.480000000003</v>
      </c>
      <c r="AH30">
        <v>0</v>
      </c>
      <c r="AI30">
        <v>63247.22</v>
      </c>
    </row>
    <row r="31" spans="1:35" x14ac:dyDescent="0.2">
      <c r="A31" t="s">
        <v>35</v>
      </c>
      <c r="B31" t="s">
        <v>36</v>
      </c>
      <c r="C31">
        <v>1</v>
      </c>
      <c r="D31">
        <v>5</v>
      </c>
      <c r="E31">
        <v>3</v>
      </c>
      <c r="F31" t="s">
        <v>39</v>
      </c>
      <c r="G31" t="s">
        <v>40</v>
      </c>
      <c r="H31" s="1">
        <v>43160</v>
      </c>
      <c r="I31">
        <v>763</v>
      </c>
      <c r="J31">
        <v>763</v>
      </c>
      <c r="K31">
        <v>0</v>
      </c>
      <c r="L31">
        <v>0</v>
      </c>
      <c r="M31">
        <v>17</v>
      </c>
      <c r="N31">
        <v>9366</v>
      </c>
      <c r="O31">
        <v>550.94000000000005</v>
      </c>
      <c r="P31">
        <v>9366</v>
      </c>
      <c r="Q31">
        <v>0</v>
      </c>
      <c r="R31">
        <v>0</v>
      </c>
      <c r="S31">
        <v>17</v>
      </c>
      <c r="T31">
        <v>9816</v>
      </c>
      <c r="U31">
        <v>577.41</v>
      </c>
      <c r="V31">
        <v>9816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19182</v>
      </c>
      <c r="AF31">
        <v>19574.939999999999</v>
      </c>
      <c r="AG31">
        <v>32490.959999999999</v>
      </c>
      <c r="AH31">
        <v>0</v>
      </c>
      <c r="AI31">
        <v>52065.9</v>
      </c>
    </row>
    <row r="32" spans="1:35" x14ac:dyDescent="0.2">
      <c r="A32" t="s">
        <v>35</v>
      </c>
      <c r="B32" t="s">
        <v>36</v>
      </c>
      <c r="C32">
        <v>1</v>
      </c>
      <c r="D32">
        <v>5</v>
      </c>
      <c r="E32">
        <v>3</v>
      </c>
      <c r="F32" t="s">
        <v>39</v>
      </c>
      <c r="G32" t="s">
        <v>40</v>
      </c>
      <c r="H32" s="1">
        <v>43191</v>
      </c>
      <c r="I32">
        <v>757</v>
      </c>
      <c r="J32">
        <v>757</v>
      </c>
      <c r="K32">
        <v>0</v>
      </c>
      <c r="L32">
        <v>0</v>
      </c>
      <c r="M32">
        <v>25</v>
      </c>
      <c r="N32">
        <v>12858</v>
      </c>
      <c r="O32">
        <v>514.32000000000005</v>
      </c>
      <c r="P32">
        <v>12858</v>
      </c>
      <c r="Q32">
        <v>0</v>
      </c>
      <c r="R32">
        <v>0</v>
      </c>
      <c r="S32">
        <v>25</v>
      </c>
      <c r="T32">
        <v>13474</v>
      </c>
      <c r="U32">
        <v>538.96</v>
      </c>
      <c r="V32">
        <v>13474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26332</v>
      </c>
      <c r="AF32">
        <v>26873.22</v>
      </c>
      <c r="AG32">
        <v>44598.94</v>
      </c>
      <c r="AH32">
        <v>0</v>
      </c>
      <c r="AI32">
        <v>71472.160000000003</v>
      </c>
    </row>
    <row r="33" spans="1:35" x14ac:dyDescent="0.2">
      <c r="A33" t="s">
        <v>35</v>
      </c>
      <c r="B33" t="s">
        <v>36</v>
      </c>
      <c r="C33">
        <v>1</v>
      </c>
      <c r="D33">
        <v>5</v>
      </c>
      <c r="E33">
        <v>3</v>
      </c>
      <c r="F33" t="s">
        <v>39</v>
      </c>
      <c r="G33" t="s">
        <v>40</v>
      </c>
      <c r="H33" s="1">
        <v>43221</v>
      </c>
      <c r="I33">
        <v>755</v>
      </c>
      <c r="J33">
        <v>755</v>
      </c>
      <c r="K33">
        <v>0</v>
      </c>
      <c r="L33">
        <v>0</v>
      </c>
      <c r="M33">
        <v>25</v>
      </c>
      <c r="N33">
        <v>13959</v>
      </c>
      <c r="O33">
        <v>558.36</v>
      </c>
      <c r="P33">
        <v>13959</v>
      </c>
      <c r="Q33">
        <v>0</v>
      </c>
      <c r="R33">
        <v>0</v>
      </c>
      <c r="S33">
        <v>26</v>
      </c>
      <c r="T33">
        <v>14812</v>
      </c>
      <c r="U33">
        <v>569.69000000000005</v>
      </c>
      <c r="V33">
        <v>14812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28771</v>
      </c>
      <c r="AF33">
        <v>29174.31</v>
      </c>
      <c r="AG33">
        <v>49027.72</v>
      </c>
      <c r="AH33">
        <v>0</v>
      </c>
      <c r="AI33">
        <v>78202.03</v>
      </c>
    </row>
    <row r="34" spans="1:35" x14ac:dyDescent="0.2">
      <c r="A34" t="s">
        <v>35</v>
      </c>
      <c r="B34" t="s">
        <v>36</v>
      </c>
      <c r="C34">
        <v>1</v>
      </c>
      <c r="D34">
        <v>5</v>
      </c>
      <c r="E34">
        <v>3</v>
      </c>
      <c r="F34" t="s">
        <v>39</v>
      </c>
      <c r="G34" t="s">
        <v>40</v>
      </c>
      <c r="H34" s="1">
        <v>43252</v>
      </c>
      <c r="I34">
        <v>754</v>
      </c>
      <c r="J34">
        <v>754</v>
      </c>
      <c r="K34">
        <v>0</v>
      </c>
      <c r="L34">
        <v>0</v>
      </c>
      <c r="M34">
        <v>1</v>
      </c>
      <c r="N34">
        <v>533</v>
      </c>
      <c r="O34">
        <v>533</v>
      </c>
      <c r="P34">
        <v>533</v>
      </c>
      <c r="Q34">
        <v>0</v>
      </c>
      <c r="R34">
        <v>0</v>
      </c>
      <c r="S34">
        <v>1</v>
      </c>
      <c r="T34">
        <v>675</v>
      </c>
      <c r="U34">
        <v>675</v>
      </c>
      <c r="V34">
        <v>675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1208</v>
      </c>
      <c r="AF34">
        <v>1113.97</v>
      </c>
      <c r="AG34">
        <v>2234.25</v>
      </c>
      <c r="AH34">
        <v>0</v>
      </c>
      <c r="AI34">
        <v>3348.22</v>
      </c>
    </row>
    <row r="35" spans="1:35" x14ac:dyDescent="0.2">
      <c r="A35" t="s">
        <v>35</v>
      </c>
      <c r="B35" t="s">
        <v>36</v>
      </c>
      <c r="C35">
        <v>1</v>
      </c>
      <c r="D35">
        <v>5</v>
      </c>
      <c r="E35">
        <v>4</v>
      </c>
      <c r="F35" t="s">
        <v>41</v>
      </c>
      <c r="G35" t="s">
        <v>36</v>
      </c>
      <c r="H35" s="1">
        <v>42948</v>
      </c>
      <c r="I35">
        <v>800</v>
      </c>
      <c r="J35">
        <v>800</v>
      </c>
      <c r="K35">
        <v>0</v>
      </c>
      <c r="L35">
        <v>0</v>
      </c>
      <c r="M35">
        <v>14</v>
      </c>
      <c r="N35">
        <v>7923</v>
      </c>
      <c r="O35">
        <v>565.92999999999995</v>
      </c>
      <c r="P35">
        <v>7923</v>
      </c>
      <c r="Q35">
        <v>0</v>
      </c>
      <c r="R35">
        <v>0</v>
      </c>
      <c r="S35">
        <v>14</v>
      </c>
      <c r="T35">
        <v>8964</v>
      </c>
      <c r="U35">
        <v>640.29</v>
      </c>
      <c r="V35">
        <v>8964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16887</v>
      </c>
      <c r="AF35">
        <v>16559.07</v>
      </c>
      <c r="AG35">
        <v>29670.84</v>
      </c>
      <c r="AH35">
        <v>0</v>
      </c>
      <c r="AI35">
        <v>46229.91</v>
      </c>
    </row>
    <row r="36" spans="1:35" x14ac:dyDescent="0.2">
      <c r="A36" t="s">
        <v>35</v>
      </c>
      <c r="B36" t="s">
        <v>36</v>
      </c>
      <c r="C36">
        <v>1</v>
      </c>
      <c r="D36">
        <v>5</v>
      </c>
      <c r="E36">
        <v>4</v>
      </c>
      <c r="F36" t="s">
        <v>41</v>
      </c>
      <c r="G36" t="s">
        <v>36</v>
      </c>
      <c r="H36" s="1">
        <v>42979</v>
      </c>
      <c r="I36">
        <v>800</v>
      </c>
      <c r="J36">
        <v>800</v>
      </c>
      <c r="K36">
        <v>0</v>
      </c>
      <c r="L36">
        <v>0</v>
      </c>
      <c r="M36">
        <v>20</v>
      </c>
      <c r="N36">
        <v>13859</v>
      </c>
      <c r="O36">
        <v>692.95</v>
      </c>
      <c r="P36">
        <v>13859</v>
      </c>
      <c r="Q36">
        <v>0</v>
      </c>
      <c r="R36">
        <v>0</v>
      </c>
      <c r="S36">
        <v>20</v>
      </c>
      <c r="T36">
        <v>13370</v>
      </c>
      <c r="U36">
        <v>668.5</v>
      </c>
      <c r="V36">
        <v>13370</v>
      </c>
      <c r="W36">
        <v>0</v>
      </c>
      <c r="X36">
        <v>0</v>
      </c>
      <c r="Y36">
        <v>14</v>
      </c>
      <c r="Z36">
        <v>1395</v>
      </c>
      <c r="AA36">
        <v>99.64</v>
      </c>
      <c r="AB36">
        <v>1395</v>
      </c>
      <c r="AC36">
        <v>0</v>
      </c>
      <c r="AD36">
        <v>0</v>
      </c>
      <c r="AE36">
        <v>28624</v>
      </c>
      <c r="AF36">
        <v>28965.31</v>
      </c>
      <c r="AG36">
        <v>44254.7</v>
      </c>
      <c r="AH36">
        <v>1227.5999999999999</v>
      </c>
      <c r="AI36">
        <v>74447.61</v>
      </c>
    </row>
    <row r="37" spans="1:35" x14ac:dyDescent="0.2">
      <c r="A37" t="s">
        <v>35</v>
      </c>
      <c r="B37" t="s">
        <v>36</v>
      </c>
      <c r="C37">
        <v>1</v>
      </c>
      <c r="D37">
        <v>5</v>
      </c>
      <c r="E37">
        <v>4</v>
      </c>
      <c r="F37" t="s">
        <v>41</v>
      </c>
      <c r="G37" t="s">
        <v>36</v>
      </c>
      <c r="H37" s="1">
        <v>43009</v>
      </c>
      <c r="I37">
        <v>801</v>
      </c>
      <c r="J37">
        <v>801</v>
      </c>
      <c r="K37">
        <v>0</v>
      </c>
      <c r="L37">
        <v>0</v>
      </c>
      <c r="M37">
        <v>20</v>
      </c>
      <c r="N37">
        <v>13721</v>
      </c>
      <c r="O37">
        <v>686.05</v>
      </c>
      <c r="P37">
        <v>13721</v>
      </c>
      <c r="Q37">
        <v>0</v>
      </c>
      <c r="R37">
        <v>0</v>
      </c>
      <c r="S37">
        <v>20</v>
      </c>
      <c r="T37">
        <v>13457</v>
      </c>
      <c r="U37">
        <v>672.85</v>
      </c>
      <c r="V37">
        <v>13457</v>
      </c>
      <c r="W37">
        <v>0</v>
      </c>
      <c r="X37">
        <v>0</v>
      </c>
      <c r="Y37">
        <v>18</v>
      </c>
      <c r="Z37">
        <v>2612</v>
      </c>
      <c r="AA37">
        <v>145.11000000000001</v>
      </c>
      <c r="AB37">
        <v>2612</v>
      </c>
      <c r="AC37">
        <v>0</v>
      </c>
      <c r="AD37">
        <v>0</v>
      </c>
      <c r="AE37">
        <v>29790</v>
      </c>
      <c r="AF37">
        <v>28676.89</v>
      </c>
      <c r="AG37">
        <v>44542.67</v>
      </c>
      <c r="AH37">
        <v>2298.56</v>
      </c>
      <c r="AI37">
        <v>75518.12</v>
      </c>
    </row>
    <row r="38" spans="1:35" x14ac:dyDescent="0.2">
      <c r="A38" t="s">
        <v>35</v>
      </c>
      <c r="B38" t="s">
        <v>36</v>
      </c>
      <c r="C38">
        <v>1</v>
      </c>
      <c r="D38">
        <v>5</v>
      </c>
      <c r="E38">
        <v>4</v>
      </c>
      <c r="F38" t="s">
        <v>41</v>
      </c>
      <c r="G38" t="s">
        <v>36</v>
      </c>
      <c r="H38" s="1">
        <v>43040</v>
      </c>
      <c r="I38">
        <v>798</v>
      </c>
      <c r="J38">
        <v>798</v>
      </c>
      <c r="K38">
        <v>0</v>
      </c>
      <c r="L38">
        <v>0</v>
      </c>
      <c r="M38">
        <v>17</v>
      </c>
      <c r="N38">
        <v>11939</v>
      </c>
      <c r="O38">
        <v>702.29</v>
      </c>
      <c r="P38">
        <v>11939</v>
      </c>
      <c r="Q38">
        <v>0</v>
      </c>
      <c r="R38">
        <v>0</v>
      </c>
      <c r="S38">
        <v>17</v>
      </c>
      <c r="T38">
        <v>11347</v>
      </c>
      <c r="U38">
        <v>667.47</v>
      </c>
      <c r="V38">
        <v>11347</v>
      </c>
      <c r="W38">
        <v>0</v>
      </c>
      <c r="X38">
        <v>0</v>
      </c>
      <c r="Y38">
        <v>14</v>
      </c>
      <c r="Z38">
        <v>2383</v>
      </c>
      <c r="AA38">
        <v>170.21</v>
      </c>
      <c r="AB38">
        <v>2383</v>
      </c>
      <c r="AC38">
        <v>0</v>
      </c>
      <c r="AD38">
        <v>0</v>
      </c>
      <c r="AE38">
        <v>25669</v>
      </c>
      <c r="AF38">
        <v>24952.51</v>
      </c>
      <c r="AG38">
        <v>37558.57</v>
      </c>
      <c r="AH38">
        <v>2097.04</v>
      </c>
      <c r="AI38">
        <v>64608.12</v>
      </c>
    </row>
    <row r="39" spans="1:35" x14ac:dyDescent="0.2">
      <c r="A39" t="s">
        <v>35</v>
      </c>
      <c r="B39" t="s">
        <v>36</v>
      </c>
      <c r="C39">
        <v>1</v>
      </c>
      <c r="D39">
        <v>5</v>
      </c>
      <c r="E39">
        <v>4</v>
      </c>
      <c r="F39" t="s">
        <v>41</v>
      </c>
      <c r="G39" t="s">
        <v>36</v>
      </c>
      <c r="H39" s="1">
        <v>43070</v>
      </c>
      <c r="I39">
        <v>790</v>
      </c>
      <c r="J39">
        <v>790</v>
      </c>
      <c r="K39">
        <v>0</v>
      </c>
      <c r="L39">
        <v>0</v>
      </c>
      <c r="M39">
        <v>14</v>
      </c>
      <c r="N39">
        <v>9222</v>
      </c>
      <c r="O39">
        <v>658.71</v>
      </c>
      <c r="P39">
        <v>9222</v>
      </c>
      <c r="Q39">
        <v>0</v>
      </c>
      <c r="R39">
        <v>0</v>
      </c>
      <c r="S39">
        <v>14</v>
      </c>
      <c r="T39">
        <v>9007</v>
      </c>
      <c r="U39">
        <v>643.36</v>
      </c>
      <c r="V39">
        <v>9007</v>
      </c>
      <c r="W39">
        <v>0</v>
      </c>
      <c r="X39">
        <v>0</v>
      </c>
      <c r="Y39">
        <v>10</v>
      </c>
      <c r="Z39">
        <v>1587</v>
      </c>
      <c r="AA39">
        <v>158.69999999999999</v>
      </c>
      <c r="AB39">
        <v>1587</v>
      </c>
      <c r="AC39">
        <v>0</v>
      </c>
      <c r="AD39">
        <v>0</v>
      </c>
      <c r="AE39">
        <v>19816</v>
      </c>
      <c r="AF39">
        <v>19273.98</v>
      </c>
      <c r="AG39">
        <v>29813.17</v>
      </c>
      <c r="AH39">
        <v>1396.56</v>
      </c>
      <c r="AI39">
        <v>50483.71</v>
      </c>
    </row>
    <row r="40" spans="1:35" x14ac:dyDescent="0.2">
      <c r="A40" t="s">
        <v>35</v>
      </c>
      <c r="B40" t="s">
        <v>36</v>
      </c>
      <c r="C40">
        <v>1</v>
      </c>
      <c r="D40">
        <v>5</v>
      </c>
      <c r="E40">
        <v>4</v>
      </c>
      <c r="F40" t="s">
        <v>41</v>
      </c>
      <c r="G40" t="s">
        <v>36</v>
      </c>
      <c r="H40" s="1">
        <v>43101</v>
      </c>
      <c r="I40">
        <v>789</v>
      </c>
      <c r="J40">
        <v>789</v>
      </c>
      <c r="K40">
        <v>0</v>
      </c>
      <c r="L40">
        <v>0</v>
      </c>
      <c r="M40">
        <v>17</v>
      </c>
      <c r="N40">
        <v>11227</v>
      </c>
      <c r="O40">
        <v>660.41</v>
      </c>
      <c r="P40">
        <v>11227</v>
      </c>
      <c r="Q40">
        <v>0</v>
      </c>
      <c r="R40">
        <v>0</v>
      </c>
      <c r="S40">
        <v>17</v>
      </c>
      <c r="T40">
        <v>11067</v>
      </c>
      <c r="U40">
        <v>651</v>
      </c>
      <c r="V40">
        <v>11067</v>
      </c>
      <c r="W40">
        <v>0</v>
      </c>
      <c r="X40">
        <v>0</v>
      </c>
      <c r="Y40">
        <v>16</v>
      </c>
      <c r="Z40">
        <v>2185</v>
      </c>
      <c r="AA40">
        <v>136.56</v>
      </c>
      <c r="AB40">
        <v>2185</v>
      </c>
      <c r="AC40">
        <v>0</v>
      </c>
      <c r="AD40">
        <v>0</v>
      </c>
      <c r="AE40">
        <v>24479</v>
      </c>
      <c r="AF40">
        <v>23464.43</v>
      </c>
      <c r="AG40">
        <v>36631.769999999997</v>
      </c>
      <c r="AH40">
        <v>1922.8</v>
      </c>
      <c r="AI40">
        <v>62019</v>
      </c>
    </row>
    <row r="41" spans="1:35" x14ac:dyDescent="0.2">
      <c r="A41" t="s">
        <v>35</v>
      </c>
      <c r="B41" t="s">
        <v>36</v>
      </c>
      <c r="C41">
        <v>1</v>
      </c>
      <c r="D41">
        <v>5</v>
      </c>
      <c r="E41">
        <v>4</v>
      </c>
      <c r="F41" t="s">
        <v>41</v>
      </c>
      <c r="G41" t="s">
        <v>36</v>
      </c>
      <c r="H41" s="1">
        <v>43132</v>
      </c>
      <c r="I41">
        <v>786</v>
      </c>
      <c r="J41">
        <v>786</v>
      </c>
      <c r="K41">
        <v>0</v>
      </c>
      <c r="L41">
        <v>0</v>
      </c>
      <c r="M41">
        <v>18</v>
      </c>
      <c r="N41">
        <v>11643</v>
      </c>
      <c r="O41">
        <v>646.83000000000004</v>
      </c>
      <c r="P41">
        <v>11643</v>
      </c>
      <c r="Q41">
        <v>0</v>
      </c>
      <c r="R41">
        <v>0</v>
      </c>
      <c r="S41">
        <v>18</v>
      </c>
      <c r="T41">
        <v>11275</v>
      </c>
      <c r="U41">
        <v>626.39</v>
      </c>
      <c r="V41">
        <v>11275</v>
      </c>
      <c r="W41">
        <v>0</v>
      </c>
      <c r="X41">
        <v>0</v>
      </c>
      <c r="Y41">
        <v>17</v>
      </c>
      <c r="Z41">
        <v>2573</v>
      </c>
      <c r="AA41">
        <v>151.35</v>
      </c>
      <c r="AB41">
        <v>2573</v>
      </c>
      <c r="AC41">
        <v>0</v>
      </c>
      <c r="AD41">
        <v>0</v>
      </c>
      <c r="AE41">
        <v>25491</v>
      </c>
      <c r="AF41">
        <v>24333.87</v>
      </c>
      <c r="AG41">
        <v>37320.25</v>
      </c>
      <c r="AH41">
        <v>2264.2399999999998</v>
      </c>
      <c r="AI41">
        <v>63918.36</v>
      </c>
    </row>
    <row r="42" spans="1:35" x14ac:dyDescent="0.2">
      <c r="A42" t="s">
        <v>35</v>
      </c>
      <c r="B42" t="s">
        <v>36</v>
      </c>
      <c r="C42">
        <v>1</v>
      </c>
      <c r="D42">
        <v>5</v>
      </c>
      <c r="E42">
        <v>4</v>
      </c>
      <c r="F42" t="s">
        <v>41</v>
      </c>
      <c r="G42" t="s">
        <v>36</v>
      </c>
      <c r="H42" s="1">
        <v>43160</v>
      </c>
      <c r="I42">
        <v>783</v>
      </c>
      <c r="J42">
        <v>783</v>
      </c>
      <c r="K42">
        <v>0</v>
      </c>
      <c r="L42">
        <v>0</v>
      </c>
      <c r="M42">
        <v>16</v>
      </c>
      <c r="N42">
        <v>10069</v>
      </c>
      <c r="O42">
        <v>629.30999999999995</v>
      </c>
      <c r="P42">
        <v>10069</v>
      </c>
      <c r="Q42">
        <v>0</v>
      </c>
      <c r="R42">
        <v>0</v>
      </c>
      <c r="S42">
        <v>16</v>
      </c>
      <c r="T42">
        <v>9919</v>
      </c>
      <c r="U42">
        <v>619.94000000000005</v>
      </c>
      <c r="V42">
        <v>9919</v>
      </c>
      <c r="W42">
        <v>0</v>
      </c>
      <c r="X42">
        <v>0</v>
      </c>
      <c r="Y42">
        <v>15</v>
      </c>
      <c r="Z42">
        <v>2333</v>
      </c>
      <c r="AA42">
        <v>155.53</v>
      </c>
      <c r="AB42">
        <v>2333</v>
      </c>
      <c r="AC42">
        <v>0</v>
      </c>
      <c r="AD42">
        <v>0</v>
      </c>
      <c r="AE42">
        <v>22321</v>
      </c>
      <c r="AF42">
        <v>21044.21</v>
      </c>
      <c r="AG42">
        <v>32831.89</v>
      </c>
      <c r="AH42">
        <v>2053.04</v>
      </c>
      <c r="AI42">
        <v>55929.14</v>
      </c>
    </row>
    <row r="43" spans="1:35" x14ac:dyDescent="0.2">
      <c r="A43" t="s">
        <v>35</v>
      </c>
      <c r="B43" t="s">
        <v>36</v>
      </c>
      <c r="C43">
        <v>1</v>
      </c>
      <c r="D43">
        <v>5</v>
      </c>
      <c r="E43">
        <v>4</v>
      </c>
      <c r="F43" t="s">
        <v>41</v>
      </c>
      <c r="G43" t="s">
        <v>36</v>
      </c>
      <c r="H43" s="1">
        <v>43191</v>
      </c>
      <c r="I43">
        <v>780</v>
      </c>
      <c r="J43">
        <v>780</v>
      </c>
      <c r="K43">
        <v>0</v>
      </c>
      <c r="L43">
        <v>0</v>
      </c>
      <c r="M43">
        <v>24</v>
      </c>
      <c r="N43">
        <v>14334</v>
      </c>
      <c r="O43">
        <v>597.25</v>
      </c>
      <c r="P43">
        <v>14334</v>
      </c>
      <c r="Q43">
        <v>0</v>
      </c>
      <c r="R43">
        <v>0</v>
      </c>
      <c r="S43">
        <v>24</v>
      </c>
      <c r="T43">
        <v>14046</v>
      </c>
      <c r="U43">
        <v>585.25</v>
      </c>
      <c r="V43">
        <v>14046</v>
      </c>
      <c r="W43">
        <v>0</v>
      </c>
      <c r="X43">
        <v>0</v>
      </c>
      <c r="Y43">
        <v>16</v>
      </c>
      <c r="Z43">
        <v>3079</v>
      </c>
      <c r="AA43">
        <v>192.44</v>
      </c>
      <c r="AB43">
        <v>3079</v>
      </c>
      <c r="AC43">
        <v>0</v>
      </c>
      <c r="AD43">
        <v>0</v>
      </c>
      <c r="AE43">
        <v>31459</v>
      </c>
      <c r="AF43">
        <v>29958.06</v>
      </c>
      <c r="AG43">
        <v>46492.26</v>
      </c>
      <c r="AH43">
        <v>2709.52</v>
      </c>
      <c r="AI43">
        <v>79159.839999999997</v>
      </c>
    </row>
    <row r="44" spans="1:35" x14ac:dyDescent="0.2">
      <c r="A44" t="s">
        <v>35</v>
      </c>
      <c r="B44" t="s">
        <v>36</v>
      </c>
      <c r="C44">
        <v>1</v>
      </c>
      <c r="D44">
        <v>5</v>
      </c>
      <c r="E44">
        <v>4</v>
      </c>
      <c r="F44" t="s">
        <v>41</v>
      </c>
      <c r="G44" t="s">
        <v>36</v>
      </c>
      <c r="H44" s="1">
        <v>43221</v>
      </c>
      <c r="I44">
        <v>777</v>
      </c>
      <c r="J44">
        <v>777</v>
      </c>
      <c r="K44">
        <v>0</v>
      </c>
      <c r="L44">
        <v>0</v>
      </c>
      <c r="M44">
        <v>25</v>
      </c>
      <c r="N44">
        <v>15127</v>
      </c>
      <c r="O44">
        <v>605.08000000000004</v>
      </c>
      <c r="P44">
        <v>15127</v>
      </c>
      <c r="Q44">
        <v>0</v>
      </c>
      <c r="R44">
        <v>0</v>
      </c>
      <c r="S44">
        <v>25</v>
      </c>
      <c r="T44">
        <v>14652</v>
      </c>
      <c r="U44">
        <v>586.08000000000004</v>
      </c>
      <c r="V44">
        <v>14652</v>
      </c>
      <c r="W44">
        <v>0</v>
      </c>
      <c r="X44">
        <v>0</v>
      </c>
      <c r="Y44">
        <v>15</v>
      </c>
      <c r="Z44">
        <v>2446</v>
      </c>
      <c r="AA44">
        <v>163.07</v>
      </c>
      <c r="AB44">
        <v>2446</v>
      </c>
      <c r="AC44">
        <v>0</v>
      </c>
      <c r="AD44">
        <v>0</v>
      </c>
      <c r="AE44">
        <v>32225</v>
      </c>
      <c r="AF44">
        <v>31615.43</v>
      </c>
      <c r="AG44">
        <v>48498.12</v>
      </c>
      <c r="AH44">
        <v>2152.48</v>
      </c>
      <c r="AI44">
        <v>82266.03</v>
      </c>
    </row>
    <row r="45" spans="1:35" x14ac:dyDescent="0.2">
      <c r="A45" t="s">
        <v>35</v>
      </c>
      <c r="B45" t="s">
        <v>36</v>
      </c>
      <c r="C45">
        <v>1</v>
      </c>
      <c r="D45">
        <v>5</v>
      </c>
      <c r="E45">
        <v>4</v>
      </c>
      <c r="F45" t="s">
        <v>41</v>
      </c>
      <c r="G45" t="s">
        <v>36</v>
      </c>
      <c r="H45" s="1">
        <v>43252</v>
      </c>
      <c r="I45">
        <v>777</v>
      </c>
      <c r="J45">
        <v>777</v>
      </c>
      <c r="K45">
        <v>0</v>
      </c>
      <c r="L45">
        <v>0</v>
      </c>
      <c r="M45">
        <v>1</v>
      </c>
      <c r="N45">
        <v>484</v>
      </c>
      <c r="O45">
        <v>484</v>
      </c>
      <c r="P45">
        <v>484</v>
      </c>
      <c r="Q45">
        <v>0</v>
      </c>
      <c r="R45">
        <v>0</v>
      </c>
      <c r="S45">
        <v>1</v>
      </c>
      <c r="T45">
        <v>669</v>
      </c>
      <c r="U45">
        <v>669</v>
      </c>
      <c r="V45">
        <v>669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1153</v>
      </c>
      <c r="AF45">
        <v>1011.56</v>
      </c>
      <c r="AG45">
        <v>2214.39</v>
      </c>
      <c r="AH45">
        <v>0</v>
      </c>
      <c r="AI45">
        <v>3225.95</v>
      </c>
    </row>
    <row r="46" spans="1:35" x14ac:dyDescent="0.2">
      <c r="A46" t="s">
        <v>35</v>
      </c>
      <c r="B46" t="s">
        <v>36</v>
      </c>
      <c r="C46">
        <v>1</v>
      </c>
      <c r="D46">
        <v>5</v>
      </c>
      <c r="E46">
        <v>5</v>
      </c>
      <c r="F46" t="s">
        <v>42</v>
      </c>
      <c r="G46" t="s">
        <v>40</v>
      </c>
      <c r="H46" s="1">
        <v>42948</v>
      </c>
      <c r="I46">
        <v>792</v>
      </c>
      <c r="J46">
        <v>792</v>
      </c>
      <c r="K46">
        <v>0</v>
      </c>
      <c r="L46">
        <v>0</v>
      </c>
      <c r="M46">
        <v>13</v>
      </c>
      <c r="N46">
        <v>7252</v>
      </c>
      <c r="O46">
        <v>557.85</v>
      </c>
      <c r="P46">
        <v>7252</v>
      </c>
      <c r="Q46">
        <v>0</v>
      </c>
      <c r="R46">
        <v>0</v>
      </c>
      <c r="S46">
        <v>13</v>
      </c>
      <c r="T46">
        <v>7244</v>
      </c>
      <c r="U46">
        <v>557.23</v>
      </c>
      <c r="V46">
        <v>7244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14496</v>
      </c>
      <c r="AF46">
        <v>15156.68</v>
      </c>
      <c r="AG46">
        <v>23977.64</v>
      </c>
      <c r="AH46">
        <v>0</v>
      </c>
      <c r="AI46">
        <v>39134.32</v>
      </c>
    </row>
    <row r="47" spans="1:35" x14ac:dyDescent="0.2">
      <c r="A47" t="s">
        <v>35</v>
      </c>
      <c r="B47" t="s">
        <v>36</v>
      </c>
      <c r="C47">
        <v>1</v>
      </c>
      <c r="D47">
        <v>5</v>
      </c>
      <c r="E47">
        <v>5</v>
      </c>
      <c r="F47" t="s">
        <v>42</v>
      </c>
      <c r="G47" t="s">
        <v>40</v>
      </c>
      <c r="H47" s="1">
        <v>42979</v>
      </c>
      <c r="I47">
        <v>791</v>
      </c>
      <c r="J47">
        <v>791</v>
      </c>
      <c r="K47">
        <v>0</v>
      </c>
      <c r="L47">
        <v>0</v>
      </c>
      <c r="M47">
        <v>20</v>
      </c>
      <c r="N47">
        <v>14153</v>
      </c>
      <c r="O47">
        <v>707.65</v>
      </c>
      <c r="P47">
        <v>14153</v>
      </c>
      <c r="Q47">
        <v>0</v>
      </c>
      <c r="R47">
        <v>0</v>
      </c>
      <c r="S47">
        <v>20</v>
      </c>
      <c r="T47">
        <v>11692</v>
      </c>
      <c r="U47">
        <v>584.6</v>
      </c>
      <c r="V47">
        <v>11692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25845</v>
      </c>
      <c r="AF47">
        <v>29579.77</v>
      </c>
      <c r="AG47">
        <v>38700.519999999997</v>
      </c>
      <c r="AH47">
        <v>0</v>
      </c>
      <c r="AI47">
        <v>68280.289999999994</v>
      </c>
    </row>
    <row r="48" spans="1:35" x14ac:dyDescent="0.2">
      <c r="A48" t="s">
        <v>35</v>
      </c>
      <c r="B48" t="s">
        <v>36</v>
      </c>
      <c r="C48">
        <v>1</v>
      </c>
      <c r="D48">
        <v>5</v>
      </c>
      <c r="E48">
        <v>5</v>
      </c>
      <c r="F48" t="s">
        <v>42</v>
      </c>
      <c r="G48" t="s">
        <v>40</v>
      </c>
      <c r="H48" s="1">
        <v>43009</v>
      </c>
      <c r="I48">
        <v>788</v>
      </c>
      <c r="J48">
        <v>788</v>
      </c>
      <c r="K48">
        <v>0</v>
      </c>
      <c r="L48">
        <v>0</v>
      </c>
      <c r="M48">
        <v>21</v>
      </c>
      <c r="N48">
        <v>14352</v>
      </c>
      <c r="O48">
        <v>683.43</v>
      </c>
      <c r="P48">
        <v>14352</v>
      </c>
      <c r="Q48">
        <v>0</v>
      </c>
      <c r="R48">
        <v>0</v>
      </c>
      <c r="S48">
        <v>21</v>
      </c>
      <c r="T48">
        <v>11034</v>
      </c>
      <c r="U48">
        <v>525.42999999999995</v>
      </c>
      <c r="V48">
        <v>11034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25386</v>
      </c>
      <c r="AF48">
        <v>29995.68</v>
      </c>
      <c r="AG48">
        <v>36522.54</v>
      </c>
      <c r="AH48">
        <v>0</v>
      </c>
      <c r="AI48">
        <v>66518.22</v>
      </c>
    </row>
    <row r="49" spans="1:35" x14ac:dyDescent="0.2">
      <c r="A49" t="s">
        <v>35</v>
      </c>
      <c r="B49" t="s">
        <v>36</v>
      </c>
      <c r="C49">
        <v>1</v>
      </c>
      <c r="D49">
        <v>5</v>
      </c>
      <c r="E49">
        <v>5</v>
      </c>
      <c r="F49" t="s">
        <v>42</v>
      </c>
      <c r="G49" t="s">
        <v>40</v>
      </c>
      <c r="H49" s="1">
        <v>43040</v>
      </c>
      <c r="I49">
        <v>785</v>
      </c>
      <c r="J49">
        <v>785</v>
      </c>
      <c r="K49">
        <v>0</v>
      </c>
      <c r="L49">
        <v>0</v>
      </c>
      <c r="M49">
        <v>17</v>
      </c>
      <c r="N49">
        <v>11789</v>
      </c>
      <c r="O49">
        <v>693.47</v>
      </c>
      <c r="P49">
        <v>11789</v>
      </c>
      <c r="Q49">
        <v>0</v>
      </c>
      <c r="R49">
        <v>0</v>
      </c>
      <c r="S49">
        <v>17</v>
      </c>
      <c r="T49">
        <v>9764</v>
      </c>
      <c r="U49">
        <v>574.35</v>
      </c>
      <c r="V49">
        <v>9764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21553</v>
      </c>
      <c r="AF49">
        <v>24639.01</v>
      </c>
      <c r="AG49">
        <v>32318.84</v>
      </c>
      <c r="AH49">
        <v>0</v>
      </c>
      <c r="AI49">
        <v>56957.85</v>
      </c>
    </row>
    <row r="50" spans="1:35" x14ac:dyDescent="0.2">
      <c r="A50" t="s">
        <v>35</v>
      </c>
      <c r="B50" t="s">
        <v>36</v>
      </c>
      <c r="C50">
        <v>1</v>
      </c>
      <c r="D50">
        <v>5</v>
      </c>
      <c r="E50">
        <v>5</v>
      </c>
      <c r="F50" t="s">
        <v>42</v>
      </c>
      <c r="G50" t="s">
        <v>40</v>
      </c>
      <c r="H50" s="1">
        <v>43070</v>
      </c>
      <c r="I50">
        <v>779</v>
      </c>
      <c r="J50">
        <v>779</v>
      </c>
      <c r="K50">
        <v>0</v>
      </c>
      <c r="L50">
        <v>0</v>
      </c>
      <c r="M50">
        <v>14</v>
      </c>
      <c r="N50">
        <v>9468</v>
      </c>
      <c r="O50">
        <v>676.29</v>
      </c>
      <c r="P50">
        <v>9468</v>
      </c>
      <c r="Q50">
        <v>0</v>
      </c>
      <c r="R50">
        <v>0</v>
      </c>
      <c r="S50">
        <v>14</v>
      </c>
      <c r="T50">
        <v>7923</v>
      </c>
      <c r="U50">
        <v>565.92999999999995</v>
      </c>
      <c r="V50">
        <v>7923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17391</v>
      </c>
      <c r="AF50">
        <v>19788.12</v>
      </c>
      <c r="AG50">
        <v>26225.13</v>
      </c>
      <c r="AH50">
        <v>0</v>
      </c>
      <c r="AI50">
        <v>46013.25</v>
      </c>
    </row>
    <row r="51" spans="1:35" x14ac:dyDescent="0.2">
      <c r="A51" t="s">
        <v>35</v>
      </c>
      <c r="B51" t="s">
        <v>36</v>
      </c>
      <c r="C51">
        <v>1</v>
      </c>
      <c r="D51">
        <v>5</v>
      </c>
      <c r="E51">
        <v>5</v>
      </c>
      <c r="F51" t="s">
        <v>42</v>
      </c>
      <c r="G51" t="s">
        <v>40</v>
      </c>
      <c r="H51" s="1">
        <v>43101</v>
      </c>
      <c r="I51">
        <v>769</v>
      </c>
      <c r="J51">
        <v>769</v>
      </c>
      <c r="K51">
        <v>0</v>
      </c>
      <c r="L51">
        <v>0</v>
      </c>
      <c r="M51">
        <v>17</v>
      </c>
      <c r="N51">
        <v>11084</v>
      </c>
      <c r="O51">
        <v>652</v>
      </c>
      <c r="P51">
        <v>11084</v>
      </c>
      <c r="Q51">
        <v>0</v>
      </c>
      <c r="R51">
        <v>0</v>
      </c>
      <c r="S51">
        <v>17</v>
      </c>
      <c r="T51">
        <v>8792</v>
      </c>
      <c r="U51">
        <v>517.17999999999995</v>
      </c>
      <c r="V51">
        <v>8792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19876</v>
      </c>
      <c r="AF51">
        <v>23165.56</v>
      </c>
      <c r="AG51">
        <v>29101.52</v>
      </c>
      <c r="AH51">
        <v>0</v>
      </c>
      <c r="AI51">
        <v>52267.08</v>
      </c>
    </row>
    <row r="52" spans="1:35" x14ac:dyDescent="0.2">
      <c r="A52" t="s">
        <v>35</v>
      </c>
      <c r="B52" t="s">
        <v>36</v>
      </c>
      <c r="C52">
        <v>1</v>
      </c>
      <c r="D52">
        <v>5</v>
      </c>
      <c r="E52">
        <v>5</v>
      </c>
      <c r="F52" t="s">
        <v>42</v>
      </c>
      <c r="G52" t="s">
        <v>40</v>
      </c>
      <c r="H52" s="1">
        <v>43132</v>
      </c>
      <c r="I52">
        <v>769</v>
      </c>
      <c r="J52">
        <v>769</v>
      </c>
      <c r="K52">
        <v>0</v>
      </c>
      <c r="L52">
        <v>0</v>
      </c>
      <c r="M52">
        <v>18</v>
      </c>
      <c r="N52">
        <v>12067</v>
      </c>
      <c r="O52">
        <v>670.39</v>
      </c>
      <c r="P52">
        <v>12067</v>
      </c>
      <c r="Q52">
        <v>0</v>
      </c>
      <c r="R52">
        <v>0</v>
      </c>
      <c r="S52">
        <v>18</v>
      </c>
      <c r="T52">
        <v>10302</v>
      </c>
      <c r="U52">
        <v>572.33000000000004</v>
      </c>
      <c r="V52">
        <v>10302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22369</v>
      </c>
      <c r="AF52">
        <v>25220.03</v>
      </c>
      <c r="AG52">
        <v>34099.620000000003</v>
      </c>
      <c r="AH52">
        <v>0</v>
      </c>
      <c r="AI52">
        <v>59319.65</v>
      </c>
    </row>
    <row r="53" spans="1:35" x14ac:dyDescent="0.2">
      <c r="A53" t="s">
        <v>35</v>
      </c>
      <c r="B53" t="s">
        <v>36</v>
      </c>
      <c r="C53">
        <v>1</v>
      </c>
      <c r="D53">
        <v>5</v>
      </c>
      <c r="E53">
        <v>5</v>
      </c>
      <c r="F53" t="s">
        <v>42</v>
      </c>
      <c r="G53" t="s">
        <v>40</v>
      </c>
      <c r="H53" s="1">
        <v>43160</v>
      </c>
      <c r="I53">
        <v>766</v>
      </c>
      <c r="J53">
        <v>766</v>
      </c>
      <c r="K53">
        <v>0</v>
      </c>
      <c r="L53">
        <v>0</v>
      </c>
      <c r="M53">
        <v>15</v>
      </c>
      <c r="N53">
        <v>9997</v>
      </c>
      <c r="O53">
        <v>666.47</v>
      </c>
      <c r="P53">
        <v>9997</v>
      </c>
      <c r="Q53">
        <v>0</v>
      </c>
      <c r="R53">
        <v>0</v>
      </c>
      <c r="S53">
        <v>15</v>
      </c>
      <c r="T53">
        <v>9544</v>
      </c>
      <c r="U53">
        <v>636.27</v>
      </c>
      <c r="V53">
        <v>9544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19541</v>
      </c>
      <c r="AF53">
        <v>20893.73</v>
      </c>
      <c r="AG53">
        <v>31590.639999999999</v>
      </c>
      <c r="AH53">
        <v>0</v>
      </c>
      <c r="AI53">
        <v>52484.37</v>
      </c>
    </row>
    <row r="54" spans="1:35" x14ac:dyDescent="0.2">
      <c r="A54" t="s">
        <v>35</v>
      </c>
      <c r="B54" t="s">
        <v>36</v>
      </c>
      <c r="C54">
        <v>1</v>
      </c>
      <c r="D54">
        <v>5</v>
      </c>
      <c r="E54">
        <v>5</v>
      </c>
      <c r="F54" t="s">
        <v>42</v>
      </c>
      <c r="G54" t="s">
        <v>40</v>
      </c>
      <c r="H54" s="1">
        <v>43191</v>
      </c>
      <c r="I54">
        <v>765</v>
      </c>
      <c r="J54">
        <v>765</v>
      </c>
      <c r="K54">
        <v>0</v>
      </c>
      <c r="L54">
        <v>0</v>
      </c>
      <c r="M54">
        <v>21</v>
      </c>
      <c r="N54">
        <v>13806</v>
      </c>
      <c r="O54">
        <v>657.43</v>
      </c>
      <c r="P54">
        <v>13806</v>
      </c>
      <c r="Q54">
        <v>0</v>
      </c>
      <c r="R54">
        <v>0</v>
      </c>
      <c r="S54">
        <v>21</v>
      </c>
      <c r="T54">
        <v>14013</v>
      </c>
      <c r="U54">
        <v>667.29</v>
      </c>
      <c r="V54">
        <v>14013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27819</v>
      </c>
      <c r="AF54">
        <v>28854.54</v>
      </c>
      <c r="AG54">
        <v>46383.03</v>
      </c>
      <c r="AH54">
        <v>0</v>
      </c>
      <c r="AI54">
        <v>75237.570000000007</v>
      </c>
    </row>
    <row r="55" spans="1:35" x14ac:dyDescent="0.2">
      <c r="A55" t="s">
        <v>35</v>
      </c>
      <c r="B55" t="s">
        <v>36</v>
      </c>
      <c r="C55">
        <v>1</v>
      </c>
      <c r="D55">
        <v>5</v>
      </c>
      <c r="E55">
        <v>5</v>
      </c>
      <c r="F55" t="s">
        <v>42</v>
      </c>
      <c r="G55" t="s">
        <v>40</v>
      </c>
      <c r="H55" s="1">
        <v>43221</v>
      </c>
      <c r="I55">
        <v>746</v>
      </c>
      <c r="J55">
        <v>746</v>
      </c>
      <c r="K55">
        <v>0</v>
      </c>
      <c r="L55">
        <v>0</v>
      </c>
      <c r="M55">
        <v>23</v>
      </c>
      <c r="N55">
        <v>15207</v>
      </c>
      <c r="O55">
        <v>661.17</v>
      </c>
      <c r="P55">
        <v>15207</v>
      </c>
      <c r="Q55">
        <v>0</v>
      </c>
      <c r="R55">
        <v>0</v>
      </c>
      <c r="S55">
        <v>23</v>
      </c>
      <c r="T55">
        <v>16625</v>
      </c>
      <c r="U55">
        <v>722.83</v>
      </c>
      <c r="V55">
        <v>16625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31832</v>
      </c>
      <c r="AF55">
        <v>31782.63</v>
      </c>
      <c r="AG55">
        <v>55028.75</v>
      </c>
      <c r="AH55">
        <v>0</v>
      </c>
      <c r="AI55">
        <v>86811.38</v>
      </c>
    </row>
    <row r="56" spans="1:35" x14ac:dyDescent="0.2">
      <c r="A56" t="s">
        <v>35</v>
      </c>
      <c r="B56" t="s">
        <v>36</v>
      </c>
      <c r="C56">
        <v>1</v>
      </c>
      <c r="D56">
        <v>5</v>
      </c>
      <c r="E56">
        <v>5</v>
      </c>
      <c r="F56" t="s">
        <v>42</v>
      </c>
      <c r="G56" t="s">
        <v>40</v>
      </c>
      <c r="H56" s="1">
        <v>43252</v>
      </c>
      <c r="I56">
        <v>761</v>
      </c>
      <c r="J56">
        <v>761</v>
      </c>
      <c r="K56">
        <v>0</v>
      </c>
      <c r="L56">
        <v>0</v>
      </c>
      <c r="M56">
        <v>1</v>
      </c>
      <c r="N56">
        <v>689</v>
      </c>
      <c r="O56">
        <v>689</v>
      </c>
      <c r="P56">
        <v>689</v>
      </c>
      <c r="Q56">
        <v>0</v>
      </c>
      <c r="R56">
        <v>0</v>
      </c>
      <c r="S56">
        <v>1</v>
      </c>
      <c r="T56">
        <v>742</v>
      </c>
      <c r="U56">
        <v>742</v>
      </c>
      <c r="V56">
        <v>742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1431</v>
      </c>
      <c r="AF56">
        <v>1440.01</v>
      </c>
      <c r="AG56">
        <v>2456.02</v>
      </c>
      <c r="AH56">
        <v>0</v>
      </c>
      <c r="AI56">
        <v>3896.03</v>
      </c>
    </row>
    <row r="57" spans="1:35" x14ac:dyDescent="0.2">
      <c r="A57" t="s">
        <v>35</v>
      </c>
      <c r="B57" t="s">
        <v>36</v>
      </c>
      <c r="C57">
        <v>1</v>
      </c>
      <c r="D57">
        <v>5</v>
      </c>
      <c r="E57">
        <v>6</v>
      </c>
      <c r="F57" t="s">
        <v>43</v>
      </c>
      <c r="G57" t="s">
        <v>36</v>
      </c>
      <c r="H57" s="1">
        <v>42948</v>
      </c>
      <c r="I57">
        <v>757</v>
      </c>
      <c r="J57">
        <v>757</v>
      </c>
      <c r="K57">
        <v>0</v>
      </c>
      <c r="L57">
        <v>0</v>
      </c>
      <c r="M57">
        <v>14</v>
      </c>
      <c r="N57">
        <v>8519</v>
      </c>
      <c r="O57">
        <v>608.5</v>
      </c>
      <c r="P57">
        <v>8519</v>
      </c>
      <c r="Q57">
        <v>0</v>
      </c>
      <c r="R57">
        <v>0</v>
      </c>
      <c r="S57">
        <v>14</v>
      </c>
      <c r="T57">
        <v>8721</v>
      </c>
      <c r="U57">
        <v>622.92999999999995</v>
      </c>
      <c r="V57">
        <v>8721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17240</v>
      </c>
      <c r="AF57">
        <v>17804.71</v>
      </c>
      <c r="AG57">
        <v>28866.51</v>
      </c>
      <c r="AH57">
        <v>0</v>
      </c>
      <c r="AI57">
        <v>46671.22</v>
      </c>
    </row>
    <row r="58" spans="1:35" x14ac:dyDescent="0.2">
      <c r="A58" t="s">
        <v>35</v>
      </c>
      <c r="B58" t="s">
        <v>36</v>
      </c>
      <c r="C58">
        <v>1</v>
      </c>
      <c r="D58">
        <v>5</v>
      </c>
      <c r="E58">
        <v>6</v>
      </c>
      <c r="F58" t="s">
        <v>43</v>
      </c>
      <c r="G58" t="s">
        <v>36</v>
      </c>
      <c r="H58" s="1">
        <v>42979</v>
      </c>
      <c r="I58">
        <v>753</v>
      </c>
      <c r="J58">
        <v>753</v>
      </c>
      <c r="K58">
        <v>0</v>
      </c>
      <c r="L58">
        <v>0</v>
      </c>
      <c r="M58">
        <v>21</v>
      </c>
      <c r="N58">
        <v>12538</v>
      </c>
      <c r="O58">
        <v>597.04999999999995</v>
      </c>
      <c r="P58">
        <v>12538</v>
      </c>
      <c r="Q58">
        <v>0</v>
      </c>
      <c r="R58">
        <v>0</v>
      </c>
      <c r="S58">
        <v>21</v>
      </c>
      <c r="T58">
        <v>12644</v>
      </c>
      <c r="U58">
        <v>602.1</v>
      </c>
      <c r="V58">
        <v>12644</v>
      </c>
      <c r="W58">
        <v>0</v>
      </c>
      <c r="X58">
        <v>0</v>
      </c>
      <c r="Y58">
        <v>13</v>
      </c>
      <c r="Z58">
        <v>864</v>
      </c>
      <c r="AA58">
        <v>66.459999999999994</v>
      </c>
      <c r="AB58">
        <v>864</v>
      </c>
      <c r="AC58">
        <v>0</v>
      </c>
      <c r="AD58">
        <v>0</v>
      </c>
      <c r="AE58">
        <v>26046</v>
      </c>
      <c r="AF58">
        <v>26204.42</v>
      </c>
      <c r="AG58">
        <v>41851.64</v>
      </c>
      <c r="AH58">
        <v>760.32</v>
      </c>
      <c r="AI58">
        <v>68816.38</v>
      </c>
    </row>
    <row r="59" spans="1:35" x14ac:dyDescent="0.2">
      <c r="A59" t="s">
        <v>35</v>
      </c>
      <c r="B59" t="s">
        <v>36</v>
      </c>
      <c r="C59">
        <v>1</v>
      </c>
      <c r="D59">
        <v>5</v>
      </c>
      <c r="E59">
        <v>6</v>
      </c>
      <c r="F59" t="s">
        <v>43</v>
      </c>
      <c r="G59" t="s">
        <v>36</v>
      </c>
      <c r="H59" s="1">
        <v>43009</v>
      </c>
      <c r="I59">
        <v>743</v>
      </c>
      <c r="J59">
        <v>743</v>
      </c>
      <c r="K59">
        <v>0</v>
      </c>
      <c r="L59">
        <v>0</v>
      </c>
      <c r="M59">
        <v>20</v>
      </c>
      <c r="N59">
        <v>12371</v>
      </c>
      <c r="O59">
        <v>618.54999999999995</v>
      </c>
      <c r="P59">
        <v>12371</v>
      </c>
      <c r="Q59">
        <v>0</v>
      </c>
      <c r="R59">
        <v>0</v>
      </c>
      <c r="S59">
        <v>20</v>
      </c>
      <c r="T59">
        <v>12427</v>
      </c>
      <c r="U59">
        <v>621.35</v>
      </c>
      <c r="V59">
        <v>12427</v>
      </c>
      <c r="W59">
        <v>0</v>
      </c>
      <c r="X59">
        <v>0</v>
      </c>
      <c r="Y59">
        <v>17</v>
      </c>
      <c r="Z59">
        <v>859</v>
      </c>
      <c r="AA59">
        <v>50.53</v>
      </c>
      <c r="AB59">
        <v>859</v>
      </c>
      <c r="AC59">
        <v>0</v>
      </c>
      <c r="AD59">
        <v>0</v>
      </c>
      <c r="AE59">
        <v>25657</v>
      </c>
      <c r="AF59">
        <v>25855.39</v>
      </c>
      <c r="AG59">
        <v>41133.370000000003</v>
      </c>
      <c r="AH59">
        <v>755.92</v>
      </c>
      <c r="AI59">
        <v>67744.679999999993</v>
      </c>
    </row>
    <row r="60" spans="1:35" x14ac:dyDescent="0.2">
      <c r="A60" t="s">
        <v>35</v>
      </c>
      <c r="B60" t="s">
        <v>36</v>
      </c>
      <c r="C60">
        <v>1</v>
      </c>
      <c r="D60">
        <v>5</v>
      </c>
      <c r="E60">
        <v>6</v>
      </c>
      <c r="F60" t="s">
        <v>43</v>
      </c>
      <c r="G60" t="s">
        <v>36</v>
      </c>
      <c r="H60" s="1">
        <v>43040</v>
      </c>
      <c r="I60">
        <v>738</v>
      </c>
      <c r="J60">
        <v>738</v>
      </c>
      <c r="K60">
        <v>0</v>
      </c>
      <c r="L60">
        <v>0</v>
      </c>
      <c r="M60">
        <v>17</v>
      </c>
      <c r="N60">
        <v>9580</v>
      </c>
      <c r="O60">
        <v>563.53</v>
      </c>
      <c r="P60">
        <v>9580</v>
      </c>
      <c r="Q60">
        <v>0</v>
      </c>
      <c r="R60">
        <v>0</v>
      </c>
      <c r="S60">
        <v>17</v>
      </c>
      <c r="T60">
        <v>9417</v>
      </c>
      <c r="U60">
        <v>553.94000000000005</v>
      </c>
      <c r="V60">
        <v>9417</v>
      </c>
      <c r="W60">
        <v>0</v>
      </c>
      <c r="X60">
        <v>0</v>
      </c>
      <c r="Y60">
        <v>12</v>
      </c>
      <c r="Z60">
        <v>778</v>
      </c>
      <c r="AA60">
        <v>64.83</v>
      </c>
      <c r="AB60">
        <v>778</v>
      </c>
      <c r="AC60">
        <v>0</v>
      </c>
      <c r="AD60">
        <v>0</v>
      </c>
      <c r="AE60">
        <v>19775</v>
      </c>
      <c r="AF60">
        <v>20022.2</v>
      </c>
      <c r="AG60">
        <v>31170.27</v>
      </c>
      <c r="AH60">
        <v>684.64</v>
      </c>
      <c r="AI60">
        <v>51877.11</v>
      </c>
    </row>
    <row r="61" spans="1:35" x14ac:dyDescent="0.2">
      <c r="A61" t="s">
        <v>35</v>
      </c>
      <c r="B61" t="s">
        <v>36</v>
      </c>
      <c r="C61">
        <v>1</v>
      </c>
      <c r="D61">
        <v>5</v>
      </c>
      <c r="E61">
        <v>6</v>
      </c>
      <c r="F61" t="s">
        <v>43</v>
      </c>
      <c r="G61" t="s">
        <v>36</v>
      </c>
      <c r="H61" s="1">
        <v>43070</v>
      </c>
      <c r="I61">
        <v>730</v>
      </c>
      <c r="J61">
        <v>730</v>
      </c>
      <c r="K61">
        <v>0</v>
      </c>
      <c r="L61">
        <v>0</v>
      </c>
      <c r="M61">
        <v>14</v>
      </c>
      <c r="N61">
        <v>8395</v>
      </c>
      <c r="O61">
        <v>599.64</v>
      </c>
      <c r="P61">
        <v>8395</v>
      </c>
      <c r="Q61">
        <v>0</v>
      </c>
      <c r="R61">
        <v>0</v>
      </c>
      <c r="S61">
        <v>14</v>
      </c>
      <c r="T61">
        <v>7954</v>
      </c>
      <c r="U61">
        <v>568.14</v>
      </c>
      <c r="V61">
        <v>7954</v>
      </c>
      <c r="W61">
        <v>0</v>
      </c>
      <c r="X61">
        <v>0</v>
      </c>
      <c r="Y61">
        <v>8</v>
      </c>
      <c r="Z61">
        <v>541</v>
      </c>
      <c r="AA61">
        <v>67.63</v>
      </c>
      <c r="AB61">
        <v>541</v>
      </c>
      <c r="AC61">
        <v>0</v>
      </c>
      <c r="AD61">
        <v>0</v>
      </c>
      <c r="AE61">
        <v>16890</v>
      </c>
      <c r="AF61">
        <v>17545.55</v>
      </c>
      <c r="AG61">
        <v>26327.74</v>
      </c>
      <c r="AH61">
        <v>476.08</v>
      </c>
      <c r="AI61">
        <v>44349.37</v>
      </c>
    </row>
    <row r="62" spans="1:35" x14ac:dyDescent="0.2">
      <c r="A62" t="s">
        <v>35</v>
      </c>
      <c r="B62" t="s">
        <v>36</v>
      </c>
      <c r="C62">
        <v>1</v>
      </c>
      <c r="D62">
        <v>5</v>
      </c>
      <c r="E62">
        <v>6</v>
      </c>
      <c r="F62" t="s">
        <v>43</v>
      </c>
      <c r="G62" t="s">
        <v>36</v>
      </c>
      <c r="H62" s="1">
        <v>43101</v>
      </c>
      <c r="I62">
        <v>728</v>
      </c>
      <c r="J62">
        <v>728</v>
      </c>
      <c r="K62">
        <v>0</v>
      </c>
      <c r="L62">
        <v>0</v>
      </c>
      <c r="M62">
        <v>17</v>
      </c>
      <c r="N62">
        <v>9843</v>
      </c>
      <c r="O62">
        <v>579</v>
      </c>
      <c r="P62">
        <v>9843</v>
      </c>
      <c r="Q62">
        <v>0</v>
      </c>
      <c r="R62">
        <v>0</v>
      </c>
      <c r="S62">
        <v>18</v>
      </c>
      <c r="T62">
        <v>9979</v>
      </c>
      <c r="U62">
        <v>554.39</v>
      </c>
      <c r="V62">
        <v>9979</v>
      </c>
      <c r="W62">
        <v>0</v>
      </c>
      <c r="X62">
        <v>0</v>
      </c>
      <c r="Y62">
        <v>9</v>
      </c>
      <c r="Z62">
        <v>615</v>
      </c>
      <c r="AA62">
        <v>68.33</v>
      </c>
      <c r="AB62">
        <v>615</v>
      </c>
      <c r="AC62">
        <v>0</v>
      </c>
      <c r="AD62">
        <v>0</v>
      </c>
      <c r="AE62">
        <v>20437</v>
      </c>
      <c r="AF62">
        <v>20571.87</v>
      </c>
      <c r="AG62">
        <v>33030.49</v>
      </c>
      <c r="AH62">
        <v>541.20000000000005</v>
      </c>
      <c r="AI62">
        <v>54143.56</v>
      </c>
    </row>
    <row r="63" spans="1:35" x14ac:dyDescent="0.2">
      <c r="A63" t="s">
        <v>35</v>
      </c>
      <c r="B63" t="s">
        <v>36</v>
      </c>
      <c r="C63">
        <v>1</v>
      </c>
      <c r="D63">
        <v>5</v>
      </c>
      <c r="E63">
        <v>6</v>
      </c>
      <c r="F63" t="s">
        <v>43</v>
      </c>
      <c r="G63" t="s">
        <v>36</v>
      </c>
      <c r="H63" s="1">
        <v>43132</v>
      </c>
      <c r="I63">
        <v>720</v>
      </c>
      <c r="J63">
        <v>720</v>
      </c>
      <c r="K63">
        <v>0</v>
      </c>
      <c r="L63">
        <v>0</v>
      </c>
      <c r="M63">
        <v>19</v>
      </c>
      <c r="N63">
        <v>11129</v>
      </c>
      <c r="O63">
        <v>585.74</v>
      </c>
      <c r="P63">
        <v>11129</v>
      </c>
      <c r="Q63">
        <v>0</v>
      </c>
      <c r="R63">
        <v>0</v>
      </c>
      <c r="S63">
        <v>18</v>
      </c>
      <c r="T63">
        <v>10538</v>
      </c>
      <c r="U63">
        <v>585.44000000000005</v>
      </c>
      <c r="V63">
        <v>10538</v>
      </c>
      <c r="W63">
        <v>0</v>
      </c>
      <c r="X63">
        <v>0</v>
      </c>
      <c r="Y63">
        <v>15</v>
      </c>
      <c r="Z63">
        <v>1288</v>
      </c>
      <c r="AA63">
        <v>85.87</v>
      </c>
      <c r="AB63">
        <v>1288</v>
      </c>
      <c r="AC63">
        <v>0</v>
      </c>
      <c r="AD63">
        <v>0</v>
      </c>
      <c r="AE63">
        <v>22955</v>
      </c>
      <c r="AF63">
        <v>23259.61</v>
      </c>
      <c r="AG63">
        <v>34880.78</v>
      </c>
      <c r="AH63">
        <v>1133.44</v>
      </c>
      <c r="AI63">
        <v>59273.83</v>
      </c>
    </row>
    <row r="64" spans="1:35" x14ac:dyDescent="0.2">
      <c r="A64" t="s">
        <v>35</v>
      </c>
      <c r="B64" t="s">
        <v>36</v>
      </c>
      <c r="C64">
        <v>1</v>
      </c>
      <c r="D64">
        <v>5</v>
      </c>
      <c r="E64">
        <v>6</v>
      </c>
      <c r="F64" t="s">
        <v>43</v>
      </c>
      <c r="G64" t="s">
        <v>36</v>
      </c>
      <c r="H64" s="1">
        <v>43160</v>
      </c>
      <c r="I64">
        <v>719</v>
      </c>
      <c r="J64">
        <v>719</v>
      </c>
      <c r="K64">
        <v>0</v>
      </c>
      <c r="L64">
        <v>0</v>
      </c>
      <c r="M64">
        <v>15</v>
      </c>
      <c r="N64">
        <v>8895</v>
      </c>
      <c r="O64">
        <v>593</v>
      </c>
      <c r="P64">
        <v>8895</v>
      </c>
      <c r="Q64">
        <v>0</v>
      </c>
      <c r="R64">
        <v>0</v>
      </c>
      <c r="S64">
        <v>15</v>
      </c>
      <c r="T64">
        <v>8724</v>
      </c>
      <c r="U64">
        <v>581.6</v>
      </c>
      <c r="V64">
        <v>8724</v>
      </c>
      <c r="W64">
        <v>0</v>
      </c>
      <c r="X64">
        <v>0</v>
      </c>
      <c r="Y64">
        <v>10</v>
      </c>
      <c r="Z64">
        <v>712</v>
      </c>
      <c r="AA64">
        <v>71.2</v>
      </c>
      <c r="AB64">
        <v>712</v>
      </c>
      <c r="AC64">
        <v>0</v>
      </c>
      <c r="AD64">
        <v>0</v>
      </c>
      <c r="AE64">
        <v>18331</v>
      </c>
      <c r="AF64">
        <v>18590.55</v>
      </c>
      <c r="AG64">
        <v>28876.44</v>
      </c>
      <c r="AH64">
        <v>626.55999999999995</v>
      </c>
      <c r="AI64">
        <v>48093.55</v>
      </c>
    </row>
    <row r="65" spans="1:35" x14ac:dyDescent="0.2">
      <c r="A65" t="s">
        <v>35</v>
      </c>
      <c r="B65" t="s">
        <v>36</v>
      </c>
      <c r="C65">
        <v>1</v>
      </c>
      <c r="D65">
        <v>5</v>
      </c>
      <c r="E65">
        <v>6</v>
      </c>
      <c r="F65" t="s">
        <v>43</v>
      </c>
      <c r="G65" t="s">
        <v>36</v>
      </c>
      <c r="H65" s="1">
        <v>43191</v>
      </c>
      <c r="I65">
        <v>714</v>
      </c>
      <c r="J65">
        <v>714</v>
      </c>
      <c r="K65">
        <v>0</v>
      </c>
      <c r="L65">
        <v>0</v>
      </c>
      <c r="M65">
        <v>21</v>
      </c>
      <c r="N65">
        <v>12537</v>
      </c>
      <c r="O65">
        <v>597</v>
      </c>
      <c r="P65">
        <v>12537</v>
      </c>
      <c r="Q65">
        <v>0</v>
      </c>
      <c r="R65">
        <v>0</v>
      </c>
      <c r="S65">
        <v>21</v>
      </c>
      <c r="T65">
        <v>12491</v>
      </c>
      <c r="U65">
        <v>594.80999999999995</v>
      </c>
      <c r="V65">
        <v>12491</v>
      </c>
      <c r="W65">
        <v>0</v>
      </c>
      <c r="X65">
        <v>0</v>
      </c>
      <c r="Y65">
        <v>15</v>
      </c>
      <c r="Z65">
        <v>560</v>
      </c>
      <c r="AA65">
        <v>37.33</v>
      </c>
      <c r="AB65">
        <v>560</v>
      </c>
      <c r="AC65">
        <v>0</v>
      </c>
      <c r="AD65">
        <v>0</v>
      </c>
      <c r="AE65">
        <v>25588</v>
      </c>
      <c r="AF65">
        <v>26202.33</v>
      </c>
      <c r="AG65">
        <v>41345.21</v>
      </c>
      <c r="AH65">
        <v>492.8</v>
      </c>
      <c r="AI65">
        <v>68040.34</v>
      </c>
    </row>
    <row r="66" spans="1:35" x14ac:dyDescent="0.2">
      <c r="A66" t="s">
        <v>35</v>
      </c>
      <c r="B66" t="s">
        <v>36</v>
      </c>
      <c r="C66">
        <v>1</v>
      </c>
      <c r="D66">
        <v>5</v>
      </c>
      <c r="E66">
        <v>6</v>
      </c>
      <c r="F66" t="s">
        <v>43</v>
      </c>
      <c r="G66" t="s">
        <v>36</v>
      </c>
      <c r="H66" s="1">
        <v>43221</v>
      </c>
      <c r="I66">
        <v>708</v>
      </c>
      <c r="J66">
        <v>708</v>
      </c>
      <c r="K66">
        <v>0</v>
      </c>
      <c r="L66">
        <v>0</v>
      </c>
      <c r="M66">
        <v>23</v>
      </c>
      <c r="N66">
        <v>13259</v>
      </c>
      <c r="O66">
        <v>576.48</v>
      </c>
      <c r="P66">
        <v>13259</v>
      </c>
      <c r="Q66">
        <v>0</v>
      </c>
      <c r="R66">
        <v>0</v>
      </c>
      <c r="S66">
        <v>23</v>
      </c>
      <c r="T66">
        <v>12663</v>
      </c>
      <c r="U66">
        <v>550.57000000000005</v>
      </c>
      <c r="V66">
        <v>12663</v>
      </c>
      <c r="W66">
        <v>0</v>
      </c>
      <c r="X66">
        <v>0</v>
      </c>
      <c r="Y66">
        <v>10</v>
      </c>
      <c r="Z66">
        <v>407</v>
      </c>
      <c r="AA66">
        <v>40.700000000000003</v>
      </c>
      <c r="AB66">
        <v>407</v>
      </c>
      <c r="AC66">
        <v>0</v>
      </c>
      <c r="AD66">
        <v>0</v>
      </c>
      <c r="AE66">
        <v>26329</v>
      </c>
      <c r="AF66">
        <v>27711.31</v>
      </c>
      <c r="AG66">
        <v>41914.53</v>
      </c>
      <c r="AH66">
        <v>358.16</v>
      </c>
      <c r="AI66">
        <v>69984</v>
      </c>
    </row>
    <row r="67" spans="1:35" x14ac:dyDescent="0.2">
      <c r="A67" t="s">
        <v>35</v>
      </c>
      <c r="B67" t="s">
        <v>36</v>
      </c>
      <c r="C67">
        <v>1</v>
      </c>
      <c r="D67">
        <v>5</v>
      </c>
      <c r="E67">
        <v>6</v>
      </c>
      <c r="F67" t="s">
        <v>43</v>
      </c>
      <c r="G67" t="s">
        <v>36</v>
      </c>
      <c r="H67" s="1">
        <v>43252</v>
      </c>
      <c r="I67">
        <v>708</v>
      </c>
      <c r="J67">
        <v>708</v>
      </c>
      <c r="K67">
        <v>0</v>
      </c>
      <c r="L67">
        <v>0</v>
      </c>
      <c r="M67">
        <v>1</v>
      </c>
      <c r="N67">
        <v>470</v>
      </c>
      <c r="O67">
        <v>470</v>
      </c>
      <c r="P67">
        <v>470</v>
      </c>
      <c r="Q67">
        <v>0</v>
      </c>
      <c r="R67">
        <v>0</v>
      </c>
      <c r="S67">
        <v>1</v>
      </c>
      <c r="T67">
        <v>418</v>
      </c>
      <c r="U67">
        <v>418</v>
      </c>
      <c r="V67">
        <v>418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888</v>
      </c>
      <c r="AF67">
        <v>982.3</v>
      </c>
      <c r="AG67">
        <v>1383.58</v>
      </c>
      <c r="AH67">
        <v>0</v>
      </c>
      <c r="AI67">
        <v>2365.88</v>
      </c>
    </row>
    <row r="68" spans="1:35" x14ac:dyDescent="0.2">
      <c r="A68" t="s">
        <v>35</v>
      </c>
      <c r="B68" t="s">
        <v>36</v>
      </c>
      <c r="C68">
        <v>1</v>
      </c>
      <c r="D68">
        <v>5</v>
      </c>
      <c r="E68">
        <v>7</v>
      </c>
      <c r="F68" t="s">
        <v>44</v>
      </c>
      <c r="G68" t="s">
        <v>36</v>
      </c>
      <c r="H68" s="1">
        <v>42948</v>
      </c>
      <c r="I68">
        <v>773</v>
      </c>
      <c r="J68">
        <v>773</v>
      </c>
      <c r="K68">
        <v>0</v>
      </c>
      <c r="L68">
        <v>0</v>
      </c>
      <c r="M68">
        <v>14</v>
      </c>
      <c r="N68">
        <v>8467</v>
      </c>
      <c r="O68">
        <v>604.79</v>
      </c>
      <c r="P68">
        <v>8467</v>
      </c>
      <c r="Q68">
        <v>0</v>
      </c>
      <c r="R68">
        <v>0</v>
      </c>
      <c r="S68">
        <v>14</v>
      </c>
      <c r="T68">
        <v>9792</v>
      </c>
      <c r="U68">
        <v>699.43</v>
      </c>
      <c r="V68">
        <v>9792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18259</v>
      </c>
      <c r="AF68">
        <v>17696.03</v>
      </c>
      <c r="AG68">
        <v>32411.52</v>
      </c>
      <c r="AH68">
        <v>0</v>
      </c>
      <c r="AI68">
        <v>50107.55</v>
      </c>
    </row>
    <row r="69" spans="1:35" x14ac:dyDescent="0.2">
      <c r="A69" t="s">
        <v>35</v>
      </c>
      <c r="B69" t="s">
        <v>36</v>
      </c>
      <c r="C69">
        <v>1</v>
      </c>
      <c r="D69">
        <v>5</v>
      </c>
      <c r="E69">
        <v>7</v>
      </c>
      <c r="F69" t="s">
        <v>44</v>
      </c>
      <c r="G69" t="s">
        <v>36</v>
      </c>
      <c r="H69" s="1">
        <v>42979</v>
      </c>
      <c r="I69">
        <v>763</v>
      </c>
      <c r="J69">
        <v>763</v>
      </c>
      <c r="K69">
        <v>0</v>
      </c>
      <c r="L69">
        <v>0</v>
      </c>
      <c r="M69">
        <v>21</v>
      </c>
      <c r="N69">
        <v>12256</v>
      </c>
      <c r="O69">
        <v>583.62</v>
      </c>
      <c r="P69">
        <v>12256</v>
      </c>
      <c r="Q69">
        <v>0</v>
      </c>
      <c r="R69">
        <v>0</v>
      </c>
      <c r="S69">
        <v>21</v>
      </c>
      <c r="T69">
        <v>14052</v>
      </c>
      <c r="U69">
        <v>669.14</v>
      </c>
      <c r="V69">
        <v>14052</v>
      </c>
      <c r="W69">
        <v>0</v>
      </c>
      <c r="X69">
        <v>0</v>
      </c>
      <c r="Y69">
        <v>5</v>
      </c>
      <c r="Z69">
        <v>320</v>
      </c>
      <c r="AA69">
        <v>64</v>
      </c>
      <c r="AB69">
        <v>320</v>
      </c>
      <c r="AC69">
        <v>0</v>
      </c>
      <c r="AD69">
        <v>0</v>
      </c>
      <c r="AE69">
        <v>26628</v>
      </c>
      <c r="AF69">
        <v>25615.040000000001</v>
      </c>
      <c r="AG69">
        <v>46512.12</v>
      </c>
      <c r="AH69">
        <v>281.60000000000002</v>
      </c>
      <c r="AI69">
        <v>72408.759999999995</v>
      </c>
    </row>
    <row r="70" spans="1:35" x14ac:dyDescent="0.2">
      <c r="A70" t="s">
        <v>35</v>
      </c>
      <c r="B70" t="s">
        <v>36</v>
      </c>
      <c r="C70">
        <v>1</v>
      </c>
      <c r="D70">
        <v>5</v>
      </c>
      <c r="E70">
        <v>7</v>
      </c>
      <c r="F70" t="s">
        <v>44</v>
      </c>
      <c r="G70" t="s">
        <v>36</v>
      </c>
      <c r="H70" s="1">
        <v>43009</v>
      </c>
      <c r="I70">
        <v>761</v>
      </c>
      <c r="J70">
        <v>761</v>
      </c>
      <c r="K70">
        <v>0</v>
      </c>
      <c r="L70">
        <v>0</v>
      </c>
      <c r="M70">
        <v>23</v>
      </c>
      <c r="N70">
        <v>12171</v>
      </c>
      <c r="O70">
        <v>529.16999999999996</v>
      </c>
      <c r="P70">
        <v>12171</v>
      </c>
      <c r="Q70">
        <v>0</v>
      </c>
      <c r="R70">
        <v>0</v>
      </c>
      <c r="S70">
        <v>23</v>
      </c>
      <c r="T70">
        <v>14035</v>
      </c>
      <c r="U70">
        <v>610.22</v>
      </c>
      <c r="V70">
        <v>14035</v>
      </c>
      <c r="W70">
        <v>0</v>
      </c>
      <c r="X70">
        <v>0</v>
      </c>
      <c r="Y70">
        <v>18</v>
      </c>
      <c r="Z70">
        <v>936</v>
      </c>
      <c r="AA70">
        <v>52</v>
      </c>
      <c r="AB70">
        <v>936</v>
      </c>
      <c r="AC70">
        <v>0</v>
      </c>
      <c r="AD70">
        <v>0</v>
      </c>
      <c r="AE70">
        <v>27142</v>
      </c>
      <c r="AF70">
        <v>25437.39</v>
      </c>
      <c r="AG70">
        <v>46455.85</v>
      </c>
      <c r="AH70">
        <v>823.68</v>
      </c>
      <c r="AI70">
        <v>72716.92</v>
      </c>
    </row>
    <row r="71" spans="1:35" x14ac:dyDescent="0.2">
      <c r="A71" t="s">
        <v>35</v>
      </c>
      <c r="B71" t="s">
        <v>36</v>
      </c>
      <c r="C71">
        <v>1</v>
      </c>
      <c r="D71">
        <v>5</v>
      </c>
      <c r="E71">
        <v>7</v>
      </c>
      <c r="F71" t="s">
        <v>44</v>
      </c>
      <c r="G71" t="s">
        <v>36</v>
      </c>
      <c r="H71" s="1">
        <v>43040</v>
      </c>
      <c r="I71">
        <v>758</v>
      </c>
      <c r="J71">
        <v>758</v>
      </c>
      <c r="K71">
        <v>0</v>
      </c>
      <c r="L71">
        <v>0</v>
      </c>
      <c r="M71">
        <v>17</v>
      </c>
      <c r="N71">
        <v>11011</v>
      </c>
      <c r="O71">
        <v>647.71</v>
      </c>
      <c r="P71">
        <v>11011</v>
      </c>
      <c r="Q71">
        <v>0</v>
      </c>
      <c r="R71">
        <v>0</v>
      </c>
      <c r="S71">
        <v>17</v>
      </c>
      <c r="T71">
        <v>11658</v>
      </c>
      <c r="U71">
        <v>685.76</v>
      </c>
      <c r="V71">
        <v>11658</v>
      </c>
      <c r="W71">
        <v>0</v>
      </c>
      <c r="X71">
        <v>0</v>
      </c>
      <c r="Y71">
        <v>15</v>
      </c>
      <c r="Z71">
        <v>1080</v>
      </c>
      <c r="AA71">
        <v>72</v>
      </c>
      <c r="AB71">
        <v>1080</v>
      </c>
      <c r="AC71">
        <v>0</v>
      </c>
      <c r="AD71">
        <v>0</v>
      </c>
      <c r="AE71">
        <v>23749</v>
      </c>
      <c r="AF71">
        <v>23012.99</v>
      </c>
      <c r="AG71">
        <v>38587.980000000003</v>
      </c>
      <c r="AH71">
        <v>950.4</v>
      </c>
      <c r="AI71">
        <v>62551.37</v>
      </c>
    </row>
    <row r="72" spans="1:35" x14ac:dyDescent="0.2">
      <c r="A72" t="s">
        <v>35</v>
      </c>
      <c r="B72" t="s">
        <v>36</v>
      </c>
      <c r="C72">
        <v>1</v>
      </c>
      <c r="D72">
        <v>5</v>
      </c>
      <c r="E72">
        <v>7</v>
      </c>
      <c r="F72" t="s">
        <v>44</v>
      </c>
      <c r="G72" t="s">
        <v>36</v>
      </c>
      <c r="H72" s="1">
        <v>43070</v>
      </c>
      <c r="I72">
        <v>751</v>
      </c>
      <c r="J72">
        <v>751</v>
      </c>
      <c r="K72">
        <v>0</v>
      </c>
      <c r="L72">
        <v>0</v>
      </c>
      <c r="M72">
        <v>15</v>
      </c>
      <c r="N72">
        <v>8765</v>
      </c>
      <c r="O72">
        <v>584.33000000000004</v>
      </c>
      <c r="P72">
        <v>8765</v>
      </c>
      <c r="Q72">
        <v>0</v>
      </c>
      <c r="R72">
        <v>0</v>
      </c>
      <c r="S72">
        <v>15</v>
      </c>
      <c r="T72">
        <v>9300</v>
      </c>
      <c r="U72">
        <v>620</v>
      </c>
      <c r="V72">
        <v>9300</v>
      </c>
      <c r="W72">
        <v>0</v>
      </c>
      <c r="X72">
        <v>0</v>
      </c>
      <c r="Y72">
        <v>10</v>
      </c>
      <c r="Z72">
        <v>429</v>
      </c>
      <c r="AA72">
        <v>42.9</v>
      </c>
      <c r="AB72">
        <v>429</v>
      </c>
      <c r="AC72">
        <v>0</v>
      </c>
      <c r="AD72">
        <v>0</v>
      </c>
      <c r="AE72">
        <v>18494</v>
      </c>
      <c r="AF72">
        <v>18318.849999999999</v>
      </c>
      <c r="AG72">
        <v>30783</v>
      </c>
      <c r="AH72">
        <v>377.52</v>
      </c>
      <c r="AI72">
        <v>49479.37</v>
      </c>
    </row>
    <row r="73" spans="1:35" x14ac:dyDescent="0.2">
      <c r="A73" t="s">
        <v>35</v>
      </c>
      <c r="B73" t="s">
        <v>36</v>
      </c>
      <c r="C73">
        <v>1</v>
      </c>
      <c r="D73">
        <v>5</v>
      </c>
      <c r="E73">
        <v>7</v>
      </c>
      <c r="F73" t="s">
        <v>44</v>
      </c>
      <c r="G73" t="s">
        <v>36</v>
      </c>
      <c r="H73" s="1">
        <v>43101</v>
      </c>
      <c r="I73">
        <v>744</v>
      </c>
      <c r="J73">
        <v>744</v>
      </c>
      <c r="K73">
        <v>0</v>
      </c>
      <c r="L73">
        <v>0</v>
      </c>
      <c r="M73">
        <v>19</v>
      </c>
      <c r="N73">
        <v>10325</v>
      </c>
      <c r="O73">
        <v>543.41999999999996</v>
      </c>
      <c r="P73">
        <v>10325</v>
      </c>
      <c r="Q73">
        <v>0</v>
      </c>
      <c r="R73">
        <v>0</v>
      </c>
      <c r="S73">
        <v>19</v>
      </c>
      <c r="T73">
        <v>11540</v>
      </c>
      <c r="U73">
        <v>607.37</v>
      </c>
      <c r="V73">
        <v>11540</v>
      </c>
      <c r="W73">
        <v>0</v>
      </c>
      <c r="X73">
        <v>0</v>
      </c>
      <c r="Y73">
        <v>6</v>
      </c>
      <c r="Z73">
        <v>199</v>
      </c>
      <c r="AA73">
        <v>33.17</v>
      </c>
      <c r="AB73">
        <v>199</v>
      </c>
      <c r="AC73">
        <v>0</v>
      </c>
      <c r="AD73">
        <v>0</v>
      </c>
      <c r="AE73">
        <v>22064</v>
      </c>
      <c r="AF73">
        <v>21579.25</v>
      </c>
      <c r="AG73">
        <v>38197.4</v>
      </c>
      <c r="AH73">
        <v>175.12</v>
      </c>
      <c r="AI73">
        <v>59951.77</v>
      </c>
    </row>
    <row r="74" spans="1:35" x14ac:dyDescent="0.2">
      <c r="A74" t="s">
        <v>35</v>
      </c>
      <c r="B74" t="s">
        <v>36</v>
      </c>
      <c r="C74">
        <v>1</v>
      </c>
      <c r="D74">
        <v>5</v>
      </c>
      <c r="E74">
        <v>7</v>
      </c>
      <c r="F74" t="s">
        <v>44</v>
      </c>
      <c r="G74" t="s">
        <v>36</v>
      </c>
      <c r="H74" s="1">
        <v>43132</v>
      </c>
      <c r="I74">
        <v>741</v>
      </c>
      <c r="J74">
        <v>741</v>
      </c>
      <c r="K74">
        <v>0</v>
      </c>
      <c r="L74">
        <v>0</v>
      </c>
      <c r="M74">
        <v>19</v>
      </c>
      <c r="N74">
        <v>10354</v>
      </c>
      <c r="O74">
        <v>544.95000000000005</v>
      </c>
      <c r="P74">
        <v>10354</v>
      </c>
      <c r="Q74">
        <v>0</v>
      </c>
      <c r="R74">
        <v>0</v>
      </c>
      <c r="S74">
        <v>19</v>
      </c>
      <c r="T74">
        <v>11428</v>
      </c>
      <c r="U74">
        <v>601.47</v>
      </c>
      <c r="V74">
        <v>11428</v>
      </c>
      <c r="W74">
        <v>0</v>
      </c>
      <c r="X74">
        <v>0</v>
      </c>
      <c r="Y74">
        <v>17</v>
      </c>
      <c r="Z74">
        <v>724</v>
      </c>
      <c r="AA74">
        <v>42.59</v>
      </c>
      <c r="AB74">
        <v>724</v>
      </c>
      <c r="AC74">
        <v>0</v>
      </c>
      <c r="AD74">
        <v>0</v>
      </c>
      <c r="AE74">
        <v>22506</v>
      </c>
      <c r="AF74">
        <v>21639.86</v>
      </c>
      <c r="AG74">
        <v>37826.68</v>
      </c>
      <c r="AH74">
        <v>637.12</v>
      </c>
      <c r="AI74">
        <v>60103.66</v>
      </c>
    </row>
    <row r="75" spans="1:35" x14ac:dyDescent="0.2">
      <c r="A75" t="s">
        <v>35</v>
      </c>
      <c r="B75" t="s">
        <v>36</v>
      </c>
      <c r="C75">
        <v>1</v>
      </c>
      <c r="D75">
        <v>5</v>
      </c>
      <c r="E75">
        <v>7</v>
      </c>
      <c r="F75" t="s">
        <v>44</v>
      </c>
      <c r="G75" t="s">
        <v>36</v>
      </c>
      <c r="H75" s="1">
        <v>43160</v>
      </c>
      <c r="I75">
        <v>739</v>
      </c>
      <c r="J75">
        <v>739</v>
      </c>
      <c r="K75">
        <v>0</v>
      </c>
      <c r="L75">
        <v>0</v>
      </c>
      <c r="M75">
        <v>18</v>
      </c>
      <c r="N75">
        <v>9096</v>
      </c>
      <c r="O75">
        <v>505.33</v>
      </c>
      <c r="P75">
        <v>9096</v>
      </c>
      <c r="Q75">
        <v>0</v>
      </c>
      <c r="R75">
        <v>0</v>
      </c>
      <c r="S75">
        <v>18</v>
      </c>
      <c r="T75">
        <v>10348</v>
      </c>
      <c r="U75">
        <v>574.89</v>
      </c>
      <c r="V75">
        <v>10348</v>
      </c>
      <c r="W75">
        <v>0</v>
      </c>
      <c r="X75">
        <v>0</v>
      </c>
      <c r="Y75">
        <v>13</v>
      </c>
      <c r="Z75">
        <v>415</v>
      </c>
      <c r="AA75">
        <v>31.92</v>
      </c>
      <c r="AB75">
        <v>415</v>
      </c>
      <c r="AC75">
        <v>0</v>
      </c>
      <c r="AD75">
        <v>0</v>
      </c>
      <c r="AE75">
        <v>19859</v>
      </c>
      <c r="AF75">
        <v>19010.64</v>
      </c>
      <c r="AG75">
        <v>34251.879999999997</v>
      </c>
      <c r="AH75">
        <v>365.2</v>
      </c>
      <c r="AI75">
        <v>53627.72</v>
      </c>
    </row>
    <row r="76" spans="1:35" x14ac:dyDescent="0.2">
      <c r="A76" t="s">
        <v>35</v>
      </c>
      <c r="B76" t="s">
        <v>36</v>
      </c>
      <c r="C76">
        <v>1</v>
      </c>
      <c r="D76">
        <v>5</v>
      </c>
      <c r="E76">
        <v>7</v>
      </c>
      <c r="F76" t="s">
        <v>44</v>
      </c>
      <c r="G76" t="s">
        <v>36</v>
      </c>
      <c r="H76" s="1">
        <v>43191</v>
      </c>
      <c r="I76">
        <v>736</v>
      </c>
      <c r="J76">
        <v>736</v>
      </c>
      <c r="K76">
        <v>0</v>
      </c>
      <c r="L76">
        <v>0</v>
      </c>
      <c r="M76">
        <v>25</v>
      </c>
      <c r="N76">
        <v>12627</v>
      </c>
      <c r="O76">
        <v>505.08</v>
      </c>
      <c r="P76">
        <v>12627</v>
      </c>
      <c r="Q76">
        <v>0</v>
      </c>
      <c r="R76">
        <v>0</v>
      </c>
      <c r="S76">
        <v>25</v>
      </c>
      <c r="T76">
        <v>14345</v>
      </c>
      <c r="U76">
        <v>573.79999999999995</v>
      </c>
      <c r="V76">
        <v>14345</v>
      </c>
      <c r="W76">
        <v>0</v>
      </c>
      <c r="X76">
        <v>0</v>
      </c>
      <c r="Y76">
        <v>20</v>
      </c>
      <c r="Z76">
        <v>585</v>
      </c>
      <c r="AA76">
        <v>29.25</v>
      </c>
      <c r="AB76">
        <v>585</v>
      </c>
      <c r="AC76">
        <v>0</v>
      </c>
      <c r="AD76">
        <v>0</v>
      </c>
      <c r="AE76">
        <v>27557</v>
      </c>
      <c r="AF76">
        <v>26390.43</v>
      </c>
      <c r="AG76">
        <v>47481.95</v>
      </c>
      <c r="AH76">
        <v>514.79999999999995</v>
      </c>
      <c r="AI76">
        <v>74387.179999999993</v>
      </c>
    </row>
    <row r="77" spans="1:35" x14ac:dyDescent="0.2">
      <c r="A77" t="s">
        <v>35</v>
      </c>
      <c r="B77" t="s">
        <v>36</v>
      </c>
      <c r="C77">
        <v>1</v>
      </c>
      <c r="D77">
        <v>5</v>
      </c>
      <c r="E77">
        <v>7</v>
      </c>
      <c r="F77" t="s">
        <v>44</v>
      </c>
      <c r="G77" t="s">
        <v>36</v>
      </c>
      <c r="H77" s="1">
        <v>43221</v>
      </c>
      <c r="I77">
        <v>735</v>
      </c>
      <c r="J77">
        <v>735</v>
      </c>
      <c r="K77">
        <v>0</v>
      </c>
      <c r="L77">
        <v>0</v>
      </c>
      <c r="M77">
        <v>25</v>
      </c>
      <c r="N77">
        <v>14082</v>
      </c>
      <c r="O77">
        <v>563.28</v>
      </c>
      <c r="P77">
        <v>14082</v>
      </c>
      <c r="Q77">
        <v>0</v>
      </c>
      <c r="R77">
        <v>0</v>
      </c>
      <c r="S77">
        <v>25</v>
      </c>
      <c r="T77">
        <v>14828</v>
      </c>
      <c r="U77">
        <v>593.12</v>
      </c>
      <c r="V77">
        <v>14828</v>
      </c>
      <c r="W77">
        <v>0</v>
      </c>
      <c r="X77">
        <v>0</v>
      </c>
      <c r="Y77">
        <v>18</v>
      </c>
      <c r="Z77">
        <v>521</v>
      </c>
      <c r="AA77">
        <v>28.94</v>
      </c>
      <c r="AB77">
        <v>521</v>
      </c>
      <c r="AC77">
        <v>0</v>
      </c>
      <c r="AD77">
        <v>0</v>
      </c>
      <c r="AE77">
        <v>29431</v>
      </c>
      <c r="AF77">
        <v>29431.38</v>
      </c>
      <c r="AG77">
        <v>49080.68</v>
      </c>
      <c r="AH77">
        <v>458.48</v>
      </c>
      <c r="AI77">
        <v>78970.539999999994</v>
      </c>
    </row>
    <row r="78" spans="1:35" x14ac:dyDescent="0.2">
      <c r="A78" t="s">
        <v>35</v>
      </c>
      <c r="B78" t="s">
        <v>36</v>
      </c>
      <c r="C78">
        <v>1</v>
      </c>
      <c r="D78">
        <v>5</v>
      </c>
      <c r="E78">
        <v>7</v>
      </c>
      <c r="F78" t="s">
        <v>44</v>
      </c>
      <c r="G78" t="s">
        <v>36</v>
      </c>
      <c r="H78" s="1">
        <v>43252</v>
      </c>
      <c r="I78">
        <v>761</v>
      </c>
      <c r="J78">
        <v>761</v>
      </c>
      <c r="K78">
        <v>0</v>
      </c>
      <c r="L78">
        <v>0</v>
      </c>
      <c r="M78">
        <v>1</v>
      </c>
      <c r="N78">
        <v>517</v>
      </c>
      <c r="O78">
        <v>517</v>
      </c>
      <c r="P78">
        <v>517</v>
      </c>
      <c r="Q78">
        <v>0</v>
      </c>
      <c r="R78">
        <v>0</v>
      </c>
      <c r="S78">
        <v>1</v>
      </c>
      <c r="T78">
        <v>608</v>
      </c>
      <c r="U78">
        <v>608</v>
      </c>
      <c r="V78">
        <v>608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1125</v>
      </c>
      <c r="AF78">
        <v>1080.53</v>
      </c>
      <c r="AG78">
        <v>2012.48</v>
      </c>
      <c r="AH78">
        <v>0</v>
      </c>
      <c r="AI78">
        <v>3093.01</v>
      </c>
    </row>
    <row r="79" spans="1:35" x14ac:dyDescent="0.2">
      <c r="A79" t="s">
        <v>35</v>
      </c>
      <c r="B79" t="s">
        <v>36</v>
      </c>
      <c r="C79">
        <v>1</v>
      </c>
      <c r="D79">
        <v>5</v>
      </c>
      <c r="E79">
        <v>8</v>
      </c>
      <c r="F79" t="s">
        <v>45</v>
      </c>
      <c r="G79" t="s">
        <v>36</v>
      </c>
      <c r="H79" s="1">
        <v>42948</v>
      </c>
      <c r="I79">
        <v>774</v>
      </c>
      <c r="J79">
        <v>774</v>
      </c>
      <c r="K79">
        <v>0</v>
      </c>
      <c r="L79">
        <v>0</v>
      </c>
      <c r="M79">
        <v>14</v>
      </c>
      <c r="N79">
        <v>8921</v>
      </c>
      <c r="O79">
        <v>637.21</v>
      </c>
      <c r="P79">
        <v>8921</v>
      </c>
      <c r="Q79">
        <v>0</v>
      </c>
      <c r="R79">
        <v>0</v>
      </c>
      <c r="S79">
        <v>14</v>
      </c>
      <c r="T79">
        <v>9714</v>
      </c>
      <c r="U79">
        <v>693.86</v>
      </c>
      <c r="V79">
        <v>9714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18635</v>
      </c>
      <c r="AF79">
        <v>18644.89</v>
      </c>
      <c r="AG79">
        <v>32153.34</v>
      </c>
      <c r="AH79">
        <v>0</v>
      </c>
      <c r="AI79">
        <v>50798.23</v>
      </c>
    </row>
    <row r="80" spans="1:35" x14ac:dyDescent="0.2">
      <c r="A80" t="s">
        <v>35</v>
      </c>
      <c r="B80" t="s">
        <v>36</v>
      </c>
      <c r="C80">
        <v>1</v>
      </c>
      <c r="D80">
        <v>5</v>
      </c>
      <c r="E80">
        <v>8</v>
      </c>
      <c r="F80" t="s">
        <v>45</v>
      </c>
      <c r="G80" t="s">
        <v>36</v>
      </c>
      <c r="H80" s="1">
        <v>42979</v>
      </c>
      <c r="I80">
        <v>770</v>
      </c>
      <c r="J80">
        <v>770</v>
      </c>
      <c r="K80">
        <v>0</v>
      </c>
      <c r="L80">
        <v>0</v>
      </c>
      <c r="M80">
        <v>23</v>
      </c>
      <c r="N80">
        <v>13272</v>
      </c>
      <c r="O80">
        <v>577.04</v>
      </c>
      <c r="P80">
        <v>13272</v>
      </c>
      <c r="Q80">
        <v>0</v>
      </c>
      <c r="R80">
        <v>0</v>
      </c>
      <c r="S80">
        <v>23</v>
      </c>
      <c r="T80">
        <v>14922</v>
      </c>
      <c r="U80">
        <v>648.78</v>
      </c>
      <c r="V80">
        <v>14922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28194</v>
      </c>
      <c r="AF80">
        <v>27738.48</v>
      </c>
      <c r="AG80">
        <v>49391.82</v>
      </c>
      <c r="AH80">
        <v>0</v>
      </c>
      <c r="AI80">
        <v>77130.3</v>
      </c>
    </row>
    <row r="81" spans="1:35" x14ac:dyDescent="0.2">
      <c r="A81" t="s">
        <v>35</v>
      </c>
      <c r="B81" t="s">
        <v>36</v>
      </c>
      <c r="C81">
        <v>1</v>
      </c>
      <c r="D81">
        <v>5</v>
      </c>
      <c r="E81">
        <v>8</v>
      </c>
      <c r="F81" t="s">
        <v>45</v>
      </c>
      <c r="G81" t="s">
        <v>36</v>
      </c>
      <c r="H81" s="1">
        <v>43009</v>
      </c>
      <c r="I81">
        <v>764</v>
      </c>
      <c r="J81">
        <v>764</v>
      </c>
      <c r="K81">
        <v>0</v>
      </c>
      <c r="L81">
        <v>0</v>
      </c>
      <c r="M81">
        <v>21</v>
      </c>
      <c r="N81">
        <v>13024</v>
      </c>
      <c r="O81">
        <v>620.19000000000005</v>
      </c>
      <c r="P81">
        <v>13024</v>
      </c>
      <c r="Q81">
        <v>0</v>
      </c>
      <c r="R81">
        <v>0</v>
      </c>
      <c r="S81">
        <v>21</v>
      </c>
      <c r="T81">
        <v>14747</v>
      </c>
      <c r="U81">
        <v>702.24</v>
      </c>
      <c r="V81">
        <v>14747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27771</v>
      </c>
      <c r="AF81">
        <v>27220.16</v>
      </c>
      <c r="AG81">
        <v>48812.57</v>
      </c>
      <c r="AH81">
        <v>0</v>
      </c>
      <c r="AI81">
        <v>76032.73</v>
      </c>
    </row>
    <row r="82" spans="1:35" x14ac:dyDescent="0.2">
      <c r="A82" t="s">
        <v>35</v>
      </c>
      <c r="B82" t="s">
        <v>36</v>
      </c>
      <c r="C82">
        <v>1</v>
      </c>
      <c r="D82">
        <v>5</v>
      </c>
      <c r="E82">
        <v>8</v>
      </c>
      <c r="F82" t="s">
        <v>45</v>
      </c>
      <c r="G82" t="s">
        <v>36</v>
      </c>
      <c r="H82" s="1">
        <v>43040</v>
      </c>
      <c r="I82">
        <v>764</v>
      </c>
      <c r="J82">
        <v>764</v>
      </c>
      <c r="K82">
        <v>0</v>
      </c>
      <c r="L82">
        <v>0</v>
      </c>
      <c r="M82">
        <v>19</v>
      </c>
      <c r="N82">
        <v>10910</v>
      </c>
      <c r="O82">
        <v>574.21</v>
      </c>
      <c r="P82">
        <v>10910</v>
      </c>
      <c r="Q82">
        <v>0</v>
      </c>
      <c r="R82">
        <v>0</v>
      </c>
      <c r="S82">
        <v>19</v>
      </c>
      <c r="T82">
        <v>11878</v>
      </c>
      <c r="U82">
        <v>625.16</v>
      </c>
      <c r="V82">
        <v>11878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22788</v>
      </c>
      <c r="AF82">
        <v>22801.9</v>
      </c>
      <c r="AG82">
        <v>39316.18</v>
      </c>
      <c r="AH82">
        <v>0</v>
      </c>
      <c r="AI82">
        <v>62118.080000000002</v>
      </c>
    </row>
    <row r="83" spans="1:35" x14ac:dyDescent="0.2">
      <c r="A83" t="s">
        <v>35</v>
      </c>
      <c r="B83" t="s">
        <v>36</v>
      </c>
      <c r="C83">
        <v>1</v>
      </c>
      <c r="D83">
        <v>5</v>
      </c>
      <c r="E83">
        <v>8</v>
      </c>
      <c r="F83" t="s">
        <v>45</v>
      </c>
      <c r="G83" t="s">
        <v>36</v>
      </c>
      <c r="H83" s="1">
        <v>43070</v>
      </c>
      <c r="I83">
        <v>763</v>
      </c>
      <c r="J83">
        <v>763</v>
      </c>
      <c r="K83">
        <v>0</v>
      </c>
      <c r="L83">
        <v>0</v>
      </c>
      <c r="M83">
        <v>14</v>
      </c>
      <c r="N83">
        <v>8632</v>
      </c>
      <c r="O83">
        <v>616.57000000000005</v>
      </c>
      <c r="P83">
        <v>8632</v>
      </c>
      <c r="Q83">
        <v>0</v>
      </c>
      <c r="R83">
        <v>0</v>
      </c>
      <c r="S83">
        <v>14</v>
      </c>
      <c r="T83">
        <v>9744</v>
      </c>
      <c r="U83">
        <v>696</v>
      </c>
      <c r="V83">
        <v>9744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18376</v>
      </c>
      <c r="AF83">
        <v>18040.88</v>
      </c>
      <c r="AG83">
        <v>32252.639999999999</v>
      </c>
      <c r="AH83">
        <v>0</v>
      </c>
      <c r="AI83">
        <v>50293.52</v>
      </c>
    </row>
    <row r="84" spans="1:35" x14ac:dyDescent="0.2">
      <c r="A84" t="s">
        <v>35</v>
      </c>
      <c r="B84" t="s">
        <v>36</v>
      </c>
      <c r="C84">
        <v>1</v>
      </c>
      <c r="D84">
        <v>5</v>
      </c>
      <c r="E84">
        <v>8</v>
      </c>
      <c r="F84" t="s">
        <v>45</v>
      </c>
      <c r="G84" t="s">
        <v>36</v>
      </c>
      <c r="H84" s="1">
        <v>43101</v>
      </c>
      <c r="I84">
        <v>757</v>
      </c>
      <c r="J84">
        <v>757</v>
      </c>
      <c r="K84">
        <v>0</v>
      </c>
      <c r="L84">
        <v>0</v>
      </c>
      <c r="M84">
        <v>18</v>
      </c>
      <c r="N84">
        <v>10480</v>
      </c>
      <c r="O84">
        <v>582.22</v>
      </c>
      <c r="P84">
        <v>10480</v>
      </c>
      <c r="Q84">
        <v>0</v>
      </c>
      <c r="R84">
        <v>0</v>
      </c>
      <c r="S84">
        <v>18</v>
      </c>
      <c r="T84">
        <v>11465</v>
      </c>
      <c r="U84">
        <v>636.94000000000005</v>
      </c>
      <c r="V84">
        <v>11465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21945</v>
      </c>
      <c r="AF84">
        <v>21903.200000000001</v>
      </c>
      <c r="AG84">
        <v>37949.15</v>
      </c>
      <c r="AH84">
        <v>0</v>
      </c>
      <c r="AI84">
        <v>59852.35</v>
      </c>
    </row>
    <row r="85" spans="1:35" x14ac:dyDescent="0.2">
      <c r="A85" t="s">
        <v>35</v>
      </c>
      <c r="B85" t="s">
        <v>36</v>
      </c>
      <c r="C85">
        <v>1</v>
      </c>
      <c r="D85">
        <v>5</v>
      </c>
      <c r="E85">
        <v>8</v>
      </c>
      <c r="F85" t="s">
        <v>45</v>
      </c>
      <c r="G85" t="s">
        <v>36</v>
      </c>
      <c r="H85" s="1">
        <v>43132</v>
      </c>
      <c r="I85">
        <v>758</v>
      </c>
      <c r="J85">
        <v>758</v>
      </c>
      <c r="K85">
        <v>0</v>
      </c>
      <c r="L85">
        <v>0</v>
      </c>
      <c r="M85">
        <v>20</v>
      </c>
      <c r="N85">
        <v>10986</v>
      </c>
      <c r="O85">
        <v>549.29999999999995</v>
      </c>
      <c r="P85">
        <v>10986</v>
      </c>
      <c r="Q85">
        <v>0</v>
      </c>
      <c r="R85">
        <v>0</v>
      </c>
      <c r="S85">
        <v>20</v>
      </c>
      <c r="T85">
        <v>12831</v>
      </c>
      <c r="U85">
        <v>641.54999999999995</v>
      </c>
      <c r="V85">
        <v>12831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23817</v>
      </c>
      <c r="AF85">
        <v>22960.74</v>
      </c>
      <c r="AG85">
        <v>42470.61</v>
      </c>
      <c r="AH85">
        <v>0</v>
      </c>
      <c r="AI85">
        <v>65431.35</v>
      </c>
    </row>
    <row r="86" spans="1:35" x14ac:dyDescent="0.2">
      <c r="A86" t="s">
        <v>35</v>
      </c>
      <c r="B86" t="s">
        <v>36</v>
      </c>
      <c r="C86">
        <v>1</v>
      </c>
      <c r="D86">
        <v>5</v>
      </c>
      <c r="E86">
        <v>8</v>
      </c>
      <c r="F86" t="s">
        <v>45</v>
      </c>
      <c r="G86" t="s">
        <v>36</v>
      </c>
      <c r="H86" s="1">
        <v>43160</v>
      </c>
      <c r="I86">
        <v>755</v>
      </c>
      <c r="J86">
        <v>755</v>
      </c>
      <c r="K86">
        <v>0</v>
      </c>
      <c r="L86">
        <v>0</v>
      </c>
      <c r="M86">
        <v>15</v>
      </c>
      <c r="N86">
        <v>8822</v>
      </c>
      <c r="O86">
        <v>588.13</v>
      </c>
      <c r="P86">
        <v>8822</v>
      </c>
      <c r="Q86">
        <v>0</v>
      </c>
      <c r="R86">
        <v>0</v>
      </c>
      <c r="S86">
        <v>15</v>
      </c>
      <c r="T86">
        <v>10352</v>
      </c>
      <c r="U86">
        <v>690.13</v>
      </c>
      <c r="V86">
        <v>10352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19174</v>
      </c>
      <c r="AF86">
        <v>18437.98</v>
      </c>
      <c r="AG86">
        <v>34265.120000000003</v>
      </c>
      <c r="AH86">
        <v>0</v>
      </c>
      <c r="AI86">
        <v>52703.1</v>
      </c>
    </row>
    <row r="87" spans="1:35" x14ac:dyDescent="0.2">
      <c r="A87" t="s">
        <v>35</v>
      </c>
      <c r="B87" t="s">
        <v>36</v>
      </c>
      <c r="C87">
        <v>1</v>
      </c>
      <c r="D87">
        <v>5</v>
      </c>
      <c r="E87">
        <v>8</v>
      </c>
      <c r="F87" t="s">
        <v>45</v>
      </c>
      <c r="G87" t="s">
        <v>36</v>
      </c>
      <c r="H87" s="1">
        <v>43191</v>
      </c>
      <c r="I87">
        <v>755</v>
      </c>
      <c r="J87">
        <v>755</v>
      </c>
      <c r="K87">
        <v>0</v>
      </c>
      <c r="L87">
        <v>0</v>
      </c>
      <c r="M87">
        <v>25</v>
      </c>
      <c r="N87">
        <v>12887</v>
      </c>
      <c r="O87">
        <v>515.48</v>
      </c>
      <c r="P87">
        <v>12887</v>
      </c>
      <c r="Q87">
        <v>0</v>
      </c>
      <c r="R87">
        <v>0</v>
      </c>
      <c r="S87">
        <v>25</v>
      </c>
      <c r="T87">
        <v>14870</v>
      </c>
      <c r="U87">
        <v>594.79999999999995</v>
      </c>
      <c r="V87">
        <v>14870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27757</v>
      </c>
      <c r="AF87">
        <v>26933.83</v>
      </c>
      <c r="AG87">
        <v>49219.7</v>
      </c>
      <c r="AH87">
        <v>0</v>
      </c>
      <c r="AI87">
        <v>76153.53</v>
      </c>
    </row>
    <row r="88" spans="1:35" x14ac:dyDescent="0.2">
      <c r="A88" t="s">
        <v>35</v>
      </c>
      <c r="B88" t="s">
        <v>36</v>
      </c>
      <c r="C88">
        <v>1</v>
      </c>
      <c r="D88">
        <v>5</v>
      </c>
      <c r="E88">
        <v>8</v>
      </c>
      <c r="F88" t="s">
        <v>45</v>
      </c>
      <c r="G88" t="s">
        <v>36</v>
      </c>
      <c r="H88" s="1">
        <v>43221</v>
      </c>
      <c r="I88">
        <v>753</v>
      </c>
      <c r="J88">
        <v>753</v>
      </c>
      <c r="K88">
        <v>0</v>
      </c>
      <c r="L88">
        <v>0</v>
      </c>
      <c r="M88">
        <v>24</v>
      </c>
      <c r="N88">
        <v>13693</v>
      </c>
      <c r="O88">
        <v>570.54</v>
      </c>
      <c r="P88">
        <v>13693</v>
      </c>
      <c r="Q88">
        <v>0</v>
      </c>
      <c r="R88">
        <v>0</v>
      </c>
      <c r="S88">
        <v>24</v>
      </c>
      <c r="T88">
        <v>15520</v>
      </c>
      <c r="U88">
        <v>646.66999999999996</v>
      </c>
      <c r="V88">
        <v>15520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29213</v>
      </c>
      <c r="AF88">
        <v>28618.37</v>
      </c>
      <c r="AG88">
        <v>51371.199999999997</v>
      </c>
      <c r="AH88">
        <v>0</v>
      </c>
      <c r="AI88">
        <v>79989.570000000007</v>
      </c>
    </row>
    <row r="89" spans="1:35" x14ac:dyDescent="0.2">
      <c r="A89" t="s">
        <v>35</v>
      </c>
      <c r="B89" t="s">
        <v>36</v>
      </c>
      <c r="C89">
        <v>1</v>
      </c>
      <c r="D89">
        <v>5</v>
      </c>
      <c r="E89">
        <v>8</v>
      </c>
      <c r="F89" t="s">
        <v>45</v>
      </c>
      <c r="G89" t="s">
        <v>36</v>
      </c>
      <c r="H89" s="1">
        <v>43252</v>
      </c>
      <c r="I89">
        <v>753</v>
      </c>
      <c r="J89">
        <v>753</v>
      </c>
      <c r="K89">
        <v>0</v>
      </c>
      <c r="L89">
        <v>0</v>
      </c>
      <c r="M89">
        <v>1</v>
      </c>
      <c r="N89">
        <v>544</v>
      </c>
      <c r="O89">
        <v>544</v>
      </c>
      <c r="P89">
        <v>544</v>
      </c>
      <c r="Q89">
        <v>0</v>
      </c>
      <c r="R89">
        <v>0</v>
      </c>
      <c r="S89">
        <v>1</v>
      </c>
      <c r="T89">
        <v>644</v>
      </c>
      <c r="U89">
        <v>644</v>
      </c>
      <c r="V89">
        <v>644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1188</v>
      </c>
      <c r="AF89">
        <v>1136.96</v>
      </c>
      <c r="AG89">
        <v>2131.64</v>
      </c>
      <c r="AH89">
        <v>0</v>
      </c>
      <c r="AI89">
        <v>3268.6</v>
      </c>
    </row>
    <row r="90" spans="1:35" x14ac:dyDescent="0.2">
      <c r="A90" t="s">
        <v>35</v>
      </c>
      <c r="B90" t="s">
        <v>36</v>
      </c>
      <c r="C90">
        <v>1</v>
      </c>
      <c r="D90">
        <v>5</v>
      </c>
      <c r="E90">
        <v>9</v>
      </c>
      <c r="F90" t="s">
        <v>46</v>
      </c>
      <c r="G90" t="s">
        <v>36</v>
      </c>
      <c r="H90" s="1">
        <v>42948</v>
      </c>
      <c r="I90">
        <v>755</v>
      </c>
      <c r="J90">
        <v>584</v>
      </c>
      <c r="K90">
        <v>0</v>
      </c>
      <c r="L90">
        <v>171</v>
      </c>
      <c r="M90">
        <v>14</v>
      </c>
      <c r="N90">
        <v>8325</v>
      </c>
      <c r="O90">
        <v>594.64</v>
      </c>
      <c r="P90">
        <v>6444</v>
      </c>
      <c r="Q90">
        <v>0</v>
      </c>
      <c r="R90">
        <v>1881</v>
      </c>
      <c r="S90">
        <v>14</v>
      </c>
      <c r="T90">
        <v>7476</v>
      </c>
      <c r="U90">
        <v>534</v>
      </c>
      <c r="V90">
        <v>5786</v>
      </c>
      <c r="W90">
        <v>0</v>
      </c>
      <c r="X90">
        <v>1690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15801</v>
      </c>
      <c r="AF90">
        <v>14032.26</v>
      </c>
      <c r="AG90">
        <v>19810.759999999998</v>
      </c>
      <c r="AH90">
        <v>0</v>
      </c>
      <c r="AI90">
        <v>33843.019999999997</v>
      </c>
    </row>
    <row r="91" spans="1:35" x14ac:dyDescent="0.2">
      <c r="A91" t="s">
        <v>35</v>
      </c>
      <c r="B91" t="s">
        <v>36</v>
      </c>
      <c r="C91">
        <v>1</v>
      </c>
      <c r="D91">
        <v>5</v>
      </c>
      <c r="E91">
        <v>9</v>
      </c>
      <c r="F91" t="s">
        <v>46</v>
      </c>
      <c r="G91" t="s">
        <v>36</v>
      </c>
      <c r="H91" s="1">
        <v>42979</v>
      </c>
      <c r="I91">
        <v>750</v>
      </c>
      <c r="J91">
        <v>581</v>
      </c>
      <c r="K91">
        <v>0</v>
      </c>
      <c r="L91">
        <v>169</v>
      </c>
      <c r="M91">
        <v>20</v>
      </c>
      <c r="N91">
        <v>11350</v>
      </c>
      <c r="O91">
        <v>567.5</v>
      </c>
      <c r="P91">
        <v>8785</v>
      </c>
      <c r="Q91">
        <v>0</v>
      </c>
      <c r="R91">
        <v>2565</v>
      </c>
      <c r="S91">
        <v>20</v>
      </c>
      <c r="T91">
        <v>11224</v>
      </c>
      <c r="U91">
        <v>561.20000000000005</v>
      </c>
      <c r="V91">
        <v>8687</v>
      </c>
      <c r="W91">
        <v>0</v>
      </c>
      <c r="X91">
        <v>2537</v>
      </c>
      <c r="Y91">
        <v>12</v>
      </c>
      <c r="Z91">
        <v>1169</v>
      </c>
      <c r="AA91">
        <v>97.42</v>
      </c>
      <c r="AB91">
        <v>1169</v>
      </c>
      <c r="AC91">
        <v>0</v>
      </c>
      <c r="AD91">
        <v>0</v>
      </c>
      <c r="AE91">
        <v>23743</v>
      </c>
      <c r="AF91">
        <v>19130.150000000001</v>
      </c>
      <c r="AG91">
        <v>29743.4</v>
      </c>
      <c r="AH91">
        <v>1028.72</v>
      </c>
      <c r="AI91">
        <v>49902.27</v>
      </c>
    </row>
    <row r="92" spans="1:35" x14ac:dyDescent="0.2">
      <c r="A92" t="s">
        <v>35</v>
      </c>
      <c r="B92" t="s">
        <v>36</v>
      </c>
      <c r="C92">
        <v>1</v>
      </c>
      <c r="D92">
        <v>5</v>
      </c>
      <c r="E92">
        <v>9</v>
      </c>
      <c r="F92" t="s">
        <v>46</v>
      </c>
      <c r="G92" t="s">
        <v>36</v>
      </c>
      <c r="H92" s="1">
        <v>43009</v>
      </c>
      <c r="I92">
        <v>750</v>
      </c>
      <c r="J92">
        <v>581</v>
      </c>
      <c r="K92">
        <v>0</v>
      </c>
      <c r="L92">
        <v>169</v>
      </c>
      <c r="M92">
        <v>21</v>
      </c>
      <c r="N92">
        <v>12627</v>
      </c>
      <c r="O92">
        <v>601.29</v>
      </c>
      <c r="P92">
        <v>9773</v>
      </c>
      <c r="Q92">
        <v>0</v>
      </c>
      <c r="R92">
        <v>2854</v>
      </c>
      <c r="S92">
        <v>21</v>
      </c>
      <c r="T92">
        <v>11288</v>
      </c>
      <c r="U92">
        <v>537.52</v>
      </c>
      <c r="V92">
        <v>8737</v>
      </c>
      <c r="W92">
        <v>0</v>
      </c>
      <c r="X92">
        <v>2551</v>
      </c>
      <c r="Y92">
        <v>18</v>
      </c>
      <c r="Z92">
        <v>1594</v>
      </c>
      <c r="AA92">
        <v>88.56</v>
      </c>
      <c r="AB92">
        <v>1594</v>
      </c>
      <c r="AC92">
        <v>0</v>
      </c>
      <c r="AD92">
        <v>0</v>
      </c>
      <c r="AE92">
        <v>25509</v>
      </c>
      <c r="AF92">
        <v>21281.77</v>
      </c>
      <c r="AG92">
        <v>29914.36</v>
      </c>
      <c r="AH92">
        <v>1402.72</v>
      </c>
      <c r="AI92">
        <v>52598.85</v>
      </c>
    </row>
    <row r="93" spans="1:35" x14ac:dyDescent="0.2">
      <c r="A93" t="s">
        <v>35</v>
      </c>
      <c r="B93" t="s">
        <v>36</v>
      </c>
      <c r="C93">
        <v>1</v>
      </c>
      <c r="D93">
        <v>5</v>
      </c>
      <c r="E93">
        <v>9</v>
      </c>
      <c r="F93" t="s">
        <v>46</v>
      </c>
      <c r="G93" t="s">
        <v>36</v>
      </c>
      <c r="H93" s="1">
        <v>43040</v>
      </c>
      <c r="I93">
        <v>748</v>
      </c>
      <c r="J93">
        <v>579</v>
      </c>
      <c r="K93">
        <v>0</v>
      </c>
      <c r="L93">
        <v>169</v>
      </c>
      <c r="M93">
        <v>19</v>
      </c>
      <c r="N93">
        <v>11261</v>
      </c>
      <c r="O93">
        <v>592.67999999999995</v>
      </c>
      <c r="P93">
        <v>8716</v>
      </c>
      <c r="Q93">
        <v>0</v>
      </c>
      <c r="R93">
        <v>2545</v>
      </c>
      <c r="S93">
        <v>19</v>
      </c>
      <c r="T93">
        <v>9034</v>
      </c>
      <c r="U93">
        <v>475.47</v>
      </c>
      <c r="V93">
        <v>6992</v>
      </c>
      <c r="W93">
        <v>0</v>
      </c>
      <c r="X93">
        <v>2042</v>
      </c>
      <c r="Y93">
        <v>14</v>
      </c>
      <c r="Z93">
        <v>1178</v>
      </c>
      <c r="AA93">
        <v>84.14</v>
      </c>
      <c r="AB93">
        <v>1178</v>
      </c>
      <c r="AC93">
        <v>0</v>
      </c>
      <c r="AD93">
        <v>0</v>
      </c>
      <c r="AE93">
        <v>21473</v>
      </c>
      <c r="AF93">
        <v>18979.939999999999</v>
      </c>
      <c r="AG93">
        <v>23939.9</v>
      </c>
      <c r="AH93">
        <v>1036.6400000000001</v>
      </c>
      <c r="AI93">
        <v>43956.480000000003</v>
      </c>
    </row>
    <row r="94" spans="1:35" x14ac:dyDescent="0.2">
      <c r="A94" t="s">
        <v>35</v>
      </c>
      <c r="B94" t="s">
        <v>36</v>
      </c>
      <c r="C94">
        <v>1</v>
      </c>
      <c r="D94">
        <v>5</v>
      </c>
      <c r="E94">
        <v>9</v>
      </c>
      <c r="F94" t="s">
        <v>46</v>
      </c>
      <c r="G94" t="s">
        <v>36</v>
      </c>
      <c r="H94" s="1">
        <v>43070</v>
      </c>
      <c r="I94">
        <v>744</v>
      </c>
      <c r="J94">
        <v>576</v>
      </c>
      <c r="K94">
        <v>0</v>
      </c>
      <c r="L94">
        <v>168</v>
      </c>
      <c r="M94">
        <v>15</v>
      </c>
      <c r="N94">
        <v>9815</v>
      </c>
      <c r="O94">
        <v>654.33000000000004</v>
      </c>
      <c r="P94">
        <v>7597</v>
      </c>
      <c r="Q94">
        <v>0</v>
      </c>
      <c r="R94">
        <v>2218</v>
      </c>
      <c r="S94">
        <v>15</v>
      </c>
      <c r="T94">
        <v>8136</v>
      </c>
      <c r="U94">
        <v>542.4</v>
      </c>
      <c r="V94">
        <v>6297</v>
      </c>
      <c r="W94">
        <v>0</v>
      </c>
      <c r="X94">
        <v>1839</v>
      </c>
      <c r="Y94">
        <v>8</v>
      </c>
      <c r="Z94">
        <v>695</v>
      </c>
      <c r="AA94">
        <v>86.88</v>
      </c>
      <c r="AB94">
        <v>695</v>
      </c>
      <c r="AC94">
        <v>0</v>
      </c>
      <c r="AD94">
        <v>0</v>
      </c>
      <c r="AE94">
        <v>18646</v>
      </c>
      <c r="AF94">
        <v>16543.13</v>
      </c>
      <c r="AG94">
        <v>21560.28</v>
      </c>
      <c r="AH94">
        <v>611.6</v>
      </c>
      <c r="AI94">
        <v>38715.01</v>
      </c>
    </row>
    <row r="95" spans="1:35" x14ac:dyDescent="0.2">
      <c r="A95" t="s">
        <v>35</v>
      </c>
      <c r="B95" t="s">
        <v>36</v>
      </c>
      <c r="C95">
        <v>1</v>
      </c>
      <c r="D95">
        <v>5</v>
      </c>
      <c r="E95">
        <v>9</v>
      </c>
      <c r="F95" t="s">
        <v>46</v>
      </c>
      <c r="G95" t="s">
        <v>36</v>
      </c>
      <c r="H95" s="1">
        <v>43101</v>
      </c>
      <c r="I95">
        <v>737</v>
      </c>
      <c r="J95">
        <v>570</v>
      </c>
      <c r="K95">
        <v>0</v>
      </c>
      <c r="L95">
        <v>167</v>
      </c>
      <c r="M95">
        <v>18</v>
      </c>
      <c r="N95">
        <v>11668</v>
      </c>
      <c r="O95">
        <v>648.22</v>
      </c>
      <c r="P95">
        <v>9031</v>
      </c>
      <c r="Q95">
        <v>0</v>
      </c>
      <c r="R95">
        <v>2637</v>
      </c>
      <c r="S95">
        <v>18</v>
      </c>
      <c r="T95">
        <v>8995</v>
      </c>
      <c r="U95">
        <v>499.72</v>
      </c>
      <c r="V95">
        <v>6962</v>
      </c>
      <c r="W95">
        <v>0</v>
      </c>
      <c r="X95">
        <v>2033</v>
      </c>
      <c r="Y95">
        <v>5</v>
      </c>
      <c r="Z95">
        <v>391</v>
      </c>
      <c r="AA95">
        <v>78.2</v>
      </c>
      <c r="AB95">
        <v>391</v>
      </c>
      <c r="AC95">
        <v>0</v>
      </c>
      <c r="AD95">
        <v>0</v>
      </c>
      <c r="AE95">
        <v>21054</v>
      </c>
      <c r="AF95">
        <v>19665.89</v>
      </c>
      <c r="AG95">
        <v>23837.09</v>
      </c>
      <c r="AH95">
        <v>344.08</v>
      </c>
      <c r="AI95">
        <v>43847.06</v>
      </c>
    </row>
    <row r="96" spans="1:35" x14ac:dyDescent="0.2">
      <c r="A96" t="s">
        <v>35</v>
      </c>
      <c r="B96" t="s">
        <v>36</v>
      </c>
      <c r="C96">
        <v>1</v>
      </c>
      <c r="D96">
        <v>5</v>
      </c>
      <c r="E96">
        <v>9</v>
      </c>
      <c r="F96" t="s">
        <v>46</v>
      </c>
      <c r="G96" t="s">
        <v>36</v>
      </c>
      <c r="H96" s="1">
        <v>43132</v>
      </c>
      <c r="I96">
        <v>735</v>
      </c>
      <c r="J96">
        <v>569</v>
      </c>
      <c r="K96">
        <v>0</v>
      </c>
      <c r="L96">
        <v>166</v>
      </c>
      <c r="M96">
        <v>21</v>
      </c>
      <c r="N96">
        <v>13140</v>
      </c>
      <c r="O96">
        <v>625.71</v>
      </c>
      <c r="P96">
        <v>10170</v>
      </c>
      <c r="Q96">
        <v>0</v>
      </c>
      <c r="R96">
        <v>2970</v>
      </c>
      <c r="S96">
        <v>21</v>
      </c>
      <c r="T96">
        <v>9861</v>
      </c>
      <c r="U96">
        <v>469.57</v>
      </c>
      <c r="V96">
        <v>7632</v>
      </c>
      <c r="W96">
        <v>0</v>
      </c>
      <c r="X96">
        <v>2229</v>
      </c>
      <c r="Y96">
        <v>12</v>
      </c>
      <c r="Z96">
        <v>840</v>
      </c>
      <c r="AA96">
        <v>70</v>
      </c>
      <c r="AB96">
        <v>840</v>
      </c>
      <c r="AC96">
        <v>0</v>
      </c>
      <c r="AD96">
        <v>0</v>
      </c>
      <c r="AE96">
        <v>23841</v>
      </c>
      <c r="AF96">
        <v>22146.3</v>
      </c>
      <c r="AG96">
        <v>26131.23</v>
      </c>
      <c r="AH96">
        <v>739.2</v>
      </c>
      <c r="AI96">
        <v>49016.73</v>
      </c>
    </row>
    <row r="97" spans="1:35" x14ac:dyDescent="0.2">
      <c r="A97" t="s">
        <v>35</v>
      </c>
      <c r="B97" t="s">
        <v>36</v>
      </c>
      <c r="C97">
        <v>1</v>
      </c>
      <c r="D97">
        <v>5</v>
      </c>
      <c r="E97">
        <v>9</v>
      </c>
      <c r="F97" t="s">
        <v>46</v>
      </c>
      <c r="G97" t="s">
        <v>36</v>
      </c>
      <c r="H97" s="1">
        <v>43160</v>
      </c>
      <c r="I97">
        <v>731</v>
      </c>
      <c r="J97">
        <v>566</v>
      </c>
      <c r="K97">
        <v>0</v>
      </c>
      <c r="L97">
        <v>165</v>
      </c>
      <c r="M97">
        <v>18</v>
      </c>
      <c r="N97">
        <v>10922</v>
      </c>
      <c r="O97">
        <v>606.78</v>
      </c>
      <c r="P97">
        <v>8454</v>
      </c>
      <c r="Q97">
        <v>0</v>
      </c>
      <c r="R97">
        <v>2468</v>
      </c>
      <c r="S97">
        <v>17</v>
      </c>
      <c r="T97">
        <v>7881</v>
      </c>
      <c r="U97">
        <v>463.59</v>
      </c>
      <c r="V97">
        <v>6100</v>
      </c>
      <c r="W97">
        <v>0</v>
      </c>
      <c r="X97">
        <v>1781</v>
      </c>
      <c r="Y97">
        <v>12</v>
      </c>
      <c r="Z97">
        <v>856</v>
      </c>
      <c r="AA97">
        <v>71.33</v>
      </c>
      <c r="AB97">
        <v>856</v>
      </c>
      <c r="AC97">
        <v>0</v>
      </c>
      <c r="AD97">
        <v>0</v>
      </c>
      <c r="AE97">
        <v>19659</v>
      </c>
      <c r="AF97">
        <v>18409.259999999998</v>
      </c>
      <c r="AG97">
        <v>20885.59</v>
      </c>
      <c r="AH97">
        <v>753.28</v>
      </c>
      <c r="AI97">
        <v>40048.129999999997</v>
      </c>
    </row>
    <row r="98" spans="1:35" x14ac:dyDescent="0.2">
      <c r="A98" t="s">
        <v>35</v>
      </c>
      <c r="B98" t="s">
        <v>36</v>
      </c>
      <c r="C98">
        <v>1</v>
      </c>
      <c r="D98">
        <v>5</v>
      </c>
      <c r="E98">
        <v>9</v>
      </c>
      <c r="F98" t="s">
        <v>46</v>
      </c>
      <c r="G98" t="s">
        <v>36</v>
      </c>
      <c r="H98" s="1">
        <v>43191</v>
      </c>
      <c r="I98">
        <v>728</v>
      </c>
      <c r="J98">
        <v>563</v>
      </c>
      <c r="K98">
        <v>0</v>
      </c>
      <c r="L98">
        <v>165</v>
      </c>
      <c r="M98">
        <v>25</v>
      </c>
      <c r="N98">
        <v>15139</v>
      </c>
      <c r="O98">
        <v>605.55999999999995</v>
      </c>
      <c r="P98">
        <v>11718</v>
      </c>
      <c r="Q98">
        <v>0</v>
      </c>
      <c r="R98">
        <v>3421</v>
      </c>
      <c r="S98">
        <v>25</v>
      </c>
      <c r="T98">
        <v>11183</v>
      </c>
      <c r="U98">
        <v>447.32</v>
      </c>
      <c r="V98">
        <v>8656</v>
      </c>
      <c r="W98">
        <v>0</v>
      </c>
      <c r="X98">
        <v>2527</v>
      </c>
      <c r="Y98">
        <v>16</v>
      </c>
      <c r="Z98">
        <v>1665</v>
      </c>
      <c r="AA98">
        <v>104.06</v>
      </c>
      <c r="AB98">
        <v>1665</v>
      </c>
      <c r="AC98">
        <v>0</v>
      </c>
      <c r="AD98">
        <v>0</v>
      </c>
      <c r="AE98">
        <v>27987</v>
      </c>
      <c r="AF98">
        <v>25516.92</v>
      </c>
      <c r="AG98">
        <v>29636.89</v>
      </c>
      <c r="AH98">
        <v>1465.2</v>
      </c>
      <c r="AI98">
        <v>56619.01</v>
      </c>
    </row>
    <row r="99" spans="1:35" x14ac:dyDescent="0.2">
      <c r="A99" t="s">
        <v>35</v>
      </c>
      <c r="B99" t="s">
        <v>36</v>
      </c>
      <c r="C99">
        <v>1</v>
      </c>
      <c r="D99">
        <v>5</v>
      </c>
      <c r="E99">
        <v>9</v>
      </c>
      <c r="F99" t="s">
        <v>46</v>
      </c>
      <c r="G99" t="s">
        <v>36</v>
      </c>
      <c r="H99" s="1">
        <v>43221</v>
      </c>
      <c r="I99">
        <v>728</v>
      </c>
      <c r="J99">
        <v>563</v>
      </c>
      <c r="K99">
        <v>0</v>
      </c>
      <c r="L99">
        <v>165</v>
      </c>
      <c r="M99">
        <v>25</v>
      </c>
      <c r="N99">
        <v>16464</v>
      </c>
      <c r="O99">
        <v>658.56</v>
      </c>
      <c r="P99">
        <v>12743</v>
      </c>
      <c r="Q99">
        <v>0</v>
      </c>
      <c r="R99">
        <v>3721</v>
      </c>
      <c r="S99">
        <v>25</v>
      </c>
      <c r="T99">
        <v>12331</v>
      </c>
      <c r="U99">
        <v>493.24</v>
      </c>
      <c r="V99">
        <v>9544</v>
      </c>
      <c r="W99">
        <v>0</v>
      </c>
      <c r="X99">
        <v>2787</v>
      </c>
      <c r="Y99">
        <v>7</v>
      </c>
      <c r="Z99">
        <v>662</v>
      </c>
      <c r="AA99">
        <v>94.57</v>
      </c>
      <c r="AB99">
        <v>662</v>
      </c>
      <c r="AC99">
        <v>0</v>
      </c>
      <c r="AD99">
        <v>0</v>
      </c>
      <c r="AE99">
        <v>29457</v>
      </c>
      <c r="AF99">
        <v>27749.17</v>
      </c>
      <c r="AG99">
        <v>32677.57</v>
      </c>
      <c r="AH99">
        <v>582.55999999999995</v>
      </c>
      <c r="AI99">
        <v>61009.3</v>
      </c>
    </row>
    <row r="100" spans="1:35" x14ac:dyDescent="0.2">
      <c r="A100" t="s">
        <v>35</v>
      </c>
      <c r="B100" t="s">
        <v>36</v>
      </c>
      <c r="C100">
        <v>1</v>
      </c>
      <c r="D100">
        <v>5</v>
      </c>
      <c r="E100">
        <v>9</v>
      </c>
      <c r="F100" t="s">
        <v>46</v>
      </c>
      <c r="G100" t="s">
        <v>36</v>
      </c>
      <c r="H100" s="1">
        <v>43252</v>
      </c>
      <c r="I100">
        <v>723</v>
      </c>
      <c r="J100">
        <v>560</v>
      </c>
      <c r="K100">
        <v>0</v>
      </c>
      <c r="L100">
        <v>163</v>
      </c>
      <c r="M100">
        <v>1</v>
      </c>
      <c r="N100">
        <v>718</v>
      </c>
      <c r="O100">
        <v>718</v>
      </c>
      <c r="P100">
        <v>556</v>
      </c>
      <c r="Q100">
        <v>0</v>
      </c>
      <c r="R100">
        <v>162</v>
      </c>
      <c r="S100">
        <v>1</v>
      </c>
      <c r="T100">
        <v>580</v>
      </c>
      <c r="U100">
        <v>580</v>
      </c>
      <c r="V100">
        <v>449</v>
      </c>
      <c r="W100">
        <v>0</v>
      </c>
      <c r="X100">
        <v>131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1298</v>
      </c>
      <c r="AF100">
        <v>1210.6400000000001</v>
      </c>
      <c r="AG100">
        <v>1537.28</v>
      </c>
      <c r="AH100">
        <v>0</v>
      </c>
      <c r="AI100">
        <v>2747.92</v>
      </c>
    </row>
    <row r="101" spans="1:35" x14ac:dyDescent="0.2">
      <c r="A101" t="s">
        <v>35</v>
      </c>
      <c r="B101" t="s">
        <v>36</v>
      </c>
      <c r="C101">
        <v>1</v>
      </c>
      <c r="D101">
        <v>5</v>
      </c>
      <c r="E101">
        <v>10</v>
      </c>
      <c r="F101" t="s">
        <v>47</v>
      </c>
      <c r="G101" t="s">
        <v>36</v>
      </c>
      <c r="H101" s="1">
        <v>42948</v>
      </c>
      <c r="I101">
        <v>791</v>
      </c>
      <c r="J101">
        <v>791</v>
      </c>
      <c r="K101">
        <v>0</v>
      </c>
      <c r="L101">
        <v>0</v>
      </c>
      <c r="M101">
        <v>14</v>
      </c>
      <c r="N101">
        <v>9386</v>
      </c>
      <c r="O101">
        <v>670.43</v>
      </c>
      <c r="P101">
        <v>9386</v>
      </c>
      <c r="Q101">
        <v>0</v>
      </c>
      <c r="R101">
        <v>0</v>
      </c>
      <c r="S101">
        <v>14</v>
      </c>
      <c r="T101">
        <v>8742</v>
      </c>
      <c r="U101">
        <v>624.42999999999995</v>
      </c>
      <c r="V101">
        <v>8742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18128</v>
      </c>
      <c r="AF101">
        <v>19616.740000000002</v>
      </c>
      <c r="AG101">
        <v>28936.02</v>
      </c>
      <c r="AH101">
        <v>0</v>
      </c>
      <c r="AI101">
        <v>48552.76</v>
      </c>
    </row>
    <row r="102" spans="1:35" x14ac:dyDescent="0.2">
      <c r="A102" t="s">
        <v>35</v>
      </c>
      <c r="B102" t="s">
        <v>36</v>
      </c>
      <c r="C102">
        <v>1</v>
      </c>
      <c r="D102">
        <v>5</v>
      </c>
      <c r="E102">
        <v>10</v>
      </c>
      <c r="F102" t="s">
        <v>47</v>
      </c>
      <c r="G102" t="s">
        <v>36</v>
      </c>
      <c r="H102" s="1">
        <v>42979</v>
      </c>
      <c r="I102">
        <v>790</v>
      </c>
      <c r="J102">
        <v>790</v>
      </c>
      <c r="K102">
        <v>0</v>
      </c>
      <c r="L102">
        <v>0</v>
      </c>
      <c r="M102">
        <v>20</v>
      </c>
      <c r="N102">
        <v>13749</v>
      </c>
      <c r="O102">
        <v>687.45</v>
      </c>
      <c r="P102">
        <v>13749</v>
      </c>
      <c r="Q102">
        <v>0</v>
      </c>
      <c r="R102">
        <v>0</v>
      </c>
      <c r="S102">
        <v>20</v>
      </c>
      <c r="T102">
        <v>13466</v>
      </c>
      <c r="U102">
        <v>673.3</v>
      </c>
      <c r="V102">
        <v>13466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27215</v>
      </c>
      <c r="AF102">
        <v>28735.41</v>
      </c>
      <c r="AG102">
        <v>44572.46</v>
      </c>
      <c r="AH102">
        <v>0</v>
      </c>
      <c r="AI102">
        <v>73307.87</v>
      </c>
    </row>
    <row r="103" spans="1:35" x14ac:dyDescent="0.2">
      <c r="A103" t="s">
        <v>35</v>
      </c>
      <c r="B103" t="s">
        <v>36</v>
      </c>
      <c r="C103">
        <v>1</v>
      </c>
      <c r="D103">
        <v>5</v>
      </c>
      <c r="E103">
        <v>10</v>
      </c>
      <c r="F103" t="s">
        <v>47</v>
      </c>
      <c r="G103" t="s">
        <v>36</v>
      </c>
      <c r="H103" s="1">
        <v>43009</v>
      </c>
      <c r="I103">
        <v>783</v>
      </c>
      <c r="J103">
        <v>783</v>
      </c>
      <c r="K103">
        <v>0</v>
      </c>
      <c r="L103">
        <v>0</v>
      </c>
      <c r="M103">
        <v>20</v>
      </c>
      <c r="N103">
        <v>14177</v>
      </c>
      <c r="O103">
        <v>708.85</v>
      </c>
      <c r="P103">
        <v>14177</v>
      </c>
      <c r="Q103">
        <v>0</v>
      </c>
      <c r="R103">
        <v>0</v>
      </c>
      <c r="S103">
        <v>20</v>
      </c>
      <c r="T103">
        <v>14799</v>
      </c>
      <c r="U103">
        <v>739.95</v>
      </c>
      <c r="V103">
        <v>14799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28976</v>
      </c>
      <c r="AF103">
        <v>29629.93</v>
      </c>
      <c r="AG103">
        <v>48984.69</v>
      </c>
      <c r="AH103">
        <v>0</v>
      </c>
      <c r="AI103">
        <v>78614.62</v>
      </c>
    </row>
    <row r="104" spans="1:35" x14ac:dyDescent="0.2">
      <c r="A104" t="s">
        <v>35</v>
      </c>
      <c r="B104" t="s">
        <v>36</v>
      </c>
      <c r="C104">
        <v>1</v>
      </c>
      <c r="D104">
        <v>5</v>
      </c>
      <c r="E104">
        <v>10</v>
      </c>
      <c r="F104" t="s">
        <v>47</v>
      </c>
      <c r="G104" t="s">
        <v>36</v>
      </c>
      <c r="H104" s="1">
        <v>43040</v>
      </c>
      <c r="I104">
        <v>782</v>
      </c>
      <c r="J104">
        <v>782</v>
      </c>
      <c r="K104">
        <v>0</v>
      </c>
      <c r="L104">
        <v>0</v>
      </c>
      <c r="M104">
        <v>19</v>
      </c>
      <c r="N104">
        <v>12333</v>
      </c>
      <c r="O104">
        <v>649.11</v>
      </c>
      <c r="P104">
        <v>12333</v>
      </c>
      <c r="Q104">
        <v>0</v>
      </c>
      <c r="R104">
        <v>0</v>
      </c>
      <c r="S104">
        <v>19</v>
      </c>
      <c r="T104">
        <v>12137</v>
      </c>
      <c r="U104">
        <v>638.79</v>
      </c>
      <c r="V104">
        <v>12137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24470</v>
      </c>
      <c r="AF104">
        <v>25775.97</v>
      </c>
      <c r="AG104">
        <v>40173.47</v>
      </c>
      <c r="AH104">
        <v>0</v>
      </c>
      <c r="AI104">
        <v>65949.440000000002</v>
      </c>
    </row>
    <row r="105" spans="1:35" x14ac:dyDescent="0.2">
      <c r="A105" t="s">
        <v>35</v>
      </c>
      <c r="B105" t="s">
        <v>36</v>
      </c>
      <c r="C105">
        <v>1</v>
      </c>
      <c r="D105">
        <v>5</v>
      </c>
      <c r="E105">
        <v>10</v>
      </c>
      <c r="F105" t="s">
        <v>47</v>
      </c>
      <c r="G105" t="s">
        <v>36</v>
      </c>
      <c r="H105" s="1">
        <v>43070</v>
      </c>
      <c r="I105">
        <v>776</v>
      </c>
      <c r="J105">
        <v>776</v>
      </c>
      <c r="K105">
        <v>0</v>
      </c>
      <c r="L105">
        <v>0</v>
      </c>
      <c r="M105">
        <v>15</v>
      </c>
      <c r="N105">
        <v>9491</v>
      </c>
      <c r="O105">
        <v>632.73</v>
      </c>
      <c r="P105">
        <v>9491</v>
      </c>
      <c r="Q105">
        <v>0</v>
      </c>
      <c r="R105">
        <v>0</v>
      </c>
      <c r="S105">
        <v>15</v>
      </c>
      <c r="T105">
        <v>9688</v>
      </c>
      <c r="U105">
        <v>645.87</v>
      </c>
      <c r="V105">
        <v>9688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19179</v>
      </c>
      <c r="AF105">
        <v>19836.189999999999</v>
      </c>
      <c r="AG105">
        <v>32067.279999999999</v>
      </c>
      <c r="AH105">
        <v>0</v>
      </c>
      <c r="AI105">
        <v>51903.47</v>
      </c>
    </row>
    <row r="106" spans="1:35" x14ac:dyDescent="0.2">
      <c r="A106" t="s">
        <v>35</v>
      </c>
      <c r="B106" t="s">
        <v>36</v>
      </c>
      <c r="C106">
        <v>1</v>
      </c>
      <c r="D106">
        <v>5</v>
      </c>
      <c r="E106">
        <v>10</v>
      </c>
      <c r="F106" t="s">
        <v>47</v>
      </c>
      <c r="G106" t="s">
        <v>36</v>
      </c>
      <c r="H106" s="1">
        <v>43101</v>
      </c>
      <c r="I106">
        <v>776</v>
      </c>
      <c r="J106">
        <v>776</v>
      </c>
      <c r="K106">
        <v>0</v>
      </c>
      <c r="L106">
        <v>0</v>
      </c>
      <c r="M106">
        <v>18</v>
      </c>
      <c r="N106">
        <v>11247</v>
      </c>
      <c r="O106">
        <v>624.83000000000004</v>
      </c>
      <c r="P106">
        <v>11247</v>
      </c>
      <c r="Q106">
        <v>0</v>
      </c>
      <c r="R106">
        <v>0</v>
      </c>
      <c r="S106">
        <v>18</v>
      </c>
      <c r="T106">
        <v>10815</v>
      </c>
      <c r="U106">
        <v>600.83000000000004</v>
      </c>
      <c r="V106">
        <v>10815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22062</v>
      </c>
      <c r="AF106">
        <v>23506.23</v>
      </c>
      <c r="AG106">
        <v>35797.65</v>
      </c>
      <c r="AH106">
        <v>0</v>
      </c>
      <c r="AI106">
        <v>59303.88</v>
      </c>
    </row>
    <row r="107" spans="1:35" x14ac:dyDescent="0.2">
      <c r="A107" t="s">
        <v>35</v>
      </c>
      <c r="B107" t="s">
        <v>36</v>
      </c>
      <c r="C107">
        <v>1</v>
      </c>
      <c r="D107">
        <v>5</v>
      </c>
      <c r="E107">
        <v>10</v>
      </c>
      <c r="F107" t="s">
        <v>47</v>
      </c>
      <c r="G107" t="s">
        <v>36</v>
      </c>
      <c r="H107" s="1">
        <v>43132</v>
      </c>
      <c r="I107">
        <v>773</v>
      </c>
      <c r="J107">
        <v>773</v>
      </c>
      <c r="K107">
        <v>0</v>
      </c>
      <c r="L107">
        <v>0</v>
      </c>
      <c r="M107">
        <v>19</v>
      </c>
      <c r="N107">
        <v>11692</v>
      </c>
      <c r="O107">
        <v>615.37</v>
      </c>
      <c r="P107">
        <v>11692</v>
      </c>
      <c r="Q107">
        <v>0</v>
      </c>
      <c r="R107">
        <v>0</v>
      </c>
      <c r="S107">
        <v>19</v>
      </c>
      <c r="T107">
        <v>11505</v>
      </c>
      <c r="U107">
        <v>605.53</v>
      </c>
      <c r="V107">
        <v>11505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23197</v>
      </c>
      <c r="AF107">
        <v>24436.28</v>
      </c>
      <c r="AG107">
        <v>38081.550000000003</v>
      </c>
      <c r="AH107">
        <v>0</v>
      </c>
      <c r="AI107">
        <v>62517.83</v>
      </c>
    </row>
    <row r="108" spans="1:35" x14ac:dyDescent="0.2">
      <c r="A108" t="s">
        <v>35</v>
      </c>
      <c r="B108" t="s">
        <v>36</v>
      </c>
      <c r="C108">
        <v>1</v>
      </c>
      <c r="D108">
        <v>5</v>
      </c>
      <c r="E108">
        <v>10</v>
      </c>
      <c r="F108" t="s">
        <v>47</v>
      </c>
      <c r="G108" t="s">
        <v>36</v>
      </c>
      <c r="H108" s="1">
        <v>43160</v>
      </c>
      <c r="I108">
        <v>770</v>
      </c>
      <c r="J108">
        <v>770</v>
      </c>
      <c r="K108">
        <v>0</v>
      </c>
      <c r="L108">
        <v>0</v>
      </c>
      <c r="M108">
        <v>17</v>
      </c>
      <c r="N108">
        <v>9942</v>
      </c>
      <c r="O108">
        <v>584.82000000000005</v>
      </c>
      <c r="P108">
        <v>9942</v>
      </c>
      <c r="Q108">
        <v>0</v>
      </c>
      <c r="R108">
        <v>0</v>
      </c>
      <c r="S108">
        <v>16</v>
      </c>
      <c r="T108">
        <v>9909</v>
      </c>
      <c r="U108">
        <v>619.30999999999995</v>
      </c>
      <c r="V108">
        <v>9909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19851</v>
      </c>
      <c r="AF108">
        <v>20778.78</v>
      </c>
      <c r="AG108">
        <v>32798.79</v>
      </c>
      <c r="AH108">
        <v>0</v>
      </c>
      <c r="AI108">
        <v>53577.57</v>
      </c>
    </row>
    <row r="109" spans="1:35" x14ac:dyDescent="0.2">
      <c r="A109" t="s">
        <v>35</v>
      </c>
      <c r="B109" t="s">
        <v>36</v>
      </c>
      <c r="C109">
        <v>1</v>
      </c>
      <c r="D109">
        <v>5</v>
      </c>
      <c r="E109">
        <v>10</v>
      </c>
      <c r="F109" t="s">
        <v>47</v>
      </c>
      <c r="G109" t="s">
        <v>36</v>
      </c>
      <c r="H109" s="1">
        <v>43191</v>
      </c>
      <c r="I109">
        <v>768</v>
      </c>
      <c r="J109">
        <v>768</v>
      </c>
      <c r="K109">
        <v>0</v>
      </c>
      <c r="L109">
        <v>0</v>
      </c>
      <c r="M109">
        <v>24</v>
      </c>
      <c r="N109">
        <v>13235</v>
      </c>
      <c r="O109">
        <v>551.46</v>
      </c>
      <c r="P109">
        <v>13235</v>
      </c>
      <c r="Q109">
        <v>0</v>
      </c>
      <c r="R109">
        <v>0</v>
      </c>
      <c r="S109">
        <v>24</v>
      </c>
      <c r="T109">
        <v>13583</v>
      </c>
      <c r="U109">
        <v>565.96</v>
      </c>
      <c r="V109">
        <v>13583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26818</v>
      </c>
      <c r="AF109">
        <v>27661.15</v>
      </c>
      <c r="AG109">
        <v>44959.73</v>
      </c>
      <c r="AH109">
        <v>0</v>
      </c>
      <c r="AI109">
        <v>72620.88</v>
      </c>
    </row>
    <row r="110" spans="1:35" x14ac:dyDescent="0.2">
      <c r="A110" t="s">
        <v>35</v>
      </c>
      <c r="B110" t="s">
        <v>36</v>
      </c>
      <c r="C110">
        <v>1</v>
      </c>
      <c r="D110">
        <v>5</v>
      </c>
      <c r="E110">
        <v>10</v>
      </c>
      <c r="F110" t="s">
        <v>47</v>
      </c>
      <c r="G110" t="s">
        <v>36</v>
      </c>
      <c r="H110" s="1">
        <v>43221</v>
      </c>
      <c r="I110">
        <v>768</v>
      </c>
      <c r="J110">
        <v>768</v>
      </c>
      <c r="K110">
        <v>0</v>
      </c>
      <c r="L110">
        <v>0</v>
      </c>
      <c r="M110">
        <v>25</v>
      </c>
      <c r="N110">
        <v>15110</v>
      </c>
      <c r="O110">
        <v>604.4</v>
      </c>
      <c r="P110">
        <v>15110</v>
      </c>
      <c r="Q110">
        <v>0</v>
      </c>
      <c r="R110">
        <v>0</v>
      </c>
      <c r="S110">
        <v>25</v>
      </c>
      <c r="T110">
        <v>15246</v>
      </c>
      <c r="U110">
        <v>609.84</v>
      </c>
      <c r="V110">
        <v>15246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30356</v>
      </c>
      <c r="AF110">
        <v>31579.9</v>
      </c>
      <c r="AG110">
        <v>50464.26</v>
      </c>
      <c r="AH110">
        <v>0</v>
      </c>
      <c r="AI110">
        <v>82044.160000000003</v>
      </c>
    </row>
    <row r="111" spans="1:35" x14ac:dyDescent="0.2">
      <c r="A111" t="s">
        <v>35</v>
      </c>
      <c r="B111" t="s">
        <v>36</v>
      </c>
      <c r="C111">
        <v>1</v>
      </c>
      <c r="D111">
        <v>5</v>
      </c>
      <c r="E111">
        <v>10</v>
      </c>
      <c r="F111" t="s">
        <v>47</v>
      </c>
      <c r="G111" t="s">
        <v>36</v>
      </c>
      <c r="H111" s="1">
        <v>43252</v>
      </c>
      <c r="I111">
        <v>768</v>
      </c>
      <c r="J111">
        <v>768</v>
      </c>
      <c r="K111">
        <v>0</v>
      </c>
      <c r="L111">
        <v>0</v>
      </c>
      <c r="M111">
        <v>1</v>
      </c>
      <c r="N111">
        <v>603</v>
      </c>
      <c r="O111">
        <v>603</v>
      </c>
      <c r="P111">
        <v>603</v>
      </c>
      <c r="Q111">
        <v>0</v>
      </c>
      <c r="R111">
        <v>0</v>
      </c>
      <c r="S111">
        <v>1</v>
      </c>
      <c r="T111">
        <v>615</v>
      </c>
      <c r="U111">
        <v>615</v>
      </c>
      <c r="V111">
        <v>615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1218</v>
      </c>
      <c r="AF111">
        <v>1260.27</v>
      </c>
      <c r="AG111">
        <v>2035.65</v>
      </c>
      <c r="AH111">
        <v>0</v>
      </c>
      <c r="AI111">
        <v>3295.92</v>
      </c>
    </row>
    <row r="112" spans="1:35" x14ac:dyDescent="0.2">
      <c r="A112" t="s">
        <v>35</v>
      </c>
      <c r="B112" t="s">
        <v>36</v>
      </c>
      <c r="C112">
        <v>1</v>
      </c>
      <c r="D112">
        <v>5</v>
      </c>
      <c r="E112">
        <v>11</v>
      </c>
      <c r="F112" t="s">
        <v>48</v>
      </c>
      <c r="G112" t="s">
        <v>36</v>
      </c>
      <c r="H112" s="1">
        <v>42948</v>
      </c>
      <c r="I112">
        <v>693</v>
      </c>
      <c r="J112">
        <v>536</v>
      </c>
      <c r="K112">
        <v>0</v>
      </c>
      <c r="L112">
        <v>157</v>
      </c>
      <c r="M112">
        <v>14</v>
      </c>
      <c r="N112">
        <v>8632</v>
      </c>
      <c r="O112">
        <v>616.57000000000005</v>
      </c>
      <c r="P112">
        <v>6681</v>
      </c>
      <c r="Q112">
        <v>0</v>
      </c>
      <c r="R112">
        <v>1951</v>
      </c>
      <c r="S112">
        <v>14</v>
      </c>
      <c r="T112">
        <v>8561</v>
      </c>
      <c r="U112">
        <v>611.5</v>
      </c>
      <c r="V112">
        <v>6626</v>
      </c>
      <c r="W112">
        <v>0</v>
      </c>
      <c r="X112">
        <v>1935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17193</v>
      </c>
      <c r="AF112">
        <v>14548.59</v>
      </c>
      <c r="AG112">
        <v>22686.71</v>
      </c>
      <c r="AH112">
        <v>0</v>
      </c>
      <c r="AI112">
        <v>37235.300000000003</v>
      </c>
    </row>
    <row r="113" spans="1:35" x14ac:dyDescent="0.2">
      <c r="A113" t="s">
        <v>35</v>
      </c>
      <c r="B113" t="s">
        <v>36</v>
      </c>
      <c r="C113">
        <v>1</v>
      </c>
      <c r="D113">
        <v>5</v>
      </c>
      <c r="E113">
        <v>11</v>
      </c>
      <c r="F113" t="s">
        <v>48</v>
      </c>
      <c r="G113" t="s">
        <v>36</v>
      </c>
      <c r="H113" s="1">
        <v>42979</v>
      </c>
      <c r="I113">
        <v>694</v>
      </c>
      <c r="J113">
        <v>537</v>
      </c>
      <c r="K113">
        <v>0</v>
      </c>
      <c r="L113">
        <v>157</v>
      </c>
      <c r="M113">
        <v>25</v>
      </c>
      <c r="N113">
        <v>12204</v>
      </c>
      <c r="O113">
        <v>488.16</v>
      </c>
      <c r="P113">
        <v>9446</v>
      </c>
      <c r="Q113">
        <v>0</v>
      </c>
      <c r="R113">
        <v>2758</v>
      </c>
      <c r="S113">
        <v>25</v>
      </c>
      <c r="T113">
        <v>12560</v>
      </c>
      <c r="U113">
        <v>502.4</v>
      </c>
      <c r="V113">
        <v>9721</v>
      </c>
      <c r="W113">
        <v>0</v>
      </c>
      <c r="X113">
        <v>2839</v>
      </c>
      <c r="Y113">
        <v>9</v>
      </c>
      <c r="Z113">
        <v>182</v>
      </c>
      <c r="AA113">
        <v>20.22</v>
      </c>
      <c r="AB113">
        <v>182</v>
      </c>
      <c r="AC113">
        <v>0</v>
      </c>
      <c r="AD113">
        <v>0</v>
      </c>
      <c r="AE113">
        <v>24946</v>
      </c>
      <c r="AF113">
        <v>20569.54</v>
      </c>
      <c r="AG113">
        <v>33283.72</v>
      </c>
      <c r="AH113">
        <v>160.16</v>
      </c>
      <c r="AI113">
        <v>54013.42</v>
      </c>
    </row>
    <row r="114" spans="1:35" x14ac:dyDescent="0.2">
      <c r="A114" t="s">
        <v>35</v>
      </c>
      <c r="B114" t="s">
        <v>36</v>
      </c>
      <c r="C114">
        <v>1</v>
      </c>
      <c r="D114">
        <v>5</v>
      </c>
      <c r="E114">
        <v>11</v>
      </c>
      <c r="F114" t="s">
        <v>48</v>
      </c>
      <c r="G114" t="s">
        <v>36</v>
      </c>
      <c r="H114" s="1">
        <v>43009</v>
      </c>
      <c r="I114">
        <v>694</v>
      </c>
      <c r="J114">
        <v>537</v>
      </c>
      <c r="K114">
        <v>0</v>
      </c>
      <c r="L114">
        <v>157</v>
      </c>
      <c r="M114">
        <v>23</v>
      </c>
      <c r="N114">
        <v>12380</v>
      </c>
      <c r="O114">
        <v>538.26</v>
      </c>
      <c r="P114">
        <v>9582</v>
      </c>
      <c r="Q114">
        <v>0</v>
      </c>
      <c r="R114">
        <v>2798</v>
      </c>
      <c r="S114">
        <v>23</v>
      </c>
      <c r="T114">
        <v>12526</v>
      </c>
      <c r="U114">
        <v>544.61</v>
      </c>
      <c r="V114">
        <v>9695</v>
      </c>
      <c r="W114">
        <v>0</v>
      </c>
      <c r="X114">
        <v>2831</v>
      </c>
      <c r="Y114">
        <v>20</v>
      </c>
      <c r="Z114">
        <v>288</v>
      </c>
      <c r="AA114">
        <v>14.4</v>
      </c>
      <c r="AB114">
        <v>288</v>
      </c>
      <c r="AC114">
        <v>0</v>
      </c>
      <c r="AD114">
        <v>0</v>
      </c>
      <c r="AE114">
        <v>25194</v>
      </c>
      <c r="AF114">
        <v>20865.78</v>
      </c>
      <c r="AG114">
        <v>33194.54</v>
      </c>
      <c r="AH114">
        <v>253.44</v>
      </c>
      <c r="AI114">
        <v>54313.760000000002</v>
      </c>
    </row>
    <row r="115" spans="1:35" x14ac:dyDescent="0.2">
      <c r="A115" t="s">
        <v>35</v>
      </c>
      <c r="B115" t="s">
        <v>36</v>
      </c>
      <c r="C115">
        <v>1</v>
      </c>
      <c r="D115">
        <v>5</v>
      </c>
      <c r="E115">
        <v>11</v>
      </c>
      <c r="F115" t="s">
        <v>48</v>
      </c>
      <c r="G115" t="s">
        <v>36</v>
      </c>
      <c r="H115" s="1">
        <v>43040</v>
      </c>
      <c r="I115">
        <v>692</v>
      </c>
      <c r="J115">
        <v>536</v>
      </c>
      <c r="K115">
        <v>0</v>
      </c>
      <c r="L115">
        <v>156</v>
      </c>
      <c r="M115">
        <v>19</v>
      </c>
      <c r="N115">
        <v>10223</v>
      </c>
      <c r="O115">
        <v>538.04999999999995</v>
      </c>
      <c r="P115">
        <v>7913</v>
      </c>
      <c r="Q115">
        <v>0</v>
      </c>
      <c r="R115">
        <v>2310</v>
      </c>
      <c r="S115">
        <v>19</v>
      </c>
      <c r="T115">
        <v>10512</v>
      </c>
      <c r="U115">
        <v>553.26</v>
      </c>
      <c r="V115">
        <v>8136</v>
      </c>
      <c r="W115">
        <v>0</v>
      </c>
      <c r="X115">
        <v>2376</v>
      </c>
      <c r="Y115">
        <v>13</v>
      </c>
      <c r="Z115">
        <v>266</v>
      </c>
      <c r="AA115">
        <v>20.46</v>
      </c>
      <c r="AB115">
        <v>266</v>
      </c>
      <c r="AC115">
        <v>0</v>
      </c>
      <c r="AD115">
        <v>0</v>
      </c>
      <c r="AE115">
        <v>21001</v>
      </c>
      <c r="AF115">
        <v>17231.169999999998</v>
      </c>
      <c r="AG115">
        <v>27856.799999999999</v>
      </c>
      <c r="AH115">
        <v>234.08</v>
      </c>
      <c r="AI115">
        <v>45322.05</v>
      </c>
    </row>
    <row r="116" spans="1:35" x14ac:dyDescent="0.2">
      <c r="A116" t="s">
        <v>35</v>
      </c>
      <c r="B116" t="s">
        <v>36</v>
      </c>
      <c r="C116">
        <v>1</v>
      </c>
      <c r="D116">
        <v>5</v>
      </c>
      <c r="E116">
        <v>11</v>
      </c>
      <c r="F116" t="s">
        <v>48</v>
      </c>
      <c r="G116" t="s">
        <v>36</v>
      </c>
      <c r="H116" s="1">
        <v>43070</v>
      </c>
      <c r="I116">
        <v>691</v>
      </c>
      <c r="J116">
        <v>535</v>
      </c>
      <c r="K116">
        <v>0</v>
      </c>
      <c r="L116">
        <v>156</v>
      </c>
      <c r="M116">
        <v>17</v>
      </c>
      <c r="N116">
        <v>8628</v>
      </c>
      <c r="O116">
        <v>507.53</v>
      </c>
      <c r="P116">
        <v>6678</v>
      </c>
      <c r="Q116">
        <v>0</v>
      </c>
      <c r="R116">
        <v>1950</v>
      </c>
      <c r="S116">
        <v>17</v>
      </c>
      <c r="T116">
        <v>8778</v>
      </c>
      <c r="U116">
        <v>516.35</v>
      </c>
      <c r="V116">
        <v>6794</v>
      </c>
      <c r="W116">
        <v>0</v>
      </c>
      <c r="X116">
        <v>1984</v>
      </c>
      <c r="Y116">
        <v>12</v>
      </c>
      <c r="Z116">
        <v>136</v>
      </c>
      <c r="AA116">
        <v>11.33</v>
      </c>
      <c r="AB116">
        <v>136</v>
      </c>
      <c r="AC116">
        <v>0</v>
      </c>
      <c r="AD116">
        <v>0</v>
      </c>
      <c r="AE116">
        <v>17542</v>
      </c>
      <c r="AF116">
        <v>14542.02</v>
      </c>
      <c r="AG116">
        <v>23261.9</v>
      </c>
      <c r="AH116">
        <v>119.68</v>
      </c>
      <c r="AI116">
        <v>37923.599999999999</v>
      </c>
    </row>
    <row r="117" spans="1:35" x14ac:dyDescent="0.2">
      <c r="A117" t="s">
        <v>35</v>
      </c>
      <c r="B117" t="s">
        <v>36</v>
      </c>
      <c r="C117">
        <v>1</v>
      </c>
      <c r="D117">
        <v>5</v>
      </c>
      <c r="E117">
        <v>11</v>
      </c>
      <c r="F117" t="s">
        <v>48</v>
      </c>
      <c r="G117" t="s">
        <v>36</v>
      </c>
      <c r="H117" s="1">
        <v>43101</v>
      </c>
      <c r="I117">
        <v>688</v>
      </c>
      <c r="J117">
        <v>533</v>
      </c>
      <c r="K117">
        <v>0</v>
      </c>
      <c r="L117">
        <v>155</v>
      </c>
      <c r="M117">
        <v>18</v>
      </c>
      <c r="N117">
        <v>10087</v>
      </c>
      <c r="O117">
        <v>560.39</v>
      </c>
      <c r="P117">
        <v>7807</v>
      </c>
      <c r="Q117">
        <v>0</v>
      </c>
      <c r="R117">
        <v>2280</v>
      </c>
      <c r="S117">
        <v>19</v>
      </c>
      <c r="T117">
        <v>10424</v>
      </c>
      <c r="U117">
        <v>548.63</v>
      </c>
      <c r="V117">
        <v>8068</v>
      </c>
      <c r="W117">
        <v>0</v>
      </c>
      <c r="X117">
        <v>2356</v>
      </c>
      <c r="Y117">
        <v>17</v>
      </c>
      <c r="Z117">
        <v>347</v>
      </c>
      <c r="AA117">
        <v>20.41</v>
      </c>
      <c r="AB117">
        <v>347</v>
      </c>
      <c r="AC117">
        <v>0</v>
      </c>
      <c r="AD117">
        <v>0</v>
      </c>
      <c r="AE117">
        <v>20858</v>
      </c>
      <c r="AF117">
        <v>17000.63</v>
      </c>
      <c r="AG117">
        <v>27623.919999999998</v>
      </c>
      <c r="AH117">
        <v>305.36</v>
      </c>
      <c r="AI117">
        <v>44929.91</v>
      </c>
    </row>
    <row r="118" spans="1:35" x14ac:dyDescent="0.2">
      <c r="A118" t="s">
        <v>35</v>
      </c>
      <c r="B118" t="s">
        <v>36</v>
      </c>
      <c r="C118">
        <v>1</v>
      </c>
      <c r="D118">
        <v>5</v>
      </c>
      <c r="E118">
        <v>11</v>
      </c>
      <c r="F118" t="s">
        <v>48</v>
      </c>
      <c r="G118" t="s">
        <v>36</v>
      </c>
      <c r="H118" s="1">
        <v>43132</v>
      </c>
      <c r="I118">
        <v>685</v>
      </c>
      <c r="J118">
        <v>530</v>
      </c>
      <c r="K118">
        <v>0</v>
      </c>
      <c r="L118">
        <v>155</v>
      </c>
      <c r="M118">
        <v>22</v>
      </c>
      <c r="N118">
        <v>11148</v>
      </c>
      <c r="O118">
        <v>506.73</v>
      </c>
      <c r="P118">
        <v>8629</v>
      </c>
      <c r="Q118">
        <v>0</v>
      </c>
      <c r="R118">
        <v>2519</v>
      </c>
      <c r="S118">
        <v>18</v>
      </c>
      <c r="T118">
        <v>11381</v>
      </c>
      <c r="U118">
        <v>632.28</v>
      </c>
      <c r="V118">
        <v>8809</v>
      </c>
      <c r="W118">
        <v>0</v>
      </c>
      <c r="X118">
        <v>2572</v>
      </c>
      <c r="Y118">
        <v>18</v>
      </c>
      <c r="Z118">
        <v>418</v>
      </c>
      <c r="AA118">
        <v>23.22</v>
      </c>
      <c r="AB118">
        <v>418</v>
      </c>
      <c r="AC118">
        <v>0</v>
      </c>
      <c r="AD118">
        <v>0</v>
      </c>
      <c r="AE118">
        <v>22947</v>
      </c>
      <c r="AF118">
        <v>18790.310000000001</v>
      </c>
      <c r="AG118">
        <v>30160.87</v>
      </c>
      <c r="AH118">
        <v>367.84</v>
      </c>
      <c r="AI118">
        <v>49319.02</v>
      </c>
    </row>
    <row r="119" spans="1:35" x14ac:dyDescent="0.2">
      <c r="A119" t="s">
        <v>35</v>
      </c>
      <c r="B119" t="s">
        <v>36</v>
      </c>
      <c r="C119">
        <v>1</v>
      </c>
      <c r="D119">
        <v>5</v>
      </c>
      <c r="E119">
        <v>11</v>
      </c>
      <c r="F119" t="s">
        <v>48</v>
      </c>
      <c r="G119" t="s">
        <v>36</v>
      </c>
      <c r="H119" s="1">
        <v>43160</v>
      </c>
      <c r="I119">
        <v>682</v>
      </c>
      <c r="J119">
        <v>528</v>
      </c>
      <c r="K119">
        <v>0</v>
      </c>
      <c r="L119">
        <v>154</v>
      </c>
      <c r="M119">
        <v>17</v>
      </c>
      <c r="N119">
        <v>9368</v>
      </c>
      <c r="O119">
        <v>551.05999999999995</v>
      </c>
      <c r="P119">
        <v>7251</v>
      </c>
      <c r="Q119">
        <v>0</v>
      </c>
      <c r="R119">
        <v>2117</v>
      </c>
      <c r="S119">
        <v>15</v>
      </c>
      <c r="T119">
        <v>9583</v>
      </c>
      <c r="U119">
        <v>638.87</v>
      </c>
      <c r="V119">
        <v>7417</v>
      </c>
      <c r="W119">
        <v>0</v>
      </c>
      <c r="X119">
        <v>2166</v>
      </c>
      <c r="Y119">
        <v>15</v>
      </c>
      <c r="Z119">
        <v>420</v>
      </c>
      <c r="AA119">
        <v>28</v>
      </c>
      <c r="AB119">
        <v>420</v>
      </c>
      <c r="AC119">
        <v>0</v>
      </c>
      <c r="AD119">
        <v>0</v>
      </c>
      <c r="AE119">
        <v>19371</v>
      </c>
      <c r="AF119">
        <v>15789.69</v>
      </c>
      <c r="AG119">
        <v>25395.01</v>
      </c>
      <c r="AH119">
        <v>369.6</v>
      </c>
      <c r="AI119">
        <v>41554.300000000003</v>
      </c>
    </row>
    <row r="120" spans="1:35" x14ac:dyDescent="0.2">
      <c r="A120" t="s">
        <v>35</v>
      </c>
      <c r="B120" t="s">
        <v>36</v>
      </c>
      <c r="C120">
        <v>1</v>
      </c>
      <c r="D120">
        <v>5</v>
      </c>
      <c r="E120">
        <v>11</v>
      </c>
      <c r="F120" t="s">
        <v>48</v>
      </c>
      <c r="G120" t="s">
        <v>36</v>
      </c>
      <c r="H120" s="1">
        <v>43191</v>
      </c>
      <c r="I120">
        <v>682</v>
      </c>
      <c r="J120">
        <v>528</v>
      </c>
      <c r="K120">
        <v>0</v>
      </c>
      <c r="L120">
        <v>154</v>
      </c>
      <c r="M120">
        <v>25</v>
      </c>
      <c r="N120">
        <v>13155</v>
      </c>
      <c r="O120">
        <v>526.20000000000005</v>
      </c>
      <c r="P120">
        <v>10182</v>
      </c>
      <c r="Q120">
        <v>0</v>
      </c>
      <c r="R120">
        <v>2973</v>
      </c>
      <c r="S120">
        <v>24</v>
      </c>
      <c r="T120">
        <v>13243</v>
      </c>
      <c r="U120">
        <v>551.79</v>
      </c>
      <c r="V120">
        <v>10250</v>
      </c>
      <c r="W120">
        <v>0</v>
      </c>
      <c r="X120">
        <v>2993</v>
      </c>
      <c r="Y120">
        <v>21</v>
      </c>
      <c r="Z120">
        <v>739</v>
      </c>
      <c r="AA120">
        <v>35.19</v>
      </c>
      <c r="AB120">
        <v>739</v>
      </c>
      <c r="AC120">
        <v>0</v>
      </c>
      <c r="AD120">
        <v>0</v>
      </c>
      <c r="AE120">
        <v>27137</v>
      </c>
      <c r="AF120">
        <v>22172.28</v>
      </c>
      <c r="AG120">
        <v>35094.769999999997</v>
      </c>
      <c r="AH120">
        <v>650.32000000000005</v>
      </c>
      <c r="AI120">
        <v>57917.37</v>
      </c>
    </row>
    <row r="121" spans="1:35" x14ac:dyDescent="0.2">
      <c r="A121" t="s">
        <v>35</v>
      </c>
      <c r="B121" t="s">
        <v>36</v>
      </c>
      <c r="C121">
        <v>1</v>
      </c>
      <c r="D121">
        <v>5</v>
      </c>
      <c r="E121">
        <v>11</v>
      </c>
      <c r="F121" t="s">
        <v>48</v>
      </c>
      <c r="G121" t="s">
        <v>36</v>
      </c>
      <c r="H121" s="1">
        <v>43221</v>
      </c>
      <c r="I121">
        <v>681</v>
      </c>
      <c r="J121">
        <v>527</v>
      </c>
      <c r="K121">
        <v>0</v>
      </c>
      <c r="L121">
        <v>154</v>
      </c>
      <c r="M121">
        <v>25</v>
      </c>
      <c r="N121">
        <v>13656</v>
      </c>
      <c r="O121">
        <v>546.24</v>
      </c>
      <c r="P121">
        <v>10570</v>
      </c>
      <c r="Q121">
        <v>0</v>
      </c>
      <c r="R121">
        <v>3086</v>
      </c>
      <c r="S121">
        <v>24</v>
      </c>
      <c r="T121">
        <v>13813</v>
      </c>
      <c r="U121">
        <v>575.54</v>
      </c>
      <c r="V121">
        <v>10691</v>
      </c>
      <c r="W121">
        <v>0</v>
      </c>
      <c r="X121">
        <v>3122</v>
      </c>
      <c r="Y121">
        <v>22</v>
      </c>
      <c r="Z121">
        <v>307</v>
      </c>
      <c r="AA121">
        <v>13.95</v>
      </c>
      <c r="AB121">
        <v>307</v>
      </c>
      <c r="AC121">
        <v>0</v>
      </c>
      <c r="AD121">
        <v>0</v>
      </c>
      <c r="AE121">
        <v>27776</v>
      </c>
      <c r="AF121">
        <v>23017.1</v>
      </c>
      <c r="AG121">
        <v>36604.79</v>
      </c>
      <c r="AH121">
        <v>270.16000000000003</v>
      </c>
      <c r="AI121">
        <v>59892.05</v>
      </c>
    </row>
    <row r="122" spans="1:35" x14ac:dyDescent="0.2">
      <c r="A122" t="s">
        <v>35</v>
      </c>
      <c r="B122" t="s">
        <v>36</v>
      </c>
      <c r="C122">
        <v>1</v>
      </c>
      <c r="D122">
        <v>5</v>
      </c>
      <c r="E122">
        <v>11</v>
      </c>
      <c r="F122" t="s">
        <v>48</v>
      </c>
      <c r="G122" t="s">
        <v>36</v>
      </c>
      <c r="H122" s="1">
        <v>43252</v>
      </c>
      <c r="I122">
        <v>680</v>
      </c>
      <c r="J122">
        <v>526</v>
      </c>
      <c r="K122">
        <v>0</v>
      </c>
      <c r="L122">
        <v>154</v>
      </c>
      <c r="M122">
        <v>1</v>
      </c>
      <c r="N122">
        <v>586</v>
      </c>
      <c r="O122">
        <v>586</v>
      </c>
      <c r="P122">
        <v>454</v>
      </c>
      <c r="Q122">
        <v>0</v>
      </c>
      <c r="R122">
        <v>132</v>
      </c>
      <c r="S122">
        <v>1</v>
      </c>
      <c r="T122">
        <v>620</v>
      </c>
      <c r="U122">
        <v>620</v>
      </c>
      <c r="V122">
        <v>480</v>
      </c>
      <c r="W122">
        <v>0</v>
      </c>
      <c r="X122">
        <v>140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1206</v>
      </c>
      <c r="AF122">
        <v>988.46</v>
      </c>
      <c r="AG122">
        <v>1643.4</v>
      </c>
      <c r="AH122">
        <v>0</v>
      </c>
      <c r="AI122">
        <v>2631.86</v>
      </c>
    </row>
    <row r="123" spans="1:35" x14ac:dyDescent="0.2">
      <c r="A123" t="s">
        <v>35</v>
      </c>
      <c r="B123" t="s">
        <v>36</v>
      </c>
      <c r="C123">
        <v>1</v>
      </c>
      <c r="D123">
        <v>5</v>
      </c>
      <c r="E123">
        <v>12</v>
      </c>
      <c r="F123" t="s">
        <v>49</v>
      </c>
      <c r="G123" t="s">
        <v>40</v>
      </c>
      <c r="H123" s="1">
        <v>42948</v>
      </c>
      <c r="I123">
        <v>699</v>
      </c>
      <c r="J123">
        <v>541</v>
      </c>
      <c r="K123">
        <v>0</v>
      </c>
      <c r="L123">
        <v>158</v>
      </c>
      <c r="M123">
        <v>13</v>
      </c>
      <c r="N123">
        <v>5736</v>
      </c>
      <c r="O123">
        <v>441.23</v>
      </c>
      <c r="P123">
        <v>4440</v>
      </c>
      <c r="Q123">
        <v>0</v>
      </c>
      <c r="R123">
        <v>1296</v>
      </c>
      <c r="S123">
        <v>13</v>
      </c>
      <c r="T123">
        <v>7009</v>
      </c>
      <c r="U123">
        <v>539.15</v>
      </c>
      <c r="V123">
        <v>5425</v>
      </c>
      <c r="W123">
        <v>0</v>
      </c>
      <c r="X123">
        <v>1584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12745</v>
      </c>
      <c r="AF123">
        <v>9668.4</v>
      </c>
      <c r="AG123">
        <v>18574.509999999998</v>
      </c>
      <c r="AH123">
        <v>0</v>
      </c>
      <c r="AI123">
        <v>28242.91</v>
      </c>
    </row>
    <row r="124" spans="1:35" x14ac:dyDescent="0.2">
      <c r="A124" t="s">
        <v>35</v>
      </c>
      <c r="B124" t="s">
        <v>36</v>
      </c>
      <c r="C124">
        <v>1</v>
      </c>
      <c r="D124">
        <v>5</v>
      </c>
      <c r="E124">
        <v>12</v>
      </c>
      <c r="F124" t="s">
        <v>49</v>
      </c>
      <c r="G124" t="s">
        <v>40</v>
      </c>
      <c r="H124" s="1">
        <v>42979</v>
      </c>
      <c r="I124">
        <v>696</v>
      </c>
      <c r="J124">
        <v>539</v>
      </c>
      <c r="K124">
        <v>0</v>
      </c>
      <c r="L124">
        <v>157</v>
      </c>
      <c r="M124">
        <v>20</v>
      </c>
      <c r="N124">
        <v>9779</v>
      </c>
      <c r="O124">
        <v>488.95</v>
      </c>
      <c r="P124">
        <v>7569</v>
      </c>
      <c r="Q124">
        <v>0</v>
      </c>
      <c r="R124">
        <v>2210</v>
      </c>
      <c r="S124">
        <v>20</v>
      </c>
      <c r="T124">
        <v>10935</v>
      </c>
      <c r="U124">
        <v>546.75</v>
      </c>
      <c r="V124">
        <v>8464</v>
      </c>
      <c r="W124">
        <v>0</v>
      </c>
      <c r="X124">
        <v>2471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20714</v>
      </c>
      <c r="AF124">
        <v>16482.21</v>
      </c>
      <c r="AG124">
        <v>28979.53</v>
      </c>
      <c r="AH124">
        <v>0</v>
      </c>
      <c r="AI124">
        <v>45461.74</v>
      </c>
    </row>
    <row r="125" spans="1:35" x14ac:dyDescent="0.2">
      <c r="A125" t="s">
        <v>35</v>
      </c>
      <c r="B125" t="s">
        <v>36</v>
      </c>
      <c r="C125">
        <v>1</v>
      </c>
      <c r="D125">
        <v>5</v>
      </c>
      <c r="E125">
        <v>12</v>
      </c>
      <c r="F125" t="s">
        <v>49</v>
      </c>
      <c r="G125" t="s">
        <v>40</v>
      </c>
      <c r="H125" s="1">
        <v>43009</v>
      </c>
      <c r="I125">
        <v>694</v>
      </c>
      <c r="J125">
        <v>537</v>
      </c>
      <c r="K125">
        <v>0</v>
      </c>
      <c r="L125">
        <v>157</v>
      </c>
      <c r="M125">
        <v>20</v>
      </c>
      <c r="N125">
        <v>11597</v>
      </c>
      <c r="O125">
        <v>579.85</v>
      </c>
      <c r="P125">
        <v>8976</v>
      </c>
      <c r="Q125">
        <v>0</v>
      </c>
      <c r="R125">
        <v>2621</v>
      </c>
      <c r="S125">
        <v>20</v>
      </c>
      <c r="T125">
        <v>10982</v>
      </c>
      <c r="U125">
        <v>549.1</v>
      </c>
      <c r="V125">
        <v>8500</v>
      </c>
      <c r="W125">
        <v>0</v>
      </c>
      <c r="X125">
        <v>2482</v>
      </c>
      <c r="Y125">
        <v>6</v>
      </c>
      <c r="Z125">
        <v>487</v>
      </c>
      <c r="AA125">
        <v>81.17</v>
      </c>
      <c r="AB125">
        <v>487</v>
      </c>
      <c r="AC125">
        <v>0</v>
      </c>
      <c r="AD125">
        <v>0</v>
      </c>
      <c r="AE125">
        <v>23066</v>
      </c>
      <c r="AF125">
        <v>19546.14</v>
      </c>
      <c r="AG125">
        <v>29102.98</v>
      </c>
      <c r="AH125">
        <v>428.56</v>
      </c>
      <c r="AI125">
        <v>49077.68</v>
      </c>
    </row>
    <row r="126" spans="1:35" x14ac:dyDescent="0.2">
      <c r="A126" t="s">
        <v>35</v>
      </c>
      <c r="B126" t="s">
        <v>36</v>
      </c>
      <c r="C126">
        <v>1</v>
      </c>
      <c r="D126">
        <v>5</v>
      </c>
      <c r="E126">
        <v>12</v>
      </c>
      <c r="F126" t="s">
        <v>49</v>
      </c>
      <c r="G126" t="s">
        <v>40</v>
      </c>
      <c r="H126" s="1">
        <v>43040</v>
      </c>
      <c r="I126">
        <v>696</v>
      </c>
      <c r="J126">
        <v>539</v>
      </c>
      <c r="K126">
        <v>0</v>
      </c>
      <c r="L126">
        <v>157</v>
      </c>
      <c r="M126">
        <v>17</v>
      </c>
      <c r="N126">
        <v>9644</v>
      </c>
      <c r="O126">
        <v>567.29</v>
      </c>
      <c r="P126">
        <v>7464</v>
      </c>
      <c r="Q126">
        <v>0</v>
      </c>
      <c r="R126">
        <v>2180</v>
      </c>
      <c r="S126">
        <v>17</v>
      </c>
      <c r="T126">
        <v>9493</v>
      </c>
      <c r="U126">
        <v>558.41</v>
      </c>
      <c r="V126">
        <v>7348</v>
      </c>
      <c r="W126">
        <v>0</v>
      </c>
      <c r="X126">
        <v>2145</v>
      </c>
      <c r="Y126">
        <v>12</v>
      </c>
      <c r="Z126">
        <v>805</v>
      </c>
      <c r="AA126">
        <v>67.08</v>
      </c>
      <c r="AB126">
        <v>805</v>
      </c>
      <c r="AC126">
        <v>0</v>
      </c>
      <c r="AD126">
        <v>0</v>
      </c>
      <c r="AE126">
        <v>19942</v>
      </c>
      <c r="AF126">
        <v>16253.76</v>
      </c>
      <c r="AG126">
        <v>25158.43</v>
      </c>
      <c r="AH126">
        <v>708.4</v>
      </c>
      <c r="AI126">
        <v>42120.59</v>
      </c>
    </row>
    <row r="127" spans="1:35" x14ac:dyDescent="0.2">
      <c r="A127" t="s">
        <v>35</v>
      </c>
      <c r="B127" t="s">
        <v>36</v>
      </c>
      <c r="C127">
        <v>1</v>
      </c>
      <c r="D127">
        <v>5</v>
      </c>
      <c r="E127">
        <v>12</v>
      </c>
      <c r="F127" t="s">
        <v>49</v>
      </c>
      <c r="G127" t="s">
        <v>40</v>
      </c>
      <c r="H127" s="1">
        <v>43070</v>
      </c>
      <c r="I127">
        <v>693</v>
      </c>
      <c r="J127">
        <v>536</v>
      </c>
      <c r="K127">
        <v>0</v>
      </c>
      <c r="L127">
        <v>157</v>
      </c>
      <c r="M127">
        <v>14</v>
      </c>
      <c r="N127">
        <v>7571</v>
      </c>
      <c r="O127">
        <v>540.79</v>
      </c>
      <c r="P127">
        <v>5860</v>
      </c>
      <c r="Q127">
        <v>0</v>
      </c>
      <c r="R127">
        <v>1711</v>
      </c>
      <c r="S127">
        <v>14</v>
      </c>
      <c r="T127">
        <v>7693</v>
      </c>
      <c r="U127">
        <v>549.5</v>
      </c>
      <c r="V127">
        <v>5954</v>
      </c>
      <c r="W127">
        <v>0</v>
      </c>
      <c r="X127">
        <v>1739</v>
      </c>
      <c r="Y127">
        <v>9</v>
      </c>
      <c r="Z127">
        <v>531</v>
      </c>
      <c r="AA127">
        <v>59</v>
      </c>
      <c r="AB127">
        <v>531</v>
      </c>
      <c r="AC127">
        <v>0</v>
      </c>
      <c r="AD127">
        <v>0</v>
      </c>
      <c r="AE127">
        <v>15795</v>
      </c>
      <c r="AF127">
        <v>12760.7</v>
      </c>
      <c r="AG127">
        <v>20385.95</v>
      </c>
      <c r="AH127">
        <v>467.28</v>
      </c>
      <c r="AI127">
        <v>33613.93</v>
      </c>
    </row>
    <row r="128" spans="1:35" x14ac:dyDescent="0.2">
      <c r="A128" t="s">
        <v>35</v>
      </c>
      <c r="B128" t="s">
        <v>36</v>
      </c>
      <c r="C128">
        <v>1</v>
      </c>
      <c r="D128">
        <v>5</v>
      </c>
      <c r="E128">
        <v>12</v>
      </c>
      <c r="F128" t="s">
        <v>49</v>
      </c>
      <c r="G128" t="s">
        <v>40</v>
      </c>
      <c r="H128" s="1">
        <v>43101</v>
      </c>
      <c r="I128">
        <v>688</v>
      </c>
      <c r="J128">
        <v>533</v>
      </c>
      <c r="K128">
        <v>0</v>
      </c>
      <c r="L128">
        <v>155</v>
      </c>
      <c r="M128">
        <v>17</v>
      </c>
      <c r="N128">
        <v>8896</v>
      </c>
      <c r="O128">
        <v>523.29</v>
      </c>
      <c r="P128">
        <v>6886</v>
      </c>
      <c r="Q128">
        <v>0</v>
      </c>
      <c r="R128">
        <v>2010</v>
      </c>
      <c r="S128">
        <v>17</v>
      </c>
      <c r="T128">
        <v>8509</v>
      </c>
      <c r="U128">
        <v>500.53</v>
      </c>
      <c r="V128">
        <v>6586</v>
      </c>
      <c r="W128">
        <v>0</v>
      </c>
      <c r="X128">
        <v>1923</v>
      </c>
      <c r="Y128">
        <v>12</v>
      </c>
      <c r="Z128">
        <v>264</v>
      </c>
      <c r="AA128">
        <v>22</v>
      </c>
      <c r="AB128">
        <v>264</v>
      </c>
      <c r="AC128">
        <v>0</v>
      </c>
      <c r="AD128">
        <v>0</v>
      </c>
      <c r="AE128">
        <v>17669</v>
      </c>
      <c r="AF128">
        <v>14994.74</v>
      </c>
      <c r="AG128">
        <v>22549.63</v>
      </c>
      <c r="AH128">
        <v>232.32</v>
      </c>
      <c r="AI128">
        <v>37776.69</v>
      </c>
    </row>
    <row r="129" spans="1:35" x14ac:dyDescent="0.2">
      <c r="A129" t="s">
        <v>35</v>
      </c>
      <c r="B129" t="s">
        <v>36</v>
      </c>
      <c r="C129">
        <v>1</v>
      </c>
      <c r="D129">
        <v>5</v>
      </c>
      <c r="E129">
        <v>12</v>
      </c>
      <c r="F129" t="s">
        <v>49</v>
      </c>
      <c r="G129" t="s">
        <v>40</v>
      </c>
      <c r="H129" s="1">
        <v>43132</v>
      </c>
      <c r="I129">
        <v>683</v>
      </c>
      <c r="J129">
        <v>529</v>
      </c>
      <c r="K129">
        <v>0</v>
      </c>
      <c r="L129">
        <v>154</v>
      </c>
      <c r="M129">
        <v>19</v>
      </c>
      <c r="N129">
        <v>10988</v>
      </c>
      <c r="O129">
        <v>578.32000000000005</v>
      </c>
      <c r="P129">
        <v>8505</v>
      </c>
      <c r="Q129">
        <v>0</v>
      </c>
      <c r="R129">
        <v>2483</v>
      </c>
      <c r="S129">
        <v>19</v>
      </c>
      <c r="T129">
        <v>9254</v>
      </c>
      <c r="U129">
        <v>487.05</v>
      </c>
      <c r="V129">
        <v>7163</v>
      </c>
      <c r="W129">
        <v>0</v>
      </c>
      <c r="X129">
        <v>2091</v>
      </c>
      <c r="Y129">
        <v>13</v>
      </c>
      <c r="Z129">
        <v>481</v>
      </c>
      <c r="AA129">
        <v>37</v>
      </c>
      <c r="AB129">
        <v>481</v>
      </c>
      <c r="AC129">
        <v>0</v>
      </c>
      <c r="AD129">
        <v>0</v>
      </c>
      <c r="AE129">
        <v>20723</v>
      </c>
      <c r="AF129">
        <v>18520.349999999999</v>
      </c>
      <c r="AG129">
        <v>24525.02</v>
      </c>
      <c r="AH129">
        <v>423.28</v>
      </c>
      <c r="AI129">
        <v>43468.65</v>
      </c>
    </row>
    <row r="130" spans="1:35" x14ac:dyDescent="0.2">
      <c r="A130" t="s">
        <v>35</v>
      </c>
      <c r="B130" t="s">
        <v>36</v>
      </c>
      <c r="C130">
        <v>1</v>
      </c>
      <c r="D130">
        <v>5</v>
      </c>
      <c r="E130">
        <v>12</v>
      </c>
      <c r="F130" t="s">
        <v>49</v>
      </c>
      <c r="G130" t="s">
        <v>40</v>
      </c>
      <c r="H130" s="1">
        <v>43160</v>
      </c>
      <c r="I130">
        <v>683</v>
      </c>
      <c r="J130">
        <v>529</v>
      </c>
      <c r="K130">
        <v>0</v>
      </c>
      <c r="L130">
        <v>154</v>
      </c>
      <c r="M130">
        <v>17</v>
      </c>
      <c r="N130">
        <v>9107</v>
      </c>
      <c r="O130">
        <v>535.71</v>
      </c>
      <c r="P130">
        <v>7049</v>
      </c>
      <c r="Q130">
        <v>0</v>
      </c>
      <c r="R130">
        <v>2058</v>
      </c>
      <c r="S130">
        <v>17</v>
      </c>
      <c r="T130">
        <v>7877</v>
      </c>
      <c r="U130">
        <v>463.35</v>
      </c>
      <c r="V130">
        <v>6097</v>
      </c>
      <c r="W130">
        <v>0</v>
      </c>
      <c r="X130">
        <v>1780</v>
      </c>
      <c r="Y130">
        <v>10</v>
      </c>
      <c r="Z130">
        <v>146</v>
      </c>
      <c r="AA130">
        <v>14.6</v>
      </c>
      <c r="AB130">
        <v>146</v>
      </c>
      <c r="AC130">
        <v>0</v>
      </c>
      <c r="AD130">
        <v>0</v>
      </c>
      <c r="AE130">
        <v>17130</v>
      </c>
      <c r="AF130">
        <v>15349.81</v>
      </c>
      <c r="AG130">
        <v>20875.27</v>
      </c>
      <c r="AH130">
        <v>128.47999999999999</v>
      </c>
      <c r="AI130">
        <v>36353.56</v>
      </c>
    </row>
    <row r="131" spans="1:35" x14ac:dyDescent="0.2">
      <c r="A131" t="s">
        <v>35</v>
      </c>
      <c r="B131" t="s">
        <v>36</v>
      </c>
      <c r="C131">
        <v>1</v>
      </c>
      <c r="D131">
        <v>5</v>
      </c>
      <c r="E131">
        <v>12</v>
      </c>
      <c r="F131" t="s">
        <v>49</v>
      </c>
      <c r="G131" t="s">
        <v>40</v>
      </c>
      <c r="H131" s="1">
        <v>43191</v>
      </c>
      <c r="I131">
        <v>680</v>
      </c>
      <c r="J131">
        <v>526</v>
      </c>
      <c r="K131">
        <v>0</v>
      </c>
      <c r="L131">
        <v>154</v>
      </c>
      <c r="M131">
        <v>21</v>
      </c>
      <c r="N131">
        <v>12318</v>
      </c>
      <c r="O131">
        <v>586.57000000000005</v>
      </c>
      <c r="P131">
        <v>9534</v>
      </c>
      <c r="Q131">
        <v>0</v>
      </c>
      <c r="R131">
        <v>2784</v>
      </c>
      <c r="S131">
        <v>21</v>
      </c>
      <c r="T131">
        <v>11270</v>
      </c>
      <c r="U131">
        <v>536.66999999999996</v>
      </c>
      <c r="V131">
        <v>8723</v>
      </c>
      <c r="W131">
        <v>0</v>
      </c>
      <c r="X131">
        <v>2547</v>
      </c>
      <c r="Y131">
        <v>16</v>
      </c>
      <c r="Z131">
        <v>428</v>
      </c>
      <c r="AA131">
        <v>26.75</v>
      </c>
      <c r="AB131">
        <v>428</v>
      </c>
      <c r="AC131">
        <v>0</v>
      </c>
      <c r="AD131">
        <v>0</v>
      </c>
      <c r="AE131">
        <v>24016</v>
      </c>
      <c r="AF131">
        <v>20761.259999999998</v>
      </c>
      <c r="AG131">
        <v>29866.46</v>
      </c>
      <c r="AH131">
        <v>376.64</v>
      </c>
      <c r="AI131">
        <v>51004.36</v>
      </c>
    </row>
    <row r="132" spans="1:35" x14ac:dyDescent="0.2">
      <c r="A132" t="s">
        <v>35</v>
      </c>
      <c r="B132" t="s">
        <v>36</v>
      </c>
      <c r="C132">
        <v>1</v>
      </c>
      <c r="D132">
        <v>5</v>
      </c>
      <c r="E132">
        <v>12</v>
      </c>
      <c r="F132" t="s">
        <v>49</v>
      </c>
      <c r="G132" t="s">
        <v>40</v>
      </c>
      <c r="H132" s="1">
        <v>43221</v>
      </c>
      <c r="I132">
        <v>680</v>
      </c>
      <c r="J132">
        <v>526</v>
      </c>
      <c r="K132">
        <v>0</v>
      </c>
      <c r="L132">
        <v>154</v>
      </c>
      <c r="M132">
        <v>23</v>
      </c>
      <c r="N132">
        <v>12605</v>
      </c>
      <c r="O132">
        <v>548.04</v>
      </c>
      <c r="P132">
        <v>9756</v>
      </c>
      <c r="Q132">
        <v>0</v>
      </c>
      <c r="R132">
        <v>2849</v>
      </c>
      <c r="S132">
        <v>23</v>
      </c>
      <c r="T132">
        <v>11276</v>
      </c>
      <c r="U132">
        <v>490.26</v>
      </c>
      <c r="V132">
        <v>8728</v>
      </c>
      <c r="W132">
        <v>0</v>
      </c>
      <c r="X132">
        <v>2548</v>
      </c>
      <c r="Y132">
        <v>12</v>
      </c>
      <c r="Z132">
        <v>160</v>
      </c>
      <c r="AA132">
        <v>13.33</v>
      </c>
      <c r="AB132">
        <v>160</v>
      </c>
      <c r="AC132">
        <v>0</v>
      </c>
      <c r="AD132">
        <v>0</v>
      </c>
      <c r="AE132">
        <v>24041</v>
      </c>
      <c r="AF132">
        <v>21244.74</v>
      </c>
      <c r="AG132">
        <v>29883.4</v>
      </c>
      <c r="AH132">
        <v>140.80000000000001</v>
      </c>
      <c r="AI132">
        <v>51268.94</v>
      </c>
    </row>
    <row r="133" spans="1:35" x14ac:dyDescent="0.2">
      <c r="A133" t="s">
        <v>35</v>
      </c>
      <c r="B133" t="s">
        <v>36</v>
      </c>
      <c r="C133">
        <v>1</v>
      </c>
      <c r="D133">
        <v>5</v>
      </c>
      <c r="E133">
        <v>12</v>
      </c>
      <c r="F133" t="s">
        <v>49</v>
      </c>
      <c r="G133" t="s">
        <v>40</v>
      </c>
      <c r="H133" s="1">
        <v>43252</v>
      </c>
      <c r="I133">
        <v>680</v>
      </c>
      <c r="J133">
        <v>526</v>
      </c>
      <c r="K133">
        <v>0</v>
      </c>
      <c r="L133">
        <v>154</v>
      </c>
      <c r="M133">
        <v>1</v>
      </c>
      <c r="N133">
        <v>282</v>
      </c>
      <c r="O133">
        <v>282</v>
      </c>
      <c r="P133">
        <v>218</v>
      </c>
      <c r="Q133">
        <v>0</v>
      </c>
      <c r="R133">
        <v>64</v>
      </c>
      <c r="S133">
        <v>1</v>
      </c>
      <c r="T133">
        <v>274</v>
      </c>
      <c r="U133">
        <v>274</v>
      </c>
      <c r="V133">
        <v>212</v>
      </c>
      <c r="W133">
        <v>0</v>
      </c>
      <c r="X133">
        <v>62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556</v>
      </c>
      <c r="AF133">
        <v>474.82</v>
      </c>
      <c r="AG133">
        <v>725.9</v>
      </c>
      <c r="AH133">
        <v>0</v>
      </c>
      <c r="AI133">
        <v>1200.72</v>
      </c>
    </row>
    <row r="134" spans="1:35" x14ac:dyDescent="0.2">
      <c r="A134" t="s">
        <v>35</v>
      </c>
      <c r="B134" t="s">
        <v>36</v>
      </c>
      <c r="C134">
        <v>1</v>
      </c>
      <c r="D134">
        <v>5</v>
      </c>
      <c r="E134">
        <v>13</v>
      </c>
      <c r="F134" t="s">
        <v>50</v>
      </c>
      <c r="G134" t="s">
        <v>36</v>
      </c>
      <c r="H134" s="1">
        <v>42948</v>
      </c>
      <c r="I134">
        <v>929</v>
      </c>
      <c r="J134">
        <v>929</v>
      </c>
      <c r="K134">
        <v>0</v>
      </c>
      <c r="L134">
        <v>0</v>
      </c>
      <c r="M134">
        <v>14</v>
      </c>
      <c r="N134">
        <v>6113</v>
      </c>
      <c r="O134">
        <v>436.64</v>
      </c>
      <c r="P134">
        <v>6113</v>
      </c>
      <c r="Q134">
        <v>0</v>
      </c>
      <c r="R134">
        <v>0</v>
      </c>
      <c r="S134">
        <v>14</v>
      </c>
      <c r="T134">
        <v>6442</v>
      </c>
      <c r="U134">
        <v>460.14</v>
      </c>
      <c r="V134">
        <v>6442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12555</v>
      </c>
      <c r="AF134">
        <v>12776.17</v>
      </c>
      <c r="AG134">
        <v>21323.02</v>
      </c>
      <c r="AH134">
        <v>0</v>
      </c>
      <c r="AI134">
        <v>34099.19</v>
      </c>
    </row>
    <row r="135" spans="1:35" x14ac:dyDescent="0.2">
      <c r="A135" t="s">
        <v>35</v>
      </c>
      <c r="B135" t="s">
        <v>36</v>
      </c>
      <c r="C135">
        <v>1</v>
      </c>
      <c r="D135">
        <v>5</v>
      </c>
      <c r="E135">
        <v>13</v>
      </c>
      <c r="F135" t="s">
        <v>50</v>
      </c>
      <c r="G135" t="s">
        <v>36</v>
      </c>
      <c r="H135" s="1">
        <v>42979</v>
      </c>
      <c r="I135">
        <v>489</v>
      </c>
      <c r="J135">
        <v>489</v>
      </c>
      <c r="K135">
        <v>0</v>
      </c>
      <c r="L135">
        <v>0</v>
      </c>
      <c r="M135">
        <v>20</v>
      </c>
      <c r="N135">
        <v>8677</v>
      </c>
      <c r="O135">
        <v>433.85</v>
      </c>
      <c r="P135">
        <v>8677</v>
      </c>
      <c r="Q135">
        <v>0</v>
      </c>
      <c r="R135">
        <v>0</v>
      </c>
      <c r="S135">
        <v>20</v>
      </c>
      <c r="T135">
        <v>9005</v>
      </c>
      <c r="U135">
        <v>450.25</v>
      </c>
      <c r="V135">
        <v>9005</v>
      </c>
      <c r="W135">
        <v>0</v>
      </c>
      <c r="X135">
        <v>0</v>
      </c>
      <c r="Y135">
        <v>7</v>
      </c>
      <c r="Z135">
        <v>170</v>
      </c>
      <c r="AA135">
        <v>24.29</v>
      </c>
      <c r="AB135">
        <v>170</v>
      </c>
      <c r="AC135">
        <v>0</v>
      </c>
      <c r="AD135">
        <v>0</v>
      </c>
      <c r="AE135">
        <v>17852</v>
      </c>
      <c r="AF135">
        <v>18134.93</v>
      </c>
      <c r="AG135">
        <v>29806.55</v>
      </c>
      <c r="AH135">
        <v>149.6</v>
      </c>
      <c r="AI135">
        <v>48091.08</v>
      </c>
    </row>
    <row r="136" spans="1:35" x14ac:dyDescent="0.2">
      <c r="A136" t="s">
        <v>35</v>
      </c>
      <c r="B136" t="s">
        <v>36</v>
      </c>
      <c r="C136">
        <v>1</v>
      </c>
      <c r="D136">
        <v>5</v>
      </c>
      <c r="E136">
        <v>13</v>
      </c>
      <c r="F136" t="s">
        <v>50</v>
      </c>
      <c r="G136" t="s">
        <v>36</v>
      </c>
      <c r="H136" s="1">
        <v>43009</v>
      </c>
      <c r="I136">
        <v>487</v>
      </c>
      <c r="J136">
        <v>487</v>
      </c>
      <c r="K136">
        <v>0</v>
      </c>
      <c r="L136">
        <v>0</v>
      </c>
      <c r="M136">
        <v>22</v>
      </c>
      <c r="N136">
        <v>8783</v>
      </c>
      <c r="O136">
        <v>399.23</v>
      </c>
      <c r="P136">
        <v>8783</v>
      </c>
      <c r="Q136">
        <v>0</v>
      </c>
      <c r="R136">
        <v>0</v>
      </c>
      <c r="S136">
        <v>22</v>
      </c>
      <c r="T136">
        <v>9112</v>
      </c>
      <c r="U136">
        <v>414.18</v>
      </c>
      <c r="V136">
        <v>9112</v>
      </c>
      <c r="W136">
        <v>0</v>
      </c>
      <c r="X136">
        <v>0</v>
      </c>
      <c r="Y136">
        <v>11</v>
      </c>
      <c r="Z136">
        <v>183</v>
      </c>
      <c r="AA136">
        <v>16.64</v>
      </c>
      <c r="AB136">
        <v>183</v>
      </c>
      <c r="AC136">
        <v>0</v>
      </c>
      <c r="AD136">
        <v>0</v>
      </c>
      <c r="AE136">
        <v>18078</v>
      </c>
      <c r="AF136">
        <v>18356.47</v>
      </c>
      <c r="AG136">
        <v>30160.720000000001</v>
      </c>
      <c r="AH136">
        <v>161.04</v>
      </c>
      <c r="AI136">
        <v>48678.23</v>
      </c>
    </row>
    <row r="137" spans="1:35" x14ac:dyDescent="0.2">
      <c r="A137" t="s">
        <v>35</v>
      </c>
      <c r="B137" t="s">
        <v>36</v>
      </c>
      <c r="C137">
        <v>1</v>
      </c>
      <c r="D137">
        <v>5</v>
      </c>
      <c r="E137">
        <v>13</v>
      </c>
      <c r="F137" t="s">
        <v>50</v>
      </c>
      <c r="G137" t="s">
        <v>36</v>
      </c>
      <c r="H137" s="1">
        <v>43040</v>
      </c>
      <c r="I137">
        <v>486</v>
      </c>
      <c r="J137">
        <v>486</v>
      </c>
      <c r="K137">
        <v>0</v>
      </c>
      <c r="L137">
        <v>0</v>
      </c>
      <c r="M137">
        <v>19</v>
      </c>
      <c r="N137">
        <v>7175</v>
      </c>
      <c r="O137">
        <v>377.63</v>
      </c>
      <c r="P137">
        <v>7175</v>
      </c>
      <c r="Q137">
        <v>0</v>
      </c>
      <c r="R137">
        <v>0</v>
      </c>
      <c r="S137">
        <v>19</v>
      </c>
      <c r="T137">
        <v>7370</v>
      </c>
      <c r="U137">
        <v>387.89</v>
      </c>
      <c r="V137">
        <v>7370</v>
      </c>
      <c r="W137">
        <v>0</v>
      </c>
      <c r="X137">
        <v>0</v>
      </c>
      <c r="Y137">
        <v>5</v>
      </c>
      <c r="Z137">
        <v>62</v>
      </c>
      <c r="AA137">
        <v>12.4</v>
      </c>
      <c r="AB137">
        <v>62</v>
      </c>
      <c r="AC137">
        <v>0</v>
      </c>
      <c r="AD137">
        <v>0</v>
      </c>
      <c r="AE137">
        <v>14607</v>
      </c>
      <c r="AF137">
        <v>14995.75</v>
      </c>
      <c r="AG137">
        <v>24394.7</v>
      </c>
      <c r="AH137">
        <v>54.56</v>
      </c>
      <c r="AI137">
        <v>39445.01</v>
      </c>
    </row>
    <row r="138" spans="1:35" x14ac:dyDescent="0.2">
      <c r="A138" t="s">
        <v>35</v>
      </c>
      <c r="B138" t="s">
        <v>36</v>
      </c>
      <c r="C138">
        <v>1</v>
      </c>
      <c r="D138">
        <v>5</v>
      </c>
      <c r="E138">
        <v>13</v>
      </c>
      <c r="F138" t="s">
        <v>50</v>
      </c>
      <c r="G138" t="s">
        <v>36</v>
      </c>
      <c r="H138" s="1">
        <v>43070</v>
      </c>
      <c r="I138">
        <v>485</v>
      </c>
      <c r="J138">
        <v>485</v>
      </c>
      <c r="K138">
        <v>0</v>
      </c>
      <c r="L138">
        <v>0</v>
      </c>
      <c r="M138">
        <v>15</v>
      </c>
      <c r="N138">
        <v>5900</v>
      </c>
      <c r="O138">
        <v>393.33</v>
      </c>
      <c r="P138">
        <v>5900</v>
      </c>
      <c r="Q138">
        <v>0</v>
      </c>
      <c r="R138">
        <v>0</v>
      </c>
      <c r="S138">
        <v>15</v>
      </c>
      <c r="T138">
        <v>6048</v>
      </c>
      <c r="U138">
        <v>403.2</v>
      </c>
      <c r="V138">
        <v>6048</v>
      </c>
      <c r="W138">
        <v>0</v>
      </c>
      <c r="X138">
        <v>0</v>
      </c>
      <c r="Y138">
        <v>3</v>
      </c>
      <c r="Z138">
        <v>29</v>
      </c>
      <c r="AA138">
        <v>9.67</v>
      </c>
      <c r="AB138">
        <v>29</v>
      </c>
      <c r="AC138">
        <v>0</v>
      </c>
      <c r="AD138">
        <v>0</v>
      </c>
      <c r="AE138">
        <v>11977</v>
      </c>
      <c r="AF138">
        <v>12331</v>
      </c>
      <c r="AG138">
        <v>20018.88</v>
      </c>
      <c r="AH138">
        <v>25.52</v>
      </c>
      <c r="AI138">
        <v>32375.4</v>
      </c>
    </row>
    <row r="139" spans="1:35" x14ac:dyDescent="0.2">
      <c r="A139" t="s">
        <v>35</v>
      </c>
      <c r="B139" t="s">
        <v>36</v>
      </c>
      <c r="C139">
        <v>1</v>
      </c>
      <c r="D139">
        <v>5</v>
      </c>
      <c r="E139">
        <v>13</v>
      </c>
      <c r="F139" t="s">
        <v>50</v>
      </c>
      <c r="G139" t="s">
        <v>36</v>
      </c>
      <c r="H139" s="1">
        <v>43101</v>
      </c>
      <c r="I139">
        <v>482</v>
      </c>
      <c r="J139">
        <v>482</v>
      </c>
      <c r="K139">
        <v>0</v>
      </c>
      <c r="L139">
        <v>0</v>
      </c>
      <c r="M139">
        <v>17</v>
      </c>
      <c r="N139">
        <v>7143</v>
      </c>
      <c r="O139">
        <v>420.18</v>
      </c>
      <c r="P139">
        <v>7143</v>
      </c>
      <c r="Q139">
        <v>0</v>
      </c>
      <c r="R139">
        <v>0</v>
      </c>
      <c r="S139">
        <v>17</v>
      </c>
      <c r="T139">
        <v>7433</v>
      </c>
      <c r="U139">
        <v>437.24</v>
      </c>
      <c r="V139">
        <v>7433</v>
      </c>
      <c r="W139">
        <v>0</v>
      </c>
      <c r="X139">
        <v>0</v>
      </c>
      <c r="Y139">
        <v>9</v>
      </c>
      <c r="Z139">
        <v>137</v>
      </c>
      <c r="AA139">
        <v>15.22</v>
      </c>
      <c r="AB139">
        <v>137</v>
      </c>
      <c r="AC139">
        <v>0</v>
      </c>
      <c r="AD139">
        <v>0</v>
      </c>
      <c r="AE139">
        <v>14713</v>
      </c>
      <c r="AF139">
        <v>14928.87</v>
      </c>
      <c r="AG139">
        <v>24603.23</v>
      </c>
      <c r="AH139">
        <v>120.56</v>
      </c>
      <c r="AI139">
        <v>39652.660000000003</v>
      </c>
    </row>
    <row r="140" spans="1:35" x14ac:dyDescent="0.2">
      <c r="A140" t="s">
        <v>35</v>
      </c>
      <c r="B140" t="s">
        <v>36</v>
      </c>
      <c r="C140">
        <v>1</v>
      </c>
      <c r="D140">
        <v>5</v>
      </c>
      <c r="E140">
        <v>13</v>
      </c>
      <c r="F140" t="s">
        <v>50</v>
      </c>
      <c r="G140" t="s">
        <v>36</v>
      </c>
      <c r="H140" s="1">
        <v>43132</v>
      </c>
      <c r="I140">
        <v>481</v>
      </c>
      <c r="J140">
        <v>481</v>
      </c>
      <c r="K140">
        <v>0</v>
      </c>
      <c r="L140">
        <v>0</v>
      </c>
      <c r="M140">
        <v>19</v>
      </c>
      <c r="N140">
        <v>7709</v>
      </c>
      <c r="O140">
        <v>405.74</v>
      </c>
      <c r="P140">
        <v>7709</v>
      </c>
      <c r="Q140">
        <v>0</v>
      </c>
      <c r="R140">
        <v>0</v>
      </c>
      <c r="S140">
        <v>18</v>
      </c>
      <c r="T140">
        <v>7405</v>
      </c>
      <c r="U140">
        <v>411.39</v>
      </c>
      <c r="V140">
        <v>7405</v>
      </c>
      <c r="W140">
        <v>0</v>
      </c>
      <c r="X140">
        <v>0</v>
      </c>
      <c r="Y140">
        <v>13</v>
      </c>
      <c r="Z140">
        <v>136</v>
      </c>
      <c r="AA140">
        <v>10.46</v>
      </c>
      <c r="AB140">
        <v>136</v>
      </c>
      <c r="AC140">
        <v>0</v>
      </c>
      <c r="AD140">
        <v>0</v>
      </c>
      <c r="AE140">
        <v>15250</v>
      </c>
      <c r="AF140">
        <v>16111.81</v>
      </c>
      <c r="AG140">
        <v>24510.55</v>
      </c>
      <c r="AH140">
        <v>119.68</v>
      </c>
      <c r="AI140">
        <v>40742.04</v>
      </c>
    </row>
    <row r="141" spans="1:35" x14ac:dyDescent="0.2">
      <c r="A141" t="s">
        <v>35</v>
      </c>
      <c r="B141" t="s">
        <v>36</v>
      </c>
      <c r="C141">
        <v>1</v>
      </c>
      <c r="D141">
        <v>5</v>
      </c>
      <c r="E141">
        <v>13</v>
      </c>
      <c r="F141" t="s">
        <v>50</v>
      </c>
      <c r="G141" t="s">
        <v>36</v>
      </c>
      <c r="H141" s="1">
        <v>43160</v>
      </c>
      <c r="I141">
        <v>479</v>
      </c>
      <c r="J141">
        <v>479</v>
      </c>
      <c r="K141">
        <v>0</v>
      </c>
      <c r="L141">
        <v>0</v>
      </c>
      <c r="M141">
        <v>15</v>
      </c>
      <c r="N141">
        <v>6657</v>
      </c>
      <c r="O141">
        <v>443.8</v>
      </c>
      <c r="P141">
        <v>6657</v>
      </c>
      <c r="Q141">
        <v>0</v>
      </c>
      <c r="R141">
        <v>0</v>
      </c>
      <c r="S141">
        <v>15</v>
      </c>
      <c r="T141">
        <v>6555</v>
      </c>
      <c r="U141">
        <v>437</v>
      </c>
      <c r="V141">
        <v>6555</v>
      </c>
      <c r="W141">
        <v>0</v>
      </c>
      <c r="X141">
        <v>0</v>
      </c>
      <c r="Y141">
        <v>12</v>
      </c>
      <c r="Z141">
        <v>86</v>
      </c>
      <c r="AA141">
        <v>7.17</v>
      </c>
      <c r="AB141">
        <v>86</v>
      </c>
      <c r="AC141">
        <v>0</v>
      </c>
      <c r="AD141">
        <v>0</v>
      </c>
      <c r="AE141">
        <v>13298</v>
      </c>
      <c r="AF141">
        <v>13913.13</v>
      </c>
      <c r="AG141">
        <v>21697.05</v>
      </c>
      <c r="AH141">
        <v>75.680000000000007</v>
      </c>
      <c r="AI141">
        <v>35685.86</v>
      </c>
    </row>
    <row r="142" spans="1:35" x14ac:dyDescent="0.2">
      <c r="A142" t="s">
        <v>35</v>
      </c>
      <c r="B142" t="s">
        <v>36</v>
      </c>
      <c r="C142">
        <v>1</v>
      </c>
      <c r="D142">
        <v>5</v>
      </c>
      <c r="E142">
        <v>13</v>
      </c>
      <c r="F142" t="s">
        <v>50</v>
      </c>
      <c r="G142" t="s">
        <v>36</v>
      </c>
      <c r="H142" s="1">
        <v>43191</v>
      </c>
      <c r="I142">
        <v>478</v>
      </c>
      <c r="J142">
        <v>478</v>
      </c>
      <c r="K142">
        <v>0</v>
      </c>
      <c r="L142">
        <v>0</v>
      </c>
      <c r="M142">
        <v>21</v>
      </c>
      <c r="N142">
        <v>9339</v>
      </c>
      <c r="O142">
        <v>444.71</v>
      </c>
      <c r="P142">
        <v>9339</v>
      </c>
      <c r="Q142">
        <v>0</v>
      </c>
      <c r="R142">
        <v>0</v>
      </c>
      <c r="S142">
        <v>21</v>
      </c>
      <c r="T142">
        <v>9200</v>
      </c>
      <c r="U142">
        <v>438.1</v>
      </c>
      <c r="V142">
        <v>9200</v>
      </c>
      <c r="W142">
        <v>0</v>
      </c>
      <c r="X142">
        <v>0</v>
      </c>
      <c r="Y142">
        <v>12</v>
      </c>
      <c r="Z142">
        <v>311</v>
      </c>
      <c r="AA142">
        <v>25.92</v>
      </c>
      <c r="AB142">
        <v>311</v>
      </c>
      <c r="AC142">
        <v>0</v>
      </c>
      <c r="AD142">
        <v>0</v>
      </c>
      <c r="AE142">
        <v>18850</v>
      </c>
      <c r="AF142">
        <v>19518.509999999998</v>
      </c>
      <c r="AG142">
        <v>30452</v>
      </c>
      <c r="AH142">
        <v>273.68</v>
      </c>
      <c r="AI142">
        <v>50244.19</v>
      </c>
    </row>
    <row r="143" spans="1:35" x14ac:dyDescent="0.2">
      <c r="A143" t="s">
        <v>35</v>
      </c>
      <c r="B143" t="s">
        <v>36</v>
      </c>
      <c r="C143">
        <v>1</v>
      </c>
      <c r="D143">
        <v>5</v>
      </c>
      <c r="E143">
        <v>13</v>
      </c>
      <c r="F143" t="s">
        <v>50</v>
      </c>
      <c r="G143" t="s">
        <v>36</v>
      </c>
      <c r="H143" s="1">
        <v>43221</v>
      </c>
      <c r="I143">
        <v>478</v>
      </c>
      <c r="J143">
        <v>478</v>
      </c>
      <c r="K143">
        <v>0</v>
      </c>
      <c r="L143">
        <v>0</v>
      </c>
      <c r="M143">
        <v>23</v>
      </c>
      <c r="N143">
        <v>10027</v>
      </c>
      <c r="O143">
        <v>435.96</v>
      </c>
      <c r="P143">
        <v>10027</v>
      </c>
      <c r="Q143">
        <v>0</v>
      </c>
      <c r="R143">
        <v>0</v>
      </c>
      <c r="S143">
        <v>23</v>
      </c>
      <c r="T143">
        <v>9541</v>
      </c>
      <c r="U143">
        <v>414.83</v>
      </c>
      <c r="V143">
        <v>9541</v>
      </c>
      <c r="W143">
        <v>0</v>
      </c>
      <c r="X143">
        <v>0</v>
      </c>
      <c r="Y143">
        <v>4</v>
      </c>
      <c r="Z143">
        <v>34</v>
      </c>
      <c r="AA143">
        <v>8.5</v>
      </c>
      <c r="AB143">
        <v>34</v>
      </c>
      <c r="AC143">
        <v>0</v>
      </c>
      <c r="AD143">
        <v>0</v>
      </c>
      <c r="AE143">
        <v>19602</v>
      </c>
      <c r="AF143">
        <v>20956.43</v>
      </c>
      <c r="AG143">
        <v>31580.71</v>
      </c>
      <c r="AH143">
        <v>29.92</v>
      </c>
      <c r="AI143">
        <v>52567.06</v>
      </c>
    </row>
    <row r="144" spans="1:35" x14ac:dyDescent="0.2">
      <c r="A144" t="s">
        <v>35</v>
      </c>
      <c r="B144" t="s">
        <v>36</v>
      </c>
      <c r="C144">
        <v>1</v>
      </c>
      <c r="D144">
        <v>5</v>
      </c>
      <c r="E144">
        <v>13</v>
      </c>
      <c r="F144" t="s">
        <v>50</v>
      </c>
      <c r="G144" t="s">
        <v>36</v>
      </c>
      <c r="H144" s="1">
        <v>43252</v>
      </c>
      <c r="I144">
        <v>477</v>
      </c>
      <c r="J144">
        <v>477</v>
      </c>
      <c r="K144">
        <v>0</v>
      </c>
      <c r="L144">
        <v>0</v>
      </c>
      <c r="M144">
        <v>1</v>
      </c>
      <c r="N144">
        <v>374</v>
      </c>
      <c r="O144">
        <v>374</v>
      </c>
      <c r="P144">
        <v>374</v>
      </c>
      <c r="Q144">
        <v>0</v>
      </c>
      <c r="R144">
        <v>0</v>
      </c>
      <c r="S144">
        <v>1</v>
      </c>
      <c r="T144">
        <v>398</v>
      </c>
      <c r="U144">
        <v>398</v>
      </c>
      <c r="V144">
        <v>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772</v>
      </c>
      <c r="AF144">
        <v>781.66</v>
      </c>
      <c r="AG144">
        <v>1317.38</v>
      </c>
      <c r="AH144">
        <v>0</v>
      </c>
      <c r="AI144">
        <v>2099.04</v>
      </c>
    </row>
    <row r="145" spans="1:35" x14ac:dyDescent="0.2">
      <c r="A145" t="s">
        <v>35</v>
      </c>
      <c r="B145" t="s">
        <v>36</v>
      </c>
      <c r="C145">
        <v>1</v>
      </c>
      <c r="D145">
        <v>5</v>
      </c>
      <c r="E145">
        <v>14</v>
      </c>
      <c r="F145" t="s">
        <v>51</v>
      </c>
      <c r="G145" t="s">
        <v>40</v>
      </c>
      <c r="H145" s="1">
        <v>42948</v>
      </c>
      <c r="I145">
        <v>364</v>
      </c>
      <c r="J145">
        <v>364</v>
      </c>
      <c r="K145">
        <v>0</v>
      </c>
      <c r="L145">
        <v>0</v>
      </c>
      <c r="M145">
        <v>13</v>
      </c>
      <c r="N145">
        <v>4297</v>
      </c>
      <c r="O145">
        <v>330.54</v>
      </c>
      <c r="P145">
        <v>4297</v>
      </c>
      <c r="Q145">
        <v>0</v>
      </c>
      <c r="R145">
        <v>0</v>
      </c>
      <c r="S145">
        <v>13</v>
      </c>
      <c r="T145">
        <v>4483</v>
      </c>
      <c r="U145">
        <v>344.85</v>
      </c>
      <c r="V145">
        <v>4483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8780</v>
      </c>
      <c r="AF145">
        <v>8980.73</v>
      </c>
      <c r="AG145">
        <v>14838.73</v>
      </c>
      <c r="AH145">
        <v>0</v>
      </c>
      <c r="AI145">
        <v>23819.46</v>
      </c>
    </row>
    <row r="146" spans="1:35" x14ac:dyDescent="0.2">
      <c r="A146" t="s">
        <v>35</v>
      </c>
      <c r="B146" t="s">
        <v>36</v>
      </c>
      <c r="C146">
        <v>1</v>
      </c>
      <c r="D146">
        <v>5</v>
      </c>
      <c r="E146">
        <v>14</v>
      </c>
      <c r="F146" t="s">
        <v>51</v>
      </c>
      <c r="G146" t="s">
        <v>40</v>
      </c>
      <c r="H146" s="1">
        <v>42979</v>
      </c>
      <c r="I146">
        <v>363</v>
      </c>
      <c r="J146">
        <v>363</v>
      </c>
      <c r="K146">
        <v>0</v>
      </c>
      <c r="L146">
        <v>0</v>
      </c>
      <c r="M146">
        <v>20</v>
      </c>
      <c r="N146">
        <v>6892</v>
      </c>
      <c r="O146">
        <v>344.6</v>
      </c>
      <c r="P146">
        <v>6892</v>
      </c>
      <c r="Q146">
        <v>0</v>
      </c>
      <c r="R146">
        <v>0</v>
      </c>
      <c r="S146">
        <v>20</v>
      </c>
      <c r="T146">
        <v>6846</v>
      </c>
      <c r="U146">
        <v>342.3</v>
      </c>
      <c r="V146">
        <v>6846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13738</v>
      </c>
      <c r="AF146">
        <v>14404.28</v>
      </c>
      <c r="AG146">
        <v>22660.26</v>
      </c>
      <c r="AH146">
        <v>0</v>
      </c>
      <c r="AI146">
        <v>37064.54</v>
      </c>
    </row>
    <row r="147" spans="1:35" x14ac:dyDescent="0.2">
      <c r="A147" t="s">
        <v>35</v>
      </c>
      <c r="B147" t="s">
        <v>36</v>
      </c>
      <c r="C147">
        <v>1</v>
      </c>
      <c r="D147">
        <v>5</v>
      </c>
      <c r="E147">
        <v>14</v>
      </c>
      <c r="F147" t="s">
        <v>51</v>
      </c>
      <c r="G147" t="s">
        <v>40</v>
      </c>
      <c r="H147" s="1">
        <v>43009</v>
      </c>
      <c r="I147">
        <v>361</v>
      </c>
      <c r="J147">
        <v>361</v>
      </c>
      <c r="K147">
        <v>0</v>
      </c>
      <c r="L147">
        <v>0</v>
      </c>
      <c r="M147">
        <v>22</v>
      </c>
      <c r="N147">
        <v>6821</v>
      </c>
      <c r="O147">
        <v>310.05</v>
      </c>
      <c r="P147">
        <v>6821</v>
      </c>
      <c r="Q147">
        <v>0</v>
      </c>
      <c r="R147">
        <v>0</v>
      </c>
      <c r="S147">
        <v>22</v>
      </c>
      <c r="T147">
        <v>6730</v>
      </c>
      <c r="U147">
        <v>305.91000000000003</v>
      </c>
      <c r="V147">
        <v>6730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13551</v>
      </c>
      <c r="AF147">
        <v>14255.89</v>
      </c>
      <c r="AG147">
        <v>22276.3</v>
      </c>
      <c r="AH147">
        <v>0</v>
      </c>
      <c r="AI147">
        <v>36532.19</v>
      </c>
    </row>
    <row r="148" spans="1:35" x14ac:dyDescent="0.2">
      <c r="A148" t="s">
        <v>35</v>
      </c>
      <c r="B148" t="s">
        <v>36</v>
      </c>
      <c r="C148">
        <v>1</v>
      </c>
      <c r="D148">
        <v>5</v>
      </c>
      <c r="E148">
        <v>14</v>
      </c>
      <c r="F148" t="s">
        <v>51</v>
      </c>
      <c r="G148" t="s">
        <v>40</v>
      </c>
      <c r="H148" s="1">
        <v>43040</v>
      </c>
      <c r="I148">
        <v>360</v>
      </c>
      <c r="J148">
        <v>360</v>
      </c>
      <c r="K148">
        <v>0</v>
      </c>
      <c r="L148">
        <v>0</v>
      </c>
      <c r="M148">
        <v>19</v>
      </c>
      <c r="N148">
        <v>5688</v>
      </c>
      <c r="O148">
        <v>299.37</v>
      </c>
      <c r="P148">
        <v>5688</v>
      </c>
      <c r="Q148">
        <v>0</v>
      </c>
      <c r="R148">
        <v>0</v>
      </c>
      <c r="S148">
        <v>19</v>
      </c>
      <c r="T148">
        <v>5698</v>
      </c>
      <c r="U148">
        <v>299.89</v>
      </c>
      <c r="V148">
        <v>5698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11386</v>
      </c>
      <c r="AF148">
        <v>11887.92</v>
      </c>
      <c r="AG148">
        <v>18860.38</v>
      </c>
      <c r="AH148">
        <v>0</v>
      </c>
      <c r="AI148">
        <v>30748.3</v>
      </c>
    </row>
    <row r="149" spans="1:35" x14ac:dyDescent="0.2">
      <c r="A149" t="s">
        <v>35</v>
      </c>
      <c r="B149" t="s">
        <v>36</v>
      </c>
      <c r="C149">
        <v>1</v>
      </c>
      <c r="D149">
        <v>5</v>
      </c>
      <c r="E149">
        <v>14</v>
      </c>
      <c r="F149" t="s">
        <v>51</v>
      </c>
      <c r="G149" t="s">
        <v>40</v>
      </c>
      <c r="H149" s="1">
        <v>43070</v>
      </c>
      <c r="I149">
        <v>360</v>
      </c>
      <c r="J149">
        <v>360</v>
      </c>
      <c r="K149">
        <v>0</v>
      </c>
      <c r="L149">
        <v>0</v>
      </c>
      <c r="M149">
        <v>15</v>
      </c>
      <c r="N149">
        <v>4562</v>
      </c>
      <c r="O149">
        <v>304.13</v>
      </c>
      <c r="P149">
        <v>4562</v>
      </c>
      <c r="Q149">
        <v>0</v>
      </c>
      <c r="R149">
        <v>0</v>
      </c>
      <c r="S149">
        <v>15</v>
      </c>
      <c r="T149">
        <v>4510</v>
      </c>
      <c r="U149">
        <v>300.67</v>
      </c>
      <c r="V149">
        <v>4510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9072</v>
      </c>
      <c r="AF149">
        <v>9534.58</v>
      </c>
      <c r="AG149">
        <v>14928.1</v>
      </c>
      <c r="AH149">
        <v>0</v>
      </c>
      <c r="AI149">
        <v>24462.68</v>
      </c>
    </row>
    <row r="150" spans="1:35" x14ac:dyDescent="0.2">
      <c r="A150" t="s">
        <v>35</v>
      </c>
      <c r="B150" t="s">
        <v>36</v>
      </c>
      <c r="C150">
        <v>1</v>
      </c>
      <c r="D150">
        <v>5</v>
      </c>
      <c r="E150">
        <v>14</v>
      </c>
      <c r="F150" t="s">
        <v>51</v>
      </c>
      <c r="G150" t="s">
        <v>40</v>
      </c>
      <c r="H150" s="1">
        <v>43101</v>
      </c>
      <c r="I150">
        <v>358</v>
      </c>
      <c r="J150">
        <v>358</v>
      </c>
      <c r="K150">
        <v>0</v>
      </c>
      <c r="L150">
        <v>0</v>
      </c>
      <c r="M150">
        <v>18</v>
      </c>
      <c r="N150">
        <v>5244</v>
      </c>
      <c r="O150">
        <v>291.33</v>
      </c>
      <c r="P150">
        <v>5244</v>
      </c>
      <c r="Q150">
        <v>0</v>
      </c>
      <c r="R150">
        <v>0</v>
      </c>
      <c r="S150">
        <v>18</v>
      </c>
      <c r="T150">
        <v>5650</v>
      </c>
      <c r="U150">
        <v>313.89</v>
      </c>
      <c r="V150">
        <v>5650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10894</v>
      </c>
      <c r="AF150">
        <v>10959.96</v>
      </c>
      <c r="AG150">
        <v>18701.5</v>
      </c>
      <c r="AH150">
        <v>0</v>
      </c>
      <c r="AI150">
        <v>29661.46</v>
      </c>
    </row>
    <row r="151" spans="1:35" x14ac:dyDescent="0.2">
      <c r="A151" t="s">
        <v>35</v>
      </c>
      <c r="B151" t="s">
        <v>36</v>
      </c>
      <c r="C151">
        <v>1</v>
      </c>
      <c r="D151">
        <v>5</v>
      </c>
      <c r="E151">
        <v>14</v>
      </c>
      <c r="F151" t="s">
        <v>51</v>
      </c>
      <c r="G151" t="s">
        <v>40</v>
      </c>
      <c r="H151" s="1">
        <v>43132</v>
      </c>
      <c r="I151">
        <v>358</v>
      </c>
      <c r="J151">
        <v>358</v>
      </c>
      <c r="K151">
        <v>0</v>
      </c>
      <c r="L151">
        <v>0</v>
      </c>
      <c r="M151">
        <v>20</v>
      </c>
      <c r="N151">
        <v>5872</v>
      </c>
      <c r="O151">
        <v>293.60000000000002</v>
      </c>
      <c r="P151">
        <v>5872</v>
      </c>
      <c r="Q151">
        <v>0</v>
      </c>
      <c r="R151">
        <v>0</v>
      </c>
      <c r="S151">
        <v>20</v>
      </c>
      <c r="T151">
        <v>6062</v>
      </c>
      <c r="U151">
        <v>303.10000000000002</v>
      </c>
      <c r="V151">
        <v>6062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11934</v>
      </c>
      <c r="AF151">
        <v>12272.48</v>
      </c>
      <c r="AG151">
        <v>20065.22</v>
      </c>
      <c r="AH151">
        <v>0</v>
      </c>
      <c r="AI151">
        <v>32337.7</v>
      </c>
    </row>
    <row r="152" spans="1:35" x14ac:dyDescent="0.2">
      <c r="A152" t="s">
        <v>35</v>
      </c>
      <c r="B152" t="s">
        <v>36</v>
      </c>
      <c r="C152">
        <v>1</v>
      </c>
      <c r="D152">
        <v>5</v>
      </c>
      <c r="E152">
        <v>14</v>
      </c>
      <c r="F152" t="s">
        <v>51</v>
      </c>
      <c r="G152" t="s">
        <v>40</v>
      </c>
      <c r="H152" s="1">
        <v>43160</v>
      </c>
      <c r="I152">
        <v>356</v>
      </c>
      <c r="J152">
        <v>356</v>
      </c>
      <c r="K152">
        <v>0</v>
      </c>
      <c r="L152">
        <v>0</v>
      </c>
      <c r="M152">
        <v>16</v>
      </c>
      <c r="N152">
        <v>4699</v>
      </c>
      <c r="O152">
        <v>293.69</v>
      </c>
      <c r="P152">
        <v>4699</v>
      </c>
      <c r="Q152">
        <v>0</v>
      </c>
      <c r="R152">
        <v>0</v>
      </c>
      <c r="S152">
        <v>16</v>
      </c>
      <c r="T152">
        <v>4794</v>
      </c>
      <c r="U152">
        <v>299.63</v>
      </c>
      <c r="V152">
        <v>4794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9493</v>
      </c>
      <c r="AF152">
        <v>9820.91</v>
      </c>
      <c r="AG152">
        <v>15868.14</v>
      </c>
      <c r="AH152">
        <v>0</v>
      </c>
      <c r="AI152">
        <v>25689.05</v>
      </c>
    </row>
    <row r="153" spans="1:35" x14ac:dyDescent="0.2">
      <c r="A153" t="s">
        <v>35</v>
      </c>
      <c r="B153" t="s">
        <v>36</v>
      </c>
      <c r="C153">
        <v>1</v>
      </c>
      <c r="D153">
        <v>5</v>
      </c>
      <c r="E153">
        <v>14</v>
      </c>
      <c r="F153" t="s">
        <v>51</v>
      </c>
      <c r="G153" t="s">
        <v>40</v>
      </c>
      <c r="H153" s="1">
        <v>43191</v>
      </c>
      <c r="I153">
        <v>354</v>
      </c>
      <c r="J153">
        <v>354</v>
      </c>
      <c r="K153">
        <v>0</v>
      </c>
      <c r="L153">
        <v>0</v>
      </c>
      <c r="M153">
        <v>21</v>
      </c>
      <c r="N153">
        <v>6811</v>
      </c>
      <c r="O153">
        <v>324.33</v>
      </c>
      <c r="P153">
        <v>6811</v>
      </c>
      <c r="Q153">
        <v>0</v>
      </c>
      <c r="R153">
        <v>0</v>
      </c>
      <c r="S153">
        <v>21</v>
      </c>
      <c r="T153">
        <v>6798</v>
      </c>
      <c r="U153">
        <v>323.70999999999998</v>
      </c>
      <c r="V153">
        <v>6798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13609</v>
      </c>
      <c r="AF153">
        <v>14234.99</v>
      </c>
      <c r="AG153">
        <v>22501.38</v>
      </c>
      <c r="AH153">
        <v>0</v>
      </c>
      <c r="AI153">
        <v>36736.370000000003</v>
      </c>
    </row>
    <row r="154" spans="1:35" x14ac:dyDescent="0.2">
      <c r="A154" t="s">
        <v>35</v>
      </c>
      <c r="B154" t="s">
        <v>36</v>
      </c>
      <c r="C154">
        <v>1</v>
      </c>
      <c r="D154">
        <v>5</v>
      </c>
      <c r="E154">
        <v>14</v>
      </c>
      <c r="F154" t="s">
        <v>51</v>
      </c>
      <c r="G154" t="s">
        <v>40</v>
      </c>
      <c r="H154" s="1">
        <v>43221</v>
      </c>
      <c r="I154">
        <v>354</v>
      </c>
      <c r="J154">
        <v>354</v>
      </c>
      <c r="K154">
        <v>0</v>
      </c>
      <c r="L154">
        <v>0</v>
      </c>
      <c r="M154">
        <v>23</v>
      </c>
      <c r="N154">
        <v>7236</v>
      </c>
      <c r="O154">
        <v>314.61</v>
      </c>
      <c r="P154">
        <v>7236</v>
      </c>
      <c r="Q154">
        <v>0</v>
      </c>
      <c r="R154">
        <v>0</v>
      </c>
      <c r="S154">
        <v>23</v>
      </c>
      <c r="T154">
        <v>7192</v>
      </c>
      <c r="U154">
        <v>312.7</v>
      </c>
      <c r="V154">
        <v>7192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14428</v>
      </c>
      <c r="AF154">
        <v>15123.24</v>
      </c>
      <c r="AG154">
        <v>23805.52</v>
      </c>
      <c r="AH154">
        <v>0</v>
      </c>
      <c r="AI154">
        <v>38928.76</v>
      </c>
    </row>
    <row r="155" spans="1:35" x14ac:dyDescent="0.2">
      <c r="A155" t="s">
        <v>35</v>
      </c>
      <c r="B155" t="s">
        <v>36</v>
      </c>
      <c r="C155">
        <v>1</v>
      </c>
      <c r="D155">
        <v>5</v>
      </c>
      <c r="E155">
        <v>14</v>
      </c>
      <c r="F155" t="s">
        <v>51</v>
      </c>
      <c r="G155" t="s">
        <v>40</v>
      </c>
      <c r="H155" s="1">
        <v>43252</v>
      </c>
      <c r="I155">
        <v>354</v>
      </c>
      <c r="J155">
        <v>354</v>
      </c>
      <c r="K155">
        <v>0</v>
      </c>
      <c r="L155">
        <v>0</v>
      </c>
      <c r="M155">
        <v>1</v>
      </c>
      <c r="N155">
        <v>309</v>
      </c>
      <c r="O155">
        <v>309</v>
      </c>
      <c r="P155">
        <v>309</v>
      </c>
      <c r="Q155">
        <v>0</v>
      </c>
      <c r="R155">
        <v>0</v>
      </c>
      <c r="S155">
        <v>1</v>
      </c>
      <c r="T155">
        <v>339</v>
      </c>
      <c r="U155">
        <v>339</v>
      </c>
      <c r="V155">
        <v>339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648</v>
      </c>
      <c r="AF155">
        <v>645.80999999999995</v>
      </c>
      <c r="AG155">
        <v>1122.0899999999999</v>
      </c>
      <c r="AH155">
        <v>0</v>
      </c>
      <c r="AI155">
        <v>1767.9</v>
      </c>
    </row>
    <row r="156" spans="1:35" x14ac:dyDescent="0.2">
      <c r="A156" t="s">
        <v>35</v>
      </c>
      <c r="B156" t="s">
        <v>36</v>
      </c>
      <c r="C156">
        <v>1</v>
      </c>
      <c r="D156">
        <v>5</v>
      </c>
      <c r="E156">
        <v>15</v>
      </c>
      <c r="F156" t="s">
        <v>52</v>
      </c>
      <c r="G156" t="s">
        <v>36</v>
      </c>
      <c r="H156" s="1">
        <v>42948</v>
      </c>
      <c r="I156">
        <v>382</v>
      </c>
      <c r="J156">
        <v>382</v>
      </c>
      <c r="K156">
        <v>0</v>
      </c>
      <c r="L156">
        <v>0</v>
      </c>
      <c r="M156">
        <v>14</v>
      </c>
      <c r="N156">
        <v>4179</v>
      </c>
      <c r="O156">
        <v>298.5</v>
      </c>
      <c r="P156">
        <v>4179</v>
      </c>
      <c r="Q156">
        <v>0</v>
      </c>
      <c r="R156">
        <v>0</v>
      </c>
      <c r="S156">
        <v>14</v>
      </c>
      <c r="T156">
        <v>4987</v>
      </c>
      <c r="U156">
        <v>356.21</v>
      </c>
      <c r="V156">
        <v>4987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9166</v>
      </c>
      <c r="AF156">
        <v>8734.11</v>
      </c>
      <c r="AG156">
        <v>16506.97</v>
      </c>
      <c r="AH156">
        <v>0</v>
      </c>
      <c r="AI156">
        <v>25241.08</v>
      </c>
    </row>
    <row r="157" spans="1:35" x14ac:dyDescent="0.2">
      <c r="A157" t="s">
        <v>35</v>
      </c>
      <c r="B157" t="s">
        <v>36</v>
      </c>
      <c r="C157">
        <v>1</v>
      </c>
      <c r="D157">
        <v>5</v>
      </c>
      <c r="E157">
        <v>15</v>
      </c>
      <c r="F157" t="s">
        <v>52</v>
      </c>
      <c r="G157" t="s">
        <v>36</v>
      </c>
      <c r="H157" s="1">
        <v>42979</v>
      </c>
      <c r="I157">
        <v>379</v>
      </c>
      <c r="J157">
        <v>379</v>
      </c>
      <c r="K157">
        <v>0</v>
      </c>
      <c r="L157">
        <v>0</v>
      </c>
      <c r="M157">
        <v>22</v>
      </c>
      <c r="N157">
        <v>6386</v>
      </c>
      <c r="O157">
        <v>290.27</v>
      </c>
      <c r="P157">
        <v>6386</v>
      </c>
      <c r="Q157">
        <v>0</v>
      </c>
      <c r="R157">
        <v>0</v>
      </c>
      <c r="S157">
        <v>22</v>
      </c>
      <c r="T157">
        <v>7294</v>
      </c>
      <c r="U157">
        <v>331.55</v>
      </c>
      <c r="V157">
        <v>7294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13680</v>
      </c>
      <c r="AF157">
        <v>13346.74</v>
      </c>
      <c r="AG157">
        <v>24143.14</v>
      </c>
      <c r="AH157">
        <v>0</v>
      </c>
      <c r="AI157">
        <v>37489.879999999997</v>
      </c>
    </row>
    <row r="158" spans="1:35" x14ac:dyDescent="0.2">
      <c r="A158" t="s">
        <v>35</v>
      </c>
      <c r="B158" t="s">
        <v>36</v>
      </c>
      <c r="C158">
        <v>1</v>
      </c>
      <c r="D158">
        <v>5</v>
      </c>
      <c r="E158">
        <v>15</v>
      </c>
      <c r="F158" t="s">
        <v>52</v>
      </c>
      <c r="G158" t="s">
        <v>36</v>
      </c>
      <c r="H158" s="1">
        <v>43009</v>
      </c>
      <c r="I158">
        <v>376</v>
      </c>
      <c r="J158">
        <v>376</v>
      </c>
      <c r="K158">
        <v>0</v>
      </c>
      <c r="L158">
        <v>0</v>
      </c>
      <c r="M158">
        <v>22</v>
      </c>
      <c r="N158">
        <v>6325</v>
      </c>
      <c r="O158">
        <v>287.5</v>
      </c>
      <c r="P158">
        <v>6325</v>
      </c>
      <c r="Q158">
        <v>0</v>
      </c>
      <c r="R158">
        <v>0</v>
      </c>
      <c r="S158">
        <v>22</v>
      </c>
      <c r="T158">
        <v>7261</v>
      </c>
      <c r="U158">
        <v>330.05</v>
      </c>
      <c r="V158">
        <v>7261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13586</v>
      </c>
      <c r="AF158">
        <v>13219.25</v>
      </c>
      <c r="AG158">
        <v>24033.91</v>
      </c>
      <c r="AH158">
        <v>0</v>
      </c>
      <c r="AI158">
        <v>37253.160000000003</v>
      </c>
    </row>
    <row r="159" spans="1:35" x14ac:dyDescent="0.2">
      <c r="A159" t="s">
        <v>35</v>
      </c>
      <c r="B159" t="s">
        <v>36</v>
      </c>
      <c r="C159">
        <v>1</v>
      </c>
      <c r="D159">
        <v>5</v>
      </c>
      <c r="E159">
        <v>15</v>
      </c>
      <c r="F159" t="s">
        <v>52</v>
      </c>
      <c r="G159" t="s">
        <v>36</v>
      </c>
      <c r="H159" s="1">
        <v>43040</v>
      </c>
      <c r="I159">
        <v>376</v>
      </c>
      <c r="J159">
        <v>376</v>
      </c>
      <c r="K159">
        <v>0</v>
      </c>
      <c r="L159">
        <v>0</v>
      </c>
      <c r="M159">
        <v>18</v>
      </c>
      <c r="N159">
        <v>5251</v>
      </c>
      <c r="O159">
        <v>291.72000000000003</v>
      </c>
      <c r="P159">
        <v>5251</v>
      </c>
      <c r="Q159">
        <v>0</v>
      </c>
      <c r="R159">
        <v>0</v>
      </c>
      <c r="S159">
        <v>18</v>
      </c>
      <c r="T159">
        <v>6131</v>
      </c>
      <c r="U159">
        <v>340.61</v>
      </c>
      <c r="V159">
        <v>6131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11382</v>
      </c>
      <c r="AF159">
        <v>10974.59</v>
      </c>
      <c r="AG159">
        <v>20293.61</v>
      </c>
      <c r="AH159">
        <v>0</v>
      </c>
      <c r="AI159">
        <v>31268.2</v>
      </c>
    </row>
    <row r="160" spans="1:35" x14ac:dyDescent="0.2">
      <c r="A160" t="s">
        <v>35</v>
      </c>
      <c r="B160" t="s">
        <v>36</v>
      </c>
      <c r="C160">
        <v>1</v>
      </c>
      <c r="D160">
        <v>5</v>
      </c>
      <c r="E160">
        <v>15</v>
      </c>
      <c r="F160" t="s">
        <v>52</v>
      </c>
      <c r="G160" t="s">
        <v>36</v>
      </c>
      <c r="H160" s="1">
        <v>43070</v>
      </c>
      <c r="I160">
        <v>373</v>
      </c>
      <c r="J160">
        <v>373</v>
      </c>
      <c r="K160">
        <v>0</v>
      </c>
      <c r="L160">
        <v>0</v>
      </c>
      <c r="M160">
        <v>17</v>
      </c>
      <c r="N160">
        <v>4893</v>
      </c>
      <c r="O160">
        <v>287.82</v>
      </c>
      <c r="P160">
        <v>4893</v>
      </c>
      <c r="Q160">
        <v>0</v>
      </c>
      <c r="R160">
        <v>0</v>
      </c>
      <c r="S160">
        <v>17</v>
      </c>
      <c r="T160">
        <v>4869</v>
      </c>
      <c r="U160">
        <v>286.41000000000003</v>
      </c>
      <c r="V160">
        <v>4869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9762</v>
      </c>
      <c r="AF160">
        <v>10226.370000000001</v>
      </c>
      <c r="AG160">
        <v>16116.39</v>
      </c>
      <c r="AH160">
        <v>0</v>
      </c>
      <c r="AI160">
        <v>26342.76</v>
      </c>
    </row>
    <row r="161" spans="1:35" x14ac:dyDescent="0.2">
      <c r="A161" t="s">
        <v>35</v>
      </c>
      <c r="B161" t="s">
        <v>36</v>
      </c>
      <c r="C161">
        <v>1</v>
      </c>
      <c r="D161">
        <v>5</v>
      </c>
      <c r="E161">
        <v>15</v>
      </c>
      <c r="F161" t="s">
        <v>52</v>
      </c>
      <c r="G161" t="s">
        <v>36</v>
      </c>
      <c r="H161" s="1">
        <v>43101</v>
      </c>
      <c r="I161">
        <v>373</v>
      </c>
      <c r="J161">
        <v>373</v>
      </c>
      <c r="K161">
        <v>0</v>
      </c>
      <c r="L161">
        <v>0</v>
      </c>
      <c r="M161">
        <v>19</v>
      </c>
      <c r="N161">
        <v>5650</v>
      </c>
      <c r="O161">
        <v>297.37</v>
      </c>
      <c r="P161">
        <v>5650</v>
      </c>
      <c r="Q161">
        <v>0</v>
      </c>
      <c r="R161">
        <v>0</v>
      </c>
      <c r="S161">
        <v>19</v>
      </c>
      <c r="T161">
        <v>6006</v>
      </c>
      <c r="U161">
        <v>316.11</v>
      </c>
      <c r="V161">
        <v>6006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11656</v>
      </c>
      <c r="AF161">
        <v>11808.5</v>
      </c>
      <c r="AG161">
        <v>19879.86</v>
      </c>
      <c r="AH161">
        <v>0</v>
      </c>
      <c r="AI161">
        <v>31688.36</v>
      </c>
    </row>
    <row r="162" spans="1:35" x14ac:dyDescent="0.2">
      <c r="A162" t="s">
        <v>35</v>
      </c>
      <c r="B162" t="s">
        <v>36</v>
      </c>
      <c r="C162">
        <v>1</v>
      </c>
      <c r="D162">
        <v>5</v>
      </c>
      <c r="E162">
        <v>15</v>
      </c>
      <c r="F162" t="s">
        <v>52</v>
      </c>
      <c r="G162" t="s">
        <v>36</v>
      </c>
      <c r="H162" s="1">
        <v>43132</v>
      </c>
      <c r="I162">
        <v>372</v>
      </c>
      <c r="J162">
        <v>372</v>
      </c>
      <c r="K162">
        <v>0</v>
      </c>
      <c r="L162">
        <v>0</v>
      </c>
      <c r="M162">
        <v>20</v>
      </c>
      <c r="N162">
        <v>6181</v>
      </c>
      <c r="O162">
        <v>309.05</v>
      </c>
      <c r="P162">
        <v>6181</v>
      </c>
      <c r="Q162">
        <v>0</v>
      </c>
      <c r="R162">
        <v>0</v>
      </c>
      <c r="S162">
        <v>20</v>
      </c>
      <c r="T162">
        <v>6444</v>
      </c>
      <c r="U162">
        <v>322.2</v>
      </c>
      <c r="V162">
        <v>6444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12625</v>
      </c>
      <c r="AF162">
        <v>12918.29</v>
      </c>
      <c r="AG162">
        <v>21329.64</v>
      </c>
      <c r="AH162">
        <v>0</v>
      </c>
      <c r="AI162">
        <v>34247.93</v>
      </c>
    </row>
    <row r="163" spans="1:35" x14ac:dyDescent="0.2">
      <c r="A163" t="s">
        <v>35</v>
      </c>
      <c r="B163" t="s">
        <v>36</v>
      </c>
      <c r="C163">
        <v>1</v>
      </c>
      <c r="D163">
        <v>5</v>
      </c>
      <c r="E163">
        <v>15</v>
      </c>
      <c r="F163" t="s">
        <v>52</v>
      </c>
      <c r="G163" t="s">
        <v>36</v>
      </c>
      <c r="H163" s="1">
        <v>43160</v>
      </c>
      <c r="I163">
        <v>371</v>
      </c>
      <c r="J163">
        <v>371</v>
      </c>
      <c r="K163">
        <v>0</v>
      </c>
      <c r="L163">
        <v>0</v>
      </c>
      <c r="M163">
        <v>17</v>
      </c>
      <c r="N163">
        <v>5176</v>
      </c>
      <c r="O163">
        <v>304.47000000000003</v>
      </c>
      <c r="P163">
        <v>5176</v>
      </c>
      <c r="Q163">
        <v>0</v>
      </c>
      <c r="R163">
        <v>0</v>
      </c>
      <c r="S163">
        <v>17</v>
      </c>
      <c r="T163">
        <v>5330</v>
      </c>
      <c r="U163">
        <v>313.52999999999997</v>
      </c>
      <c r="V163">
        <v>5330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10506</v>
      </c>
      <c r="AF163">
        <v>10817.84</v>
      </c>
      <c r="AG163">
        <v>17642.3</v>
      </c>
      <c r="AH163">
        <v>0</v>
      </c>
      <c r="AI163">
        <v>28460.14</v>
      </c>
    </row>
    <row r="164" spans="1:35" x14ac:dyDescent="0.2">
      <c r="A164" t="s">
        <v>35</v>
      </c>
      <c r="B164" t="s">
        <v>36</v>
      </c>
      <c r="C164">
        <v>1</v>
      </c>
      <c r="D164">
        <v>5</v>
      </c>
      <c r="E164">
        <v>15</v>
      </c>
      <c r="F164" t="s">
        <v>52</v>
      </c>
      <c r="G164" t="s">
        <v>36</v>
      </c>
      <c r="H164" s="1">
        <v>43191</v>
      </c>
      <c r="I164">
        <v>370</v>
      </c>
      <c r="J164">
        <v>370</v>
      </c>
      <c r="K164">
        <v>0</v>
      </c>
      <c r="L164">
        <v>0</v>
      </c>
      <c r="M164">
        <v>24</v>
      </c>
      <c r="N164">
        <v>7187</v>
      </c>
      <c r="O164">
        <v>299.45999999999998</v>
      </c>
      <c r="P164">
        <v>7187</v>
      </c>
      <c r="Q164">
        <v>0</v>
      </c>
      <c r="R164">
        <v>0</v>
      </c>
      <c r="S164">
        <v>24</v>
      </c>
      <c r="T164">
        <v>7399</v>
      </c>
      <c r="U164">
        <v>308.29000000000002</v>
      </c>
      <c r="V164">
        <v>7399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14586</v>
      </c>
      <c r="AF164">
        <v>15020.83</v>
      </c>
      <c r="AG164">
        <v>24490.69</v>
      </c>
      <c r="AH164">
        <v>0</v>
      </c>
      <c r="AI164">
        <v>39511.519999999997</v>
      </c>
    </row>
    <row r="165" spans="1:35" x14ac:dyDescent="0.2">
      <c r="A165" t="s">
        <v>35</v>
      </c>
      <c r="B165" t="s">
        <v>36</v>
      </c>
      <c r="C165">
        <v>1</v>
      </c>
      <c r="D165">
        <v>5</v>
      </c>
      <c r="E165">
        <v>15</v>
      </c>
      <c r="F165" t="s">
        <v>52</v>
      </c>
      <c r="G165" t="s">
        <v>36</v>
      </c>
      <c r="H165" s="1">
        <v>43221</v>
      </c>
      <c r="I165">
        <v>370</v>
      </c>
      <c r="J165">
        <v>370</v>
      </c>
      <c r="K165">
        <v>0</v>
      </c>
      <c r="L165">
        <v>0</v>
      </c>
      <c r="M165">
        <v>25</v>
      </c>
      <c r="N165">
        <v>7834</v>
      </c>
      <c r="O165">
        <v>313.36</v>
      </c>
      <c r="P165">
        <v>7834</v>
      </c>
      <c r="Q165">
        <v>0</v>
      </c>
      <c r="R165">
        <v>0</v>
      </c>
      <c r="S165">
        <v>25</v>
      </c>
      <c r="T165">
        <v>7998</v>
      </c>
      <c r="U165">
        <v>319.92</v>
      </c>
      <c r="V165">
        <v>7998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15832</v>
      </c>
      <c r="AF165">
        <v>16373.06</v>
      </c>
      <c r="AG165">
        <v>26473.38</v>
      </c>
      <c r="AH165">
        <v>0</v>
      </c>
      <c r="AI165">
        <v>42846.44</v>
      </c>
    </row>
    <row r="166" spans="1:35" x14ac:dyDescent="0.2">
      <c r="A166" t="s">
        <v>35</v>
      </c>
      <c r="B166" t="s">
        <v>36</v>
      </c>
      <c r="C166">
        <v>1</v>
      </c>
      <c r="D166">
        <v>5</v>
      </c>
      <c r="E166">
        <v>15</v>
      </c>
      <c r="F166" t="s">
        <v>52</v>
      </c>
      <c r="G166" t="s">
        <v>36</v>
      </c>
      <c r="H166" s="1">
        <v>43252</v>
      </c>
      <c r="I166">
        <v>369</v>
      </c>
      <c r="J166">
        <v>369</v>
      </c>
      <c r="K166">
        <v>0</v>
      </c>
      <c r="L166">
        <v>0</v>
      </c>
      <c r="M166">
        <v>1</v>
      </c>
      <c r="N166">
        <v>352</v>
      </c>
      <c r="O166">
        <v>352</v>
      </c>
      <c r="P166">
        <v>352</v>
      </c>
      <c r="Q166">
        <v>0</v>
      </c>
      <c r="R166">
        <v>0</v>
      </c>
      <c r="S166">
        <v>1</v>
      </c>
      <c r="T166">
        <v>366</v>
      </c>
      <c r="U166">
        <v>366</v>
      </c>
      <c r="V166">
        <v>366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718</v>
      </c>
      <c r="AF166">
        <v>735.68</v>
      </c>
      <c r="AG166">
        <v>1211.46</v>
      </c>
      <c r="AH166">
        <v>0</v>
      </c>
      <c r="AI166">
        <v>1947.14</v>
      </c>
    </row>
    <row r="167" spans="1:35" x14ac:dyDescent="0.2">
      <c r="A167" t="s">
        <v>35</v>
      </c>
      <c r="B167" t="s">
        <v>36</v>
      </c>
      <c r="C167">
        <v>1</v>
      </c>
      <c r="D167">
        <v>5</v>
      </c>
      <c r="E167">
        <v>16</v>
      </c>
      <c r="F167" t="s">
        <v>53</v>
      </c>
      <c r="G167" t="s">
        <v>54</v>
      </c>
      <c r="H167" s="1">
        <v>42948</v>
      </c>
      <c r="I167">
        <v>105</v>
      </c>
      <c r="J167">
        <v>87</v>
      </c>
      <c r="K167">
        <v>7</v>
      </c>
      <c r="L167">
        <v>11</v>
      </c>
      <c r="M167">
        <v>14</v>
      </c>
      <c r="N167">
        <v>1166</v>
      </c>
      <c r="O167">
        <v>83.29</v>
      </c>
      <c r="P167">
        <v>970</v>
      </c>
      <c r="Q167">
        <v>73</v>
      </c>
      <c r="R167">
        <v>123</v>
      </c>
      <c r="S167">
        <v>14</v>
      </c>
      <c r="T167">
        <v>1308</v>
      </c>
      <c r="U167">
        <v>93.43</v>
      </c>
      <c r="V167">
        <v>1074</v>
      </c>
      <c r="W167">
        <v>85</v>
      </c>
      <c r="X167">
        <v>149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2474</v>
      </c>
      <c r="AF167">
        <v>1840.25</v>
      </c>
      <c r="AG167">
        <v>3860.4</v>
      </c>
      <c r="AH167">
        <v>0</v>
      </c>
      <c r="AI167">
        <v>5700.65</v>
      </c>
    </row>
    <row r="168" spans="1:35" x14ac:dyDescent="0.2">
      <c r="A168" t="s">
        <v>35</v>
      </c>
      <c r="B168" t="s">
        <v>36</v>
      </c>
      <c r="C168">
        <v>1</v>
      </c>
      <c r="D168">
        <v>5</v>
      </c>
      <c r="E168">
        <v>16</v>
      </c>
      <c r="F168" t="s">
        <v>53</v>
      </c>
      <c r="G168" t="s">
        <v>54</v>
      </c>
      <c r="H168" s="1">
        <v>42979</v>
      </c>
      <c r="I168">
        <v>103</v>
      </c>
      <c r="J168">
        <v>86</v>
      </c>
      <c r="K168">
        <v>7</v>
      </c>
      <c r="L168">
        <v>10</v>
      </c>
      <c r="M168">
        <v>20</v>
      </c>
      <c r="N168">
        <v>1543</v>
      </c>
      <c r="O168">
        <v>77.150000000000006</v>
      </c>
      <c r="P168">
        <v>1344</v>
      </c>
      <c r="Q168">
        <v>63</v>
      </c>
      <c r="R168">
        <v>136</v>
      </c>
      <c r="S168">
        <v>20</v>
      </c>
      <c r="T168">
        <v>1902</v>
      </c>
      <c r="U168">
        <v>95.1</v>
      </c>
      <c r="V168">
        <v>1610</v>
      </c>
      <c r="W168">
        <v>113</v>
      </c>
      <c r="X168">
        <v>179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3445</v>
      </c>
      <c r="AF168">
        <v>2484.15</v>
      </c>
      <c r="AG168">
        <v>5727.74</v>
      </c>
      <c r="AH168">
        <v>0</v>
      </c>
      <c r="AI168">
        <v>8211.89</v>
      </c>
    </row>
    <row r="169" spans="1:35" x14ac:dyDescent="0.2">
      <c r="A169" t="s">
        <v>35</v>
      </c>
      <c r="B169" t="s">
        <v>36</v>
      </c>
      <c r="C169">
        <v>1</v>
      </c>
      <c r="D169">
        <v>5</v>
      </c>
      <c r="E169">
        <v>16</v>
      </c>
      <c r="F169" t="s">
        <v>53</v>
      </c>
      <c r="G169" t="s">
        <v>54</v>
      </c>
      <c r="H169" s="1">
        <v>43009</v>
      </c>
      <c r="I169">
        <v>103</v>
      </c>
      <c r="J169">
        <v>86</v>
      </c>
      <c r="K169">
        <v>7</v>
      </c>
      <c r="L169">
        <v>10</v>
      </c>
      <c r="M169">
        <v>20</v>
      </c>
      <c r="N169">
        <v>1546</v>
      </c>
      <c r="O169">
        <v>77.3</v>
      </c>
      <c r="P169">
        <v>1324</v>
      </c>
      <c r="Q169">
        <v>71</v>
      </c>
      <c r="R169">
        <v>151</v>
      </c>
      <c r="S169">
        <v>20</v>
      </c>
      <c r="T169">
        <v>1841</v>
      </c>
      <c r="U169">
        <v>92.05</v>
      </c>
      <c r="V169">
        <v>1535</v>
      </c>
      <c r="W169">
        <v>128</v>
      </c>
      <c r="X169">
        <v>178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3387</v>
      </c>
      <c r="AF169">
        <v>2465.25</v>
      </c>
      <c r="AG169">
        <v>5522.75</v>
      </c>
      <c r="AH169">
        <v>0</v>
      </c>
      <c r="AI169">
        <v>7988</v>
      </c>
    </row>
    <row r="170" spans="1:35" x14ac:dyDescent="0.2">
      <c r="A170" t="s">
        <v>35</v>
      </c>
      <c r="B170" t="s">
        <v>36</v>
      </c>
      <c r="C170">
        <v>1</v>
      </c>
      <c r="D170">
        <v>5</v>
      </c>
      <c r="E170">
        <v>16</v>
      </c>
      <c r="F170" t="s">
        <v>53</v>
      </c>
      <c r="G170" t="s">
        <v>54</v>
      </c>
      <c r="H170" s="1">
        <v>43040</v>
      </c>
      <c r="I170">
        <v>103</v>
      </c>
      <c r="J170">
        <v>86</v>
      </c>
      <c r="K170">
        <v>7</v>
      </c>
      <c r="L170">
        <v>10</v>
      </c>
      <c r="M170">
        <v>17</v>
      </c>
      <c r="N170">
        <v>1505</v>
      </c>
      <c r="O170">
        <v>88.53</v>
      </c>
      <c r="P170">
        <v>1265</v>
      </c>
      <c r="Q170">
        <v>95</v>
      </c>
      <c r="R170">
        <v>145</v>
      </c>
      <c r="S170">
        <v>17</v>
      </c>
      <c r="T170">
        <v>1659</v>
      </c>
      <c r="U170">
        <v>97.59</v>
      </c>
      <c r="V170">
        <v>1385</v>
      </c>
      <c r="W170">
        <v>115</v>
      </c>
      <c r="X170">
        <v>159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3164</v>
      </c>
      <c r="AF170">
        <v>2395</v>
      </c>
      <c r="AG170">
        <v>4981.01</v>
      </c>
      <c r="AH170">
        <v>0</v>
      </c>
      <c r="AI170">
        <v>7376.01</v>
      </c>
    </row>
    <row r="171" spans="1:35" x14ac:dyDescent="0.2">
      <c r="A171" t="s">
        <v>35</v>
      </c>
      <c r="B171" t="s">
        <v>36</v>
      </c>
      <c r="C171">
        <v>1</v>
      </c>
      <c r="D171">
        <v>5</v>
      </c>
      <c r="E171">
        <v>16</v>
      </c>
      <c r="F171" t="s">
        <v>53</v>
      </c>
      <c r="G171" t="s">
        <v>54</v>
      </c>
      <c r="H171" s="1">
        <v>43070</v>
      </c>
      <c r="I171">
        <v>103</v>
      </c>
      <c r="J171">
        <v>86</v>
      </c>
      <c r="K171">
        <v>7</v>
      </c>
      <c r="L171">
        <v>10</v>
      </c>
      <c r="M171">
        <v>14</v>
      </c>
      <c r="N171">
        <v>1237</v>
      </c>
      <c r="O171">
        <v>88.36</v>
      </c>
      <c r="P171">
        <v>1049</v>
      </c>
      <c r="Q171">
        <v>70</v>
      </c>
      <c r="R171">
        <v>118</v>
      </c>
      <c r="S171">
        <v>14</v>
      </c>
      <c r="T171">
        <v>1333</v>
      </c>
      <c r="U171">
        <v>95.21</v>
      </c>
      <c r="V171">
        <v>1113</v>
      </c>
      <c r="W171">
        <v>92</v>
      </c>
      <c r="X171">
        <v>128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2570</v>
      </c>
      <c r="AF171">
        <v>1972.65</v>
      </c>
      <c r="AG171">
        <v>4001.67</v>
      </c>
      <c r="AH171">
        <v>0</v>
      </c>
      <c r="AI171">
        <v>5974.32</v>
      </c>
    </row>
    <row r="172" spans="1:35" x14ac:dyDescent="0.2">
      <c r="A172" t="s">
        <v>35</v>
      </c>
      <c r="B172" t="s">
        <v>36</v>
      </c>
      <c r="C172">
        <v>1</v>
      </c>
      <c r="D172">
        <v>5</v>
      </c>
      <c r="E172">
        <v>16</v>
      </c>
      <c r="F172" t="s">
        <v>53</v>
      </c>
      <c r="G172" t="s">
        <v>54</v>
      </c>
      <c r="H172" s="1">
        <v>43101</v>
      </c>
      <c r="I172">
        <v>102</v>
      </c>
      <c r="J172">
        <v>86</v>
      </c>
      <c r="K172">
        <v>7</v>
      </c>
      <c r="L172">
        <v>9</v>
      </c>
      <c r="M172">
        <v>17</v>
      </c>
      <c r="N172">
        <v>1551</v>
      </c>
      <c r="O172">
        <v>91.24</v>
      </c>
      <c r="P172">
        <v>1307</v>
      </c>
      <c r="Q172">
        <v>103</v>
      </c>
      <c r="R172">
        <v>141</v>
      </c>
      <c r="S172">
        <v>17</v>
      </c>
      <c r="T172">
        <v>1602</v>
      </c>
      <c r="U172">
        <v>94.24</v>
      </c>
      <c r="V172">
        <v>1339</v>
      </c>
      <c r="W172">
        <v>117</v>
      </c>
      <c r="X172">
        <v>146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3153</v>
      </c>
      <c r="AF172">
        <v>2478.9</v>
      </c>
      <c r="AG172">
        <v>4829.5</v>
      </c>
      <c r="AH172">
        <v>0</v>
      </c>
      <c r="AI172">
        <v>7308.4</v>
      </c>
    </row>
    <row r="173" spans="1:35" x14ac:dyDescent="0.2">
      <c r="A173" t="s">
        <v>35</v>
      </c>
      <c r="B173" t="s">
        <v>36</v>
      </c>
      <c r="C173">
        <v>1</v>
      </c>
      <c r="D173">
        <v>5</v>
      </c>
      <c r="E173">
        <v>16</v>
      </c>
      <c r="F173" t="s">
        <v>53</v>
      </c>
      <c r="G173" t="s">
        <v>54</v>
      </c>
      <c r="H173" s="1">
        <v>43132</v>
      </c>
      <c r="I173">
        <v>98</v>
      </c>
      <c r="J173">
        <v>83</v>
      </c>
      <c r="K173">
        <v>7</v>
      </c>
      <c r="L173">
        <v>8</v>
      </c>
      <c r="M173">
        <v>18</v>
      </c>
      <c r="N173">
        <v>1666</v>
      </c>
      <c r="O173">
        <v>92.56</v>
      </c>
      <c r="P173">
        <v>1413</v>
      </c>
      <c r="Q173">
        <v>119</v>
      </c>
      <c r="R173">
        <v>134</v>
      </c>
      <c r="S173">
        <v>18</v>
      </c>
      <c r="T173">
        <v>1656</v>
      </c>
      <c r="U173">
        <v>92</v>
      </c>
      <c r="V173">
        <v>1411</v>
      </c>
      <c r="W173">
        <v>116</v>
      </c>
      <c r="X173">
        <v>129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3322</v>
      </c>
      <c r="AF173">
        <v>2685.5</v>
      </c>
      <c r="AG173">
        <v>5058.28</v>
      </c>
      <c r="AH173">
        <v>0</v>
      </c>
      <c r="AI173">
        <v>7743.78</v>
      </c>
    </row>
    <row r="174" spans="1:35" x14ac:dyDescent="0.2">
      <c r="A174" t="s">
        <v>35</v>
      </c>
      <c r="B174" t="s">
        <v>36</v>
      </c>
      <c r="C174">
        <v>1</v>
      </c>
      <c r="D174">
        <v>5</v>
      </c>
      <c r="E174">
        <v>16</v>
      </c>
      <c r="F174" t="s">
        <v>53</v>
      </c>
      <c r="G174" t="s">
        <v>54</v>
      </c>
      <c r="H174" s="1">
        <v>43160</v>
      </c>
      <c r="I174">
        <v>98</v>
      </c>
      <c r="J174">
        <v>84</v>
      </c>
      <c r="K174">
        <v>7</v>
      </c>
      <c r="L174">
        <v>7</v>
      </c>
      <c r="M174">
        <v>15</v>
      </c>
      <c r="N174">
        <v>1400</v>
      </c>
      <c r="O174">
        <v>93.33</v>
      </c>
      <c r="P174">
        <v>1195</v>
      </c>
      <c r="Q174">
        <v>101</v>
      </c>
      <c r="R174">
        <v>104</v>
      </c>
      <c r="S174">
        <v>15</v>
      </c>
      <c r="T174">
        <v>1390</v>
      </c>
      <c r="U174">
        <v>92.67</v>
      </c>
      <c r="V174">
        <v>1194</v>
      </c>
      <c r="W174">
        <v>99</v>
      </c>
      <c r="X174">
        <v>97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2790</v>
      </c>
      <c r="AF174">
        <v>2268.9</v>
      </c>
      <c r="AG174">
        <v>4278.0600000000004</v>
      </c>
      <c r="AH174">
        <v>0</v>
      </c>
      <c r="AI174">
        <v>6546.96</v>
      </c>
    </row>
    <row r="175" spans="1:35" x14ac:dyDescent="0.2">
      <c r="A175" t="s">
        <v>35</v>
      </c>
      <c r="B175" t="s">
        <v>36</v>
      </c>
      <c r="C175">
        <v>1</v>
      </c>
      <c r="D175">
        <v>5</v>
      </c>
      <c r="E175">
        <v>16</v>
      </c>
      <c r="F175" t="s">
        <v>53</v>
      </c>
      <c r="G175" t="s">
        <v>54</v>
      </c>
      <c r="H175" s="1">
        <v>43191</v>
      </c>
      <c r="I175">
        <v>97</v>
      </c>
      <c r="J175">
        <v>83</v>
      </c>
      <c r="K175">
        <v>7</v>
      </c>
      <c r="L175">
        <v>7</v>
      </c>
      <c r="M175">
        <v>25</v>
      </c>
      <c r="N175">
        <v>1995</v>
      </c>
      <c r="O175">
        <v>79.8</v>
      </c>
      <c r="P175">
        <v>1720</v>
      </c>
      <c r="Q175">
        <v>131</v>
      </c>
      <c r="R175">
        <v>144</v>
      </c>
      <c r="S175">
        <v>21</v>
      </c>
      <c r="T175">
        <v>1910</v>
      </c>
      <c r="U175">
        <v>90.95</v>
      </c>
      <c r="V175">
        <v>1635</v>
      </c>
      <c r="W175">
        <v>141</v>
      </c>
      <c r="X175">
        <v>134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3905</v>
      </c>
      <c r="AF175">
        <v>3243.15</v>
      </c>
      <c r="AG175">
        <v>5874.42</v>
      </c>
      <c r="AH175">
        <v>0</v>
      </c>
      <c r="AI175">
        <v>9117.57</v>
      </c>
    </row>
    <row r="176" spans="1:35" x14ac:dyDescent="0.2">
      <c r="A176" t="s">
        <v>35</v>
      </c>
      <c r="B176" t="s">
        <v>36</v>
      </c>
      <c r="C176">
        <v>1</v>
      </c>
      <c r="D176">
        <v>5</v>
      </c>
      <c r="E176">
        <v>16</v>
      </c>
      <c r="F176" t="s">
        <v>53</v>
      </c>
      <c r="G176" t="s">
        <v>54</v>
      </c>
      <c r="H176" s="1">
        <v>43221</v>
      </c>
      <c r="I176">
        <v>96</v>
      </c>
      <c r="J176">
        <v>83</v>
      </c>
      <c r="K176">
        <v>7</v>
      </c>
      <c r="L176">
        <v>6</v>
      </c>
      <c r="M176">
        <v>25</v>
      </c>
      <c r="N176">
        <v>2063</v>
      </c>
      <c r="O176">
        <v>82.52</v>
      </c>
      <c r="P176">
        <v>1774</v>
      </c>
      <c r="Q176">
        <v>148</v>
      </c>
      <c r="R176">
        <v>141</v>
      </c>
      <c r="S176">
        <v>23</v>
      </c>
      <c r="T176">
        <v>2024</v>
      </c>
      <c r="U176">
        <v>88</v>
      </c>
      <c r="V176">
        <v>1739</v>
      </c>
      <c r="W176">
        <v>150</v>
      </c>
      <c r="X176">
        <v>135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4087</v>
      </c>
      <c r="AF176">
        <v>3361.4</v>
      </c>
      <c r="AG176">
        <v>6245.24</v>
      </c>
      <c r="AH176">
        <v>0</v>
      </c>
      <c r="AI176">
        <v>9606.64</v>
      </c>
    </row>
    <row r="177" spans="1:35" x14ac:dyDescent="0.2">
      <c r="A177" t="s">
        <v>35</v>
      </c>
      <c r="B177" t="s">
        <v>36</v>
      </c>
      <c r="C177">
        <v>1</v>
      </c>
      <c r="D177">
        <v>5</v>
      </c>
      <c r="E177">
        <v>16</v>
      </c>
      <c r="F177" t="s">
        <v>53</v>
      </c>
      <c r="G177" t="s">
        <v>54</v>
      </c>
      <c r="H177" s="1">
        <v>43252</v>
      </c>
      <c r="I177">
        <v>96</v>
      </c>
      <c r="J177">
        <v>83</v>
      </c>
      <c r="K177">
        <v>7</v>
      </c>
      <c r="L177">
        <v>6</v>
      </c>
      <c r="M177">
        <v>1</v>
      </c>
      <c r="N177">
        <v>65</v>
      </c>
      <c r="O177">
        <v>65</v>
      </c>
      <c r="P177">
        <v>55</v>
      </c>
      <c r="Q177">
        <v>6</v>
      </c>
      <c r="R177">
        <v>4</v>
      </c>
      <c r="S177">
        <v>1</v>
      </c>
      <c r="T177">
        <v>63</v>
      </c>
      <c r="U177">
        <v>63</v>
      </c>
      <c r="V177">
        <v>55</v>
      </c>
      <c r="W177">
        <v>5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128</v>
      </c>
      <c r="AF177">
        <v>106.15</v>
      </c>
      <c r="AG177">
        <v>197.77</v>
      </c>
      <c r="AH177">
        <v>0</v>
      </c>
      <c r="AI177">
        <v>303.92</v>
      </c>
    </row>
    <row r="178" spans="1:35" x14ac:dyDescent="0.2">
      <c r="A178" t="s">
        <v>35</v>
      </c>
      <c r="B178" t="s">
        <v>36</v>
      </c>
      <c r="C178">
        <v>1</v>
      </c>
      <c r="D178">
        <v>5</v>
      </c>
      <c r="E178">
        <v>17</v>
      </c>
      <c r="F178" t="s">
        <v>55</v>
      </c>
      <c r="G178" t="s">
        <v>36</v>
      </c>
      <c r="H178" s="1">
        <v>42948</v>
      </c>
      <c r="I178">
        <v>122</v>
      </c>
      <c r="J178">
        <v>88</v>
      </c>
      <c r="K178">
        <v>13</v>
      </c>
      <c r="L178">
        <v>21</v>
      </c>
      <c r="M178">
        <v>14</v>
      </c>
      <c r="N178">
        <v>1634</v>
      </c>
      <c r="O178">
        <v>116.71</v>
      </c>
      <c r="P178">
        <v>1200</v>
      </c>
      <c r="Q178">
        <v>153</v>
      </c>
      <c r="R178">
        <v>281</v>
      </c>
      <c r="S178">
        <v>14</v>
      </c>
      <c r="T178">
        <v>1555</v>
      </c>
      <c r="U178">
        <v>111.07</v>
      </c>
      <c r="V178">
        <v>1156</v>
      </c>
      <c r="W178">
        <v>149</v>
      </c>
      <c r="X178">
        <v>250</v>
      </c>
      <c r="Y178">
        <v>6</v>
      </c>
      <c r="Z178">
        <v>277</v>
      </c>
      <c r="AA178">
        <v>46.17</v>
      </c>
      <c r="AB178">
        <v>277</v>
      </c>
      <c r="AC178">
        <v>0</v>
      </c>
      <c r="AD178">
        <v>0</v>
      </c>
      <c r="AE178">
        <v>3466</v>
      </c>
      <c r="AF178">
        <v>2406.15</v>
      </c>
      <c r="AG178">
        <v>4357.45</v>
      </c>
      <c r="AH178">
        <v>243.76</v>
      </c>
      <c r="AI178">
        <v>7007.36</v>
      </c>
    </row>
    <row r="179" spans="1:35" x14ac:dyDescent="0.2">
      <c r="A179" t="s">
        <v>35</v>
      </c>
      <c r="B179" t="s">
        <v>36</v>
      </c>
      <c r="C179">
        <v>1</v>
      </c>
      <c r="D179">
        <v>5</v>
      </c>
      <c r="E179">
        <v>17</v>
      </c>
      <c r="F179" t="s">
        <v>55</v>
      </c>
      <c r="G179" t="s">
        <v>36</v>
      </c>
      <c r="H179" s="1">
        <v>42979</v>
      </c>
      <c r="I179">
        <v>123</v>
      </c>
      <c r="J179">
        <v>88</v>
      </c>
      <c r="K179">
        <v>13</v>
      </c>
      <c r="L179">
        <v>22</v>
      </c>
      <c r="M179">
        <v>20</v>
      </c>
      <c r="N179">
        <v>2379</v>
      </c>
      <c r="O179">
        <v>118.95</v>
      </c>
      <c r="P179">
        <v>1732</v>
      </c>
      <c r="Q179">
        <v>254</v>
      </c>
      <c r="R179">
        <v>393</v>
      </c>
      <c r="S179">
        <v>20</v>
      </c>
      <c r="T179">
        <v>2311</v>
      </c>
      <c r="U179">
        <v>115.55</v>
      </c>
      <c r="V179">
        <v>1716</v>
      </c>
      <c r="W179">
        <v>249</v>
      </c>
      <c r="X179">
        <v>346</v>
      </c>
      <c r="Y179">
        <v>18</v>
      </c>
      <c r="Z179">
        <v>877</v>
      </c>
      <c r="AA179">
        <v>48.72</v>
      </c>
      <c r="AB179">
        <v>877</v>
      </c>
      <c r="AC179">
        <v>0</v>
      </c>
      <c r="AD179">
        <v>0</v>
      </c>
      <c r="AE179">
        <v>5567</v>
      </c>
      <c r="AF179">
        <v>3517.2</v>
      </c>
      <c r="AG179">
        <v>6539.49</v>
      </c>
      <c r="AH179">
        <v>771.76</v>
      </c>
      <c r="AI179">
        <v>10828.45</v>
      </c>
    </row>
    <row r="180" spans="1:35" x14ac:dyDescent="0.2">
      <c r="A180" t="s">
        <v>35</v>
      </c>
      <c r="B180" t="s">
        <v>36</v>
      </c>
      <c r="C180">
        <v>1</v>
      </c>
      <c r="D180">
        <v>5</v>
      </c>
      <c r="E180">
        <v>17</v>
      </c>
      <c r="F180" t="s">
        <v>55</v>
      </c>
      <c r="G180" t="s">
        <v>36</v>
      </c>
      <c r="H180" s="1">
        <v>43009</v>
      </c>
      <c r="I180">
        <v>123</v>
      </c>
      <c r="J180">
        <v>88</v>
      </c>
      <c r="K180">
        <v>13</v>
      </c>
      <c r="L180">
        <v>22</v>
      </c>
      <c r="M180">
        <v>20</v>
      </c>
      <c r="N180">
        <v>2382</v>
      </c>
      <c r="O180">
        <v>119.1</v>
      </c>
      <c r="P180">
        <v>1693</v>
      </c>
      <c r="Q180">
        <v>256</v>
      </c>
      <c r="R180">
        <v>433</v>
      </c>
      <c r="S180">
        <v>20</v>
      </c>
      <c r="T180">
        <v>2392</v>
      </c>
      <c r="U180">
        <v>119.6</v>
      </c>
      <c r="V180">
        <v>1724</v>
      </c>
      <c r="W180">
        <v>258</v>
      </c>
      <c r="X180">
        <v>410</v>
      </c>
      <c r="Y180">
        <v>20</v>
      </c>
      <c r="Z180">
        <v>766</v>
      </c>
      <c r="AA180">
        <v>38.299999999999997</v>
      </c>
      <c r="AB180">
        <v>766</v>
      </c>
      <c r="AC180">
        <v>0</v>
      </c>
      <c r="AD180">
        <v>0</v>
      </c>
      <c r="AE180">
        <v>5540</v>
      </c>
      <c r="AF180">
        <v>3463.85</v>
      </c>
      <c r="AG180">
        <v>6617.12</v>
      </c>
      <c r="AH180">
        <v>674.08</v>
      </c>
      <c r="AI180">
        <v>10755.05</v>
      </c>
    </row>
    <row r="181" spans="1:35" x14ac:dyDescent="0.2">
      <c r="A181" t="s">
        <v>35</v>
      </c>
      <c r="B181" t="s">
        <v>36</v>
      </c>
      <c r="C181">
        <v>1</v>
      </c>
      <c r="D181">
        <v>5</v>
      </c>
      <c r="E181">
        <v>17</v>
      </c>
      <c r="F181" t="s">
        <v>55</v>
      </c>
      <c r="G181" t="s">
        <v>36</v>
      </c>
      <c r="H181" s="1">
        <v>43040</v>
      </c>
      <c r="I181">
        <v>123</v>
      </c>
      <c r="J181">
        <v>87</v>
      </c>
      <c r="K181">
        <v>13</v>
      </c>
      <c r="L181">
        <v>23</v>
      </c>
      <c r="M181">
        <v>17</v>
      </c>
      <c r="N181">
        <v>1972</v>
      </c>
      <c r="O181">
        <v>116</v>
      </c>
      <c r="P181">
        <v>1401</v>
      </c>
      <c r="Q181">
        <v>208</v>
      </c>
      <c r="R181">
        <v>363</v>
      </c>
      <c r="S181">
        <v>17</v>
      </c>
      <c r="T181">
        <v>1972</v>
      </c>
      <c r="U181">
        <v>116</v>
      </c>
      <c r="V181">
        <v>1413</v>
      </c>
      <c r="W181">
        <v>210</v>
      </c>
      <c r="X181">
        <v>349</v>
      </c>
      <c r="Y181">
        <v>16</v>
      </c>
      <c r="Z181">
        <v>508</v>
      </c>
      <c r="AA181">
        <v>31.75</v>
      </c>
      <c r="AB181">
        <v>508</v>
      </c>
      <c r="AC181">
        <v>0</v>
      </c>
      <c r="AD181">
        <v>0</v>
      </c>
      <c r="AE181">
        <v>4452</v>
      </c>
      <c r="AF181">
        <v>2862.25</v>
      </c>
      <c r="AG181">
        <v>5424.24</v>
      </c>
      <c r="AH181">
        <v>447.04</v>
      </c>
      <c r="AI181">
        <v>8733.5300000000007</v>
      </c>
    </row>
    <row r="182" spans="1:35" x14ac:dyDescent="0.2">
      <c r="A182" t="s">
        <v>35</v>
      </c>
      <c r="B182" t="s">
        <v>36</v>
      </c>
      <c r="C182">
        <v>1</v>
      </c>
      <c r="D182">
        <v>5</v>
      </c>
      <c r="E182">
        <v>17</v>
      </c>
      <c r="F182" t="s">
        <v>55</v>
      </c>
      <c r="G182" t="s">
        <v>36</v>
      </c>
      <c r="H182" s="1">
        <v>43070</v>
      </c>
      <c r="I182">
        <v>123</v>
      </c>
      <c r="J182">
        <v>89</v>
      </c>
      <c r="K182">
        <v>10</v>
      </c>
      <c r="L182">
        <v>24</v>
      </c>
      <c r="M182">
        <v>14</v>
      </c>
      <c r="N182">
        <v>1625</v>
      </c>
      <c r="O182">
        <v>116.07</v>
      </c>
      <c r="P182">
        <v>1176</v>
      </c>
      <c r="Q182">
        <v>131</v>
      </c>
      <c r="R182">
        <v>318</v>
      </c>
      <c r="S182">
        <v>14</v>
      </c>
      <c r="T182">
        <v>1622</v>
      </c>
      <c r="U182">
        <v>115.86</v>
      </c>
      <c r="V182">
        <v>1191</v>
      </c>
      <c r="W182">
        <v>132</v>
      </c>
      <c r="X182">
        <v>299</v>
      </c>
      <c r="Y182">
        <v>13</v>
      </c>
      <c r="Z182">
        <v>444</v>
      </c>
      <c r="AA182">
        <v>34.15</v>
      </c>
      <c r="AB182">
        <v>444</v>
      </c>
      <c r="AC182">
        <v>0</v>
      </c>
      <c r="AD182">
        <v>0</v>
      </c>
      <c r="AE182">
        <v>3691</v>
      </c>
      <c r="AF182">
        <v>2343.35</v>
      </c>
      <c r="AG182">
        <v>4442.9399999999996</v>
      </c>
      <c r="AH182">
        <v>390.72</v>
      </c>
      <c r="AI182">
        <v>7177.01</v>
      </c>
    </row>
    <row r="183" spans="1:35" x14ac:dyDescent="0.2">
      <c r="A183" t="s">
        <v>35</v>
      </c>
      <c r="B183" t="s">
        <v>36</v>
      </c>
      <c r="C183">
        <v>1</v>
      </c>
      <c r="D183">
        <v>5</v>
      </c>
      <c r="E183">
        <v>17</v>
      </c>
      <c r="F183" t="s">
        <v>55</v>
      </c>
      <c r="G183" t="s">
        <v>36</v>
      </c>
      <c r="H183" s="1">
        <v>43101</v>
      </c>
      <c r="I183">
        <v>122</v>
      </c>
      <c r="J183">
        <v>89</v>
      </c>
      <c r="K183">
        <v>10</v>
      </c>
      <c r="L183">
        <v>23</v>
      </c>
      <c r="M183">
        <v>18</v>
      </c>
      <c r="N183">
        <v>1936</v>
      </c>
      <c r="O183">
        <v>107.56</v>
      </c>
      <c r="P183">
        <v>1428</v>
      </c>
      <c r="Q183">
        <v>163</v>
      </c>
      <c r="R183">
        <v>345</v>
      </c>
      <c r="S183">
        <v>18</v>
      </c>
      <c r="T183">
        <v>1967</v>
      </c>
      <c r="U183">
        <v>109.28</v>
      </c>
      <c r="V183">
        <v>1480</v>
      </c>
      <c r="W183">
        <v>165</v>
      </c>
      <c r="X183">
        <v>322</v>
      </c>
      <c r="Y183">
        <v>17</v>
      </c>
      <c r="Z183">
        <v>440</v>
      </c>
      <c r="AA183">
        <v>25.88</v>
      </c>
      <c r="AB183">
        <v>440</v>
      </c>
      <c r="AC183">
        <v>0</v>
      </c>
      <c r="AD183">
        <v>0</v>
      </c>
      <c r="AE183">
        <v>4343</v>
      </c>
      <c r="AF183">
        <v>2838.85</v>
      </c>
      <c r="AG183">
        <v>5504.53</v>
      </c>
      <c r="AH183">
        <v>387.2</v>
      </c>
      <c r="AI183">
        <v>8730.58</v>
      </c>
    </row>
    <row r="184" spans="1:35" x14ac:dyDescent="0.2">
      <c r="A184" t="s">
        <v>35</v>
      </c>
      <c r="B184" t="s">
        <v>36</v>
      </c>
      <c r="C184">
        <v>1</v>
      </c>
      <c r="D184">
        <v>5</v>
      </c>
      <c r="E184">
        <v>17</v>
      </c>
      <c r="F184" t="s">
        <v>55</v>
      </c>
      <c r="G184" t="s">
        <v>36</v>
      </c>
      <c r="H184" s="1">
        <v>43132</v>
      </c>
      <c r="I184">
        <v>122</v>
      </c>
      <c r="J184">
        <v>93</v>
      </c>
      <c r="K184">
        <v>9</v>
      </c>
      <c r="L184">
        <v>20</v>
      </c>
      <c r="M184">
        <v>20</v>
      </c>
      <c r="N184">
        <v>2077</v>
      </c>
      <c r="O184">
        <v>103.85</v>
      </c>
      <c r="P184">
        <v>1572</v>
      </c>
      <c r="Q184">
        <v>154</v>
      </c>
      <c r="R184">
        <v>351</v>
      </c>
      <c r="S184">
        <v>20</v>
      </c>
      <c r="T184">
        <v>2105</v>
      </c>
      <c r="U184">
        <v>105.25</v>
      </c>
      <c r="V184">
        <v>1629</v>
      </c>
      <c r="W184">
        <v>153</v>
      </c>
      <c r="X184">
        <v>323</v>
      </c>
      <c r="Y184">
        <v>18</v>
      </c>
      <c r="Z184">
        <v>514</v>
      </c>
      <c r="AA184">
        <v>28.56</v>
      </c>
      <c r="AB184">
        <v>514</v>
      </c>
      <c r="AC184">
        <v>0</v>
      </c>
      <c r="AD184">
        <v>0</v>
      </c>
      <c r="AE184">
        <v>4696</v>
      </c>
      <c r="AF184">
        <v>3079.6</v>
      </c>
      <c r="AG184">
        <v>5963.19</v>
      </c>
      <c r="AH184">
        <v>452.32</v>
      </c>
      <c r="AI184">
        <v>9495.11</v>
      </c>
    </row>
    <row r="185" spans="1:35" x14ac:dyDescent="0.2">
      <c r="A185" t="s">
        <v>35</v>
      </c>
      <c r="B185" t="s">
        <v>36</v>
      </c>
      <c r="C185">
        <v>1</v>
      </c>
      <c r="D185">
        <v>5</v>
      </c>
      <c r="E185">
        <v>17</v>
      </c>
      <c r="F185" t="s">
        <v>55</v>
      </c>
      <c r="G185" t="s">
        <v>36</v>
      </c>
      <c r="H185" s="1">
        <v>43160</v>
      </c>
      <c r="I185">
        <v>120</v>
      </c>
      <c r="J185">
        <v>91</v>
      </c>
      <c r="K185">
        <v>9</v>
      </c>
      <c r="L185">
        <v>20</v>
      </c>
      <c r="M185">
        <v>16</v>
      </c>
      <c r="N185">
        <v>1733</v>
      </c>
      <c r="O185">
        <v>108.31</v>
      </c>
      <c r="P185">
        <v>1319</v>
      </c>
      <c r="Q185">
        <v>127</v>
      </c>
      <c r="R185">
        <v>287</v>
      </c>
      <c r="S185">
        <v>16</v>
      </c>
      <c r="T185">
        <v>1762</v>
      </c>
      <c r="U185">
        <v>110.13</v>
      </c>
      <c r="V185">
        <v>1349</v>
      </c>
      <c r="W185">
        <v>133</v>
      </c>
      <c r="X185">
        <v>280</v>
      </c>
      <c r="Y185">
        <v>15</v>
      </c>
      <c r="Z185">
        <v>498</v>
      </c>
      <c r="AA185">
        <v>33.200000000000003</v>
      </c>
      <c r="AB185">
        <v>498</v>
      </c>
      <c r="AC185">
        <v>0</v>
      </c>
      <c r="AD185">
        <v>0</v>
      </c>
      <c r="AE185">
        <v>3993</v>
      </c>
      <c r="AF185">
        <v>2578.5</v>
      </c>
      <c r="AG185">
        <v>4961.42</v>
      </c>
      <c r="AH185">
        <v>438.24</v>
      </c>
      <c r="AI185">
        <v>7978.16</v>
      </c>
    </row>
    <row r="186" spans="1:35" x14ac:dyDescent="0.2">
      <c r="A186" t="s">
        <v>35</v>
      </c>
      <c r="B186" t="s">
        <v>36</v>
      </c>
      <c r="C186">
        <v>1</v>
      </c>
      <c r="D186">
        <v>5</v>
      </c>
      <c r="E186">
        <v>17</v>
      </c>
      <c r="F186" t="s">
        <v>55</v>
      </c>
      <c r="G186" t="s">
        <v>36</v>
      </c>
      <c r="H186" s="1">
        <v>43191</v>
      </c>
      <c r="I186">
        <v>119</v>
      </c>
      <c r="J186">
        <v>91</v>
      </c>
      <c r="K186">
        <v>9</v>
      </c>
      <c r="L186">
        <v>19</v>
      </c>
      <c r="M186">
        <v>24</v>
      </c>
      <c r="N186">
        <v>2489</v>
      </c>
      <c r="O186">
        <v>103.71</v>
      </c>
      <c r="P186">
        <v>1920</v>
      </c>
      <c r="Q186">
        <v>179</v>
      </c>
      <c r="R186">
        <v>390</v>
      </c>
      <c r="S186">
        <v>24</v>
      </c>
      <c r="T186">
        <v>2522</v>
      </c>
      <c r="U186">
        <v>105.08</v>
      </c>
      <c r="V186">
        <v>1971</v>
      </c>
      <c r="W186">
        <v>186</v>
      </c>
      <c r="X186">
        <v>365</v>
      </c>
      <c r="Y186">
        <v>21</v>
      </c>
      <c r="Z186">
        <v>752</v>
      </c>
      <c r="AA186">
        <v>35.81</v>
      </c>
      <c r="AB186">
        <v>752</v>
      </c>
      <c r="AC186">
        <v>0</v>
      </c>
      <c r="AD186">
        <v>0</v>
      </c>
      <c r="AE186">
        <v>5763</v>
      </c>
      <c r="AF186">
        <v>3736.55</v>
      </c>
      <c r="AG186">
        <v>7207.62</v>
      </c>
      <c r="AH186">
        <v>661.76</v>
      </c>
      <c r="AI186">
        <v>11605.93</v>
      </c>
    </row>
    <row r="187" spans="1:35" x14ac:dyDescent="0.2">
      <c r="A187" t="s">
        <v>35</v>
      </c>
      <c r="B187" t="s">
        <v>36</v>
      </c>
      <c r="C187">
        <v>1</v>
      </c>
      <c r="D187">
        <v>5</v>
      </c>
      <c r="E187">
        <v>17</v>
      </c>
      <c r="F187" t="s">
        <v>55</v>
      </c>
      <c r="G187" t="s">
        <v>36</v>
      </c>
      <c r="H187" s="1">
        <v>43221</v>
      </c>
      <c r="I187">
        <v>119</v>
      </c>
      <c r="J187">
        <v>91</v>
      </c>
      <c r="K187">
        <v>9</v>
      </c>
      <c r="L187">
        <v>19</v>
      </c>
      <c r="M187">
        <v>25</v>
      </c>
      <c r="N187">
        <v>2589</v>
      </c>
      <c r="O187">
        <v>103.56</v>
      </c>
      <c r="P187">
        <v>1986</v>
      </c>
      <c r="Q187">
        <v>194</v>
      </c>
      <c r="R187">
        <v>409</v>
      </c>
      <c r="S187">
        <v>25</v>
      </c>
      <c r="T187">
        <v>2602</v>
      </c>
      <c r="U187">
        <v>104.08</v>
      </c>
      <c r="V187">
        <v>2015</v>
      </c>
      <c r="W187">
        <v>196</v>
      </c>
      <c r="X187">
        <v>391</v>
      </c>
      <c r="Y187">
        <v>15</v>
      </c>
      <c r="Z187">
        <v>325</v>
      </c>
      <c r="AA187">
        <v>21.67</v>
      </c>
      <c r="AB187">
        <v>325</v>
      </c>
      <c r="AC187">
        <v>0</v>
      </c>
      <c r="AD187">
        <v>0</v>
      </c>
      <c r="AE187">
        <v>5516</v>
      </c>
      <c r="AF187">
        <v>3879.5</v>
      </c>
      <c r="AG187">
        <v>7392.5</v>
      </c>
      <c r="AH187">
        <v>286</v>
      </c>
      <c r="AI187">
        <v>11558</v>
      </c>
    </row>
    <row r="188" spans="1:35" x14ac:dyDescent="0.2">
      <c r="A188" t="s">
        <v>35</v>
      </c>
      <c r="B188" t="s">
        <v>36</v>
      </c>
      <c r="C188">
        <v>1</v>
      </c>
      <c r="D188">
        <v>5</v>
      </c>
      <c r="E188">
        <v>17</v>
      </c>
      <c r="F188" t="s">
        <v>55</v>
      </c>
      <c r="G188" t="s">
        <v>36</v>
      </c>
      <c r="H188" s="1">
        <v>43252</v>
      </c>
      <c r="I188">
        <v>119</v>
      </c>
      <c r="J188">
        <v>91</v>
      </c>
      <c r="K188">
        <v>9</v>
      </c>
      <c r="L188">
        <v>19</v>
      </c>
      <c r="M188">
        <v>1</v>
      </c>
      <c r="N188">
        <v>107</v>
      </c>
      <c r="O188">
        <v>107</v>
      </c>
      <c r="P188">
        <v>82</v>
      </c>
      <c r="Q188">
        <v>8</v>
      </c>
      <c r="R188">
        <v>17</v>
      </c>
      <c r="S188">
        <v>1</v>
      </c>
      <c r="T188">
        <v>106</v>
      </c>
      <c r="U188">
        <v>106</v>
      </c>
      <c r="V188">
        <v>82</v>
      </c>
      <c r="W188">
        <v>7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213</v>
      </c>
      <c r="AF188">
        <v>160.19999999999999</v>
      </c>
      <c r="AG188">
        <v>298.42</v>
      </c>
      <c r="AH188">
        <v>0</v>
      </c>
      <c r="AI188">
        <v>458.62</v>
      </c>
    </row>
    <row r="189" spans="1:35" x14ac:dyDescent="0.2">
      <c r="A189" t="s">
        <v>35</v>
      </c>
      <c r="B189" t="s">
        <v>36</v>
      </c>
      <c r="C189">
        <v>1</v>
      </c>
      <c r="D189">
        <v>5</v>
      </c>
      <c r="E189">
        <v>18</v>
      </c>
      <c r="F189" t="s">
        <v>56</v>
      </c>
      <c r="G189" t="s">
        <v>36</v>
      </c>
      <c r="H189" s="1">
        <v>42948</v>
      </c>
      <c r="I189">
        <v>102</v>
      </c>
      <c r="J189">
        <v>79</v>
      </c>
      <c r="K189">
        <v>0</v>
      </c>
      <c r="L189">
        <v>23</v>
      </c>
      <c r="M189">
        <v>4</v>
      </c>
      <c r="N189">
        <v>370</v>
      </c>
      <c r="O189">
        <v>92.5</v>
      </c>
      <c r="P189">
        <v>286</v>
      </c>
      <c r="Q189">
        <v>0</v>
      </c>
      <c r="R189">
        <v>84</v>
      </c>
      <c r="S189">
        <v>4</v>
      </c>
      <c r="T189">
        <v>406</v>
      </c>
      <c r="U189">
        <v>101.5</v>
      </c>
      <c r="V189">
        <v>314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776</v>
      </c>
      <c r="AF189">
        <v>525.70000000000005</v>
      </c>
      <c r="AG189">
        <v>1075.22</v>
      </c>
      <c r="AH189">
        <v>0</v>
      </c>
      <c r="AI189">
        <v>1600.92</v>
      </c>
    </row>
    <row r="190" spans="1:35" x14ac:dyDescent="0.2">
      <c r="A190" t="s">
        <v>35</v>
      </c>
      <c r="B190" t="s">
        <v>36</v>
      </c>
      <c r="C190">
        <v>1</v>
      </c>
      <c r="D190">
        <v>5</v>
      </c>
      <c r="E190">
        <v>18</v>
      </c>
      <c r="F190" t="s">
        <v>56</v>
      </c>
      <c r="G190" t="s">
        <v>36</v>
      </c>
      <c r="H190" s="1">
        <v>42979</v>
      </c>
      <c r="I190">
        <v>103</v>
      </c>
      <c r="J190">
        <v>80</v>
      </c>
      <c r="K190">
        <v>0</v>
      </c>
      <c r="L190">
        <v>23</v>
      </c>
      <c r="M190">
        <v>20</v>
      </c>
      <c r="N190">
        <v>1989</v>
      </c>
      <c r="O190">
        <v>99.45</v>
      </c>
      <c r="P190">
        <v>1539</v>
      </c>
      <c r="Q190">
        <v>0</v>
      </c>
      <c r="R190">
        <v>450</v>
      </c>
      <c r="S190">
        <v>20</v>
      </c>
      <c r="T190">
        <v>1989</v>
      </c>
      <c r="U190">
        <v>99.45</v>
      </c>
      <c r="V190">
        <v>1539</v>
      </c>
      <c r="W190">
        <v>0</v>
      </c>
      <c r="X190">
        <v>450</v>
      </c>
      <c r="Y190">
        <v>7</v>
      </c>
      <c r="Z190">
        <v>708</v>
      </c>
      <c r="AA190">
        <v>101.14</v>
      </c>
      <c r="AB190">
        <v>708</v>
      </c>
      <c r="AC190">
        <v>0</v>
      </c>
      <c r="AD190">
        <v>0</v>
      </c>
      <c r="AE190">
        <v>4686</v>
      </c>
      <c r="AF190">
        <v>2828.25</v>
      </c>
      <c r="AG190">
        <v>5269.59</v>
      </c>
      <c r="AH190">
        <v>623.04</v>
      </c>
      <c r="AI190">
        <v>8720.8799999999992</v>
      </c>
    </row>
    <row r="191" spans="1:35" x14ac:dyDescent="0.2">
      <c r="A191" t="s">
        <v>35</v>
      </c>
      <c r="B191" t="s">
        <v>36</v>
      </c>
      <c r="C191">
        <v>1</v>
      </c>
      <c r="D191">
        <v>5</v>
      </c>
      <c r="E191">
        <v>18</v>
      </c>
      <c r="F191" t="s">
        <v>56</v>
      </c>
      <c r="G191" t="s">
        <v>36</v>
      </c>
      <c r="H191" s="1">
        <v>43009</v>
      </c>
      <c r="I191">
        <v>102</v>
      </c>
      <c r="J191">
        <v>79</v>
      </c>
      <c r="K191">
        <v>0</v>
      </c>
      <c r="L191">
        <v>23</v>
      </c>
      <c r="M191">
        <v>20</v>
      </c>
      <c r="N191">
        <v>1928</v>
      </c>
      <c r="O191">
        <v>96.4</v>
      </c>
      <c r="P191">
        <v>1492</v>
      </c>
      <c r="Q191">
        <v>0</v>
      </c>
      <c r="R191">
        <v>436</v>
      </c>
      <c r="S191">
        <v>20</v>
      </c>
      <c r="T191">
        <v>1963</v>
      </c>
      <c r="U191">
        <v>98.15</v>
      </c>
      <c r="V191">
        <v>1519</v>
      </c>
      <c r="W191">
        <v>0</v>
      </c>
      <c r="X191">
        <v>444</v>
      </c>
      <c r="Y191">
        <v>17</v>
      </c>
      <c r="Z191">
        <v>1624</v>
      </c>
      <c r="AA191">
        <v>95.53</v>
      </c>
      <c r="AB191">
        <v>1624</v>
      </c>
      <c r="AC191">
        <v>0</v>
      </c>
      <c r="AD191">
        <v>0</v>
      </c>
      <c r="AE191">
        <v>5515</v>
      </c>
      <c r="AF191">
        <v>2741.8</v>
      </c>
      <c r="AG191">
        <v>5201.05</v>
      </c>
      <c r="AH191">
        <v>1429.12</v>
      </c>
      <c r="AI191">
        <v>9371.9699999999993</v>
      </c>
    </row>
    <row r="192" spans="1:35" x14ac:dyDescent="0.2">
      <c r="A192" t="s">
        <v>35</v>
      </c>
      <c r="B192" t="s">
        <v>36</v>
      </c>
      <c r="C192">
        <v>1</v>
      </c>
      <c r="D192">
        <v>5</v>
      </c>
      <c r="E192">
        <v>18</v>
      </c>
      <c r="F192" t="s">
        <v>56</v>
      </c>
      <c r="G192" t="s">
        <v>36</v>
      </c>
      <c r="H192" s="1">
        <v>43040</v>
      </c>
      <c r="I192">
        <v>102</v>
      </c>
      <c r="J192">
        <v>79</v>
      </c>
      <c r="K192">
        <v>0</v>
      </c>
      <c r="L192">
        <v>23</v>
      </c>
      <c r="M192">
        <v>17</v>
      </c>
      <c r="N192">
        <v>1597</v>
      </c>
      <c r="O192">
        <v>93.94</v>
      </c>
      <c r="P192">
        <v>1236</v>
      </c>
      <c r="Q192">
        <v>0</v>
      </c>
      <c r="R192">
        <v>361</v>
      </c>
      <c r="S192">
        <v>17</v>
      </c>
      <c r="T192">
        <v>1646</v>
      </c>
      <c r="U192">
        <v>96.82</v>
      </c>
      <c r="V192">
        <v>1274</v>
      </c>
      <c r="W192">
        <v>0</v>
      </c>
      <c r="X192">
        <v>372</v>
      </c>
      <c r="Y192">
        <v>14</v>
      </c>
      <c r="Z192">
        <v>1410</v>
      </c>
      <c r="AA192">
        <v>100.71</v>
      </c>
      <c r="AB192">
        <v>1410</v>
      </c>
      <c r="AC192">
        <v>0</v>
      </c>
      <c r="AD192">
        <v>0</v>
      </c>
      <c r="AE192">
        <v>4653</v>
      </c>
      <c r="AF192">
        <v>2271.3000000000002</v>
      </c>
      <c r="AG192">
        <v>4362.0200000000004</v>
      </c>
      <c r="AH192">
        <v>1240.8</v>
      </c>
      <c r="AI192">
        <v>7874.12</v>
      </c>
    </row>
    <row r="193" spans="1:35" x14ac:dyDescent="0.2">
      <c r="A193" t="s">
        <v>35</v>
      </c>
      <c r="B193" t="s">
        <v>36</v>
      </c>
      <c r="C193">
        <v>1</v>
      </c>
      <c r="D193">
        <v>5</v>
      </c>
      <c r="E193">
        <v>18</v>
      </c>
      <c r="F193" t="s">
        <v>56</v>
      </c>
      <c r="G193" t="s">
        <v>36</v>
      </c>
      <c r="H193" s="1">
        <v>43070</v>
      </c>
      <c r="I193">
        <v>102</v>
      </c>
      <c r="J193">
        <v>79</v>
      </c>
      <c r="K193">
        <v>0</v>
      </c>
      <c r="L193">
        <v>23</v>
      </c>
      <c r="M193">
        <v>14</v>
      </c>
      <c r="N193">
        <v>1230</v>
      </c>
      <c r="O193">
        <v>87.86</v>
      </c>
      <c r="P193">
        <v>952</v>
      </c>
      <c r="Q193">
        <v>0</v>
      </c>
      <c r="R193">
        <v>278</v>
      </c>
      <c r="S193">
        <v>14</v>
      </c>
      <c r="T193">
        <v>1248</v>
      </c>
      <c r="U193">
        <v>89.14</v>
      </c>
      <c r="V193">
        <v>966</v>
      </c>
      <c r="W193">
        <v>0</v>
      </c>
      <c r="X193">
        <v>282</v>
      </c>
      <c r="Y193">
        <v>5</v>
      </c>
      <c r="Z193">
        <v>462</v>
      </c>
      <c r="AA193">
        <v>92.4</v>
      </c>
      <c r="AB193">
        <v>462</v>
      </c>
      <c r="AC193">
        <v>0</v>
      </c>
      <c r="AD193">
        <v>0</v>
      </c>
      <c r="AE193">
        <v>2940</v>
      </c>
      <c r="AF193">
        <v>1749.4</v>
      </c>
      <c r="AG193">
        <v>3307.44</v>
      </c>
      <c r="AH193">
        <v>406.56</v>
      </c>
      <c r="AI193">
        <v>5463.4</v>
      </c>
    </row>
    <row r="194" spans="1:35" x14ac:dyDescent="0.2">
      <c r="A194" t="s">
        <v>35</v>
      </c>
      <c r="B194" t="s">
        <v>36</v>
      </c>
      <c r="C194">
        <v>1</v>
      </c>
      <c r="D194">
        <v>5</v>
      </c>
      <c r="E194">
        <v>18</v>
      </c>
      <c r="F194" t="s">
        <v>56</v>
      </c>
      <c r="G194" t="s">
        <v>36</v>
      </c>
      <c r="H194" s="1">
        <v>43101</v>
      </c>
      <c r="I194">
        <v>106</v>
      </c>
      <c r="J194">
        <v>82</v>
      </c>
      <c r="K194">
        <v>0</v>
      </c>
      <c r="L194">
        <v>24</v>
      </c>
      <c r="M194">
        <v>16</v>
      </c>
      <c r="N194">
        <v>1514</v>
      </c>
      <c r="O194">
        <v>94.63</v>
      </c>
      <c r="P194">
        <v>1172</v>
      </c>
      <c r="Q194">
        <v>0</v>
      </c>
      <c r="R194">
        <v>342</v>
      </c>
      <c r="S194">
        <v>16</v>
      </c>
      <c r="T194">
        <v>1541</v>
      </c>
      <c r="U194">
        <v>96.31</v>
      </c>
      <c r="V194">
        <v>1193</v>
      </c>
      <c r="W194">
        <v>0</v>
      </c>
      <c r="X194">
        <v>348</v>
      </c>
      <c r="Y194">
        <v>7</v>
      </c>
      <c r="Z194">
        <v>561</v>
      </c>
      <c r="AA194">
        <v>80.14</v>
      </c>
      <c r="AB194">
        <v>561</v>
      </c>
      <c r="AC194">
        <v>0</v>
      </c>
      <c r="AD194">
        <v>0</v>
      </c>
      <c r="AE194">
        <v>3616</v>
      </c>
      <c r="AF194">
        <v>2153.6</v>
      </c>
      <c r="AG194">
        <v>4084.55</v>
      </c>
      <c r="AH194">
        <v>493.68</v>
      </c>
      <c r="AI194">
        <v>6731.83</v>
      </c>
    </row>
    <row r="195" spans="1:35" x14ac:dyDescent="0.2">
      <c r="A195" t="s">
        <v>35</v>
      </c>
      <c r="B195" t="s">
        <v>36</v>
      </c>
      <c r="C195">
        <v>1</v>
      </c>
      <c r="D195">
        <v>5</v>
      </c>
      <c r="E195">
        <v>18</v>
      </c>
      <c r="F195" t="s">
        <v>56</v>
      </c>
      <c r="G195" t="s">
        <v>36</v>
      </c>
      <c r="H195" s="1">
        <v>43132</v>
      </c>
      <c r="I195">
        <v>106</v>
      </c>
      <c r="J195">
        <v>82</v>
      </c>
      <c r="K195">
        <v>0</v>
      </c>
      <c r="L195">
        <v>24</v>
      </c>
      <c r="M195">
        <v>17</v>
      </c>
      <c r="N195">
        <v>1609</v>
      </c>
      <c r="O195">
        <v>94.65</v>
      </c>
      <c r="P195">
        <v>1245</v>
      </c>
      <c r="Q195">
        <v>0</v>
      </c>
      <c r="R195">
        <v>364</v>
      </c>
      <c r="S195">
        <v>17</v>
      </c>
      <c r="T195">
        <v>1677</v>
      </c>
      <c r="U195">
        <v>98.65</v>
      </c>
      <c r="V195">
        <v>1298</v>
      </c>
      <c r="W195">
        <v>0</v>
      </c>
      <c r="X195">
        <v>379</v>
      </c>
      <c r="Y195">
        <v>6</v>
      </c>
      <c r="Z195">
        <v>583</v>
      </c>
      <c r="AA195">
        <v>97.17</v>
      </c>
      <c r="AB195">
        <v>583</v>
      </c>
      <c r="AC195">
        <v>0</v>
      </c>
      <c r="AD195">
        <v>0</v>
      </c>
      <c r="AE195">
        <v>3869</v>
      </c>
      <c r="AF195">
        <v>2287.9499999999998</v>
      </c>
      <c r="AG195">
        <v>4444.1899999999996</v>
      </c>
      <c r="AH195">
        <v>513.04</v>
      </c>
      <c r="AI195">
        <v>7245.18</v>
      </c>
    </row>
    <row r="196" spans="1:35" x14ac:dyDescent="0.2">
      <c r="A196" t="s">
        <v>35</v>
      </c>
      <c r="B196" t="s">
        <v>36</v>
      </c>
      <c r="C196">
        <v>1</v>
      </c>
      <c r="D196">
        <v>5</v>
      </c>
      <c r="E196">
        <v>18</v>
      </c>
      <c r="F196" t="s">
        <v>56</v>
      </c>
      <c r="G196" t="s">
        <v>36</v>
      </c>
      <c r="H196" s="1">
        <v>43160</v>
      </c>
      <c r="I196">
        <v>106</v>
      </c>
      <c r="J196">
        <v>82</v>
      </c>
      <c r="K196">
        <v>0</v>
      </c>
      <c r="L196">
        <v>24</v>
      </c>
      <c r="M196">
        <v>15</v>
      </c>
      <c r="N196">
        <v>1310</v>
      </c>
      <c r="O196">
        <v>87.33</v>
      </c>
      <c r="P196">
        <v>1014</v>
      </c>
      <c r="Q196">
        <v>0</v>
      </c>
      <c r="R196">
        <v>296</v>
      </c>
      <c r="S196">
        <v>15</v>
      </c>
      <c r="T196">
        <v>1396</v>
      </c>
      <c r="U196">
        <v>93.07</v>
      </c>
      <c r="V196">
        <v>1081</v>
      </c>
      <c r="W196">
        <v>0</v>
      </c>
      <c r="X196">
        <v>315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2706</v>
      </c>
      <c r="AF196">
        <v>1863.3</v>
      </c>
      <c r="AG196">
        <v>3700.96</v>
      </c>
      <c r="AH196">
        <v>0</v>
      </c>
      <c r="AI196">
        <v>5564.26</v>
      </c>
    </row>
    <row r="197" spans="1:35" x14ac:dyDescent="0.2">
      <c r="A197" t="s">
        <v>35</v>
      </c>
      <c r="B197" t="s">
        <v>36</v>
      </c>
      <c r="C197">
        <v>1</v>
      </c>
      <c r="D197">
        <v>5</v>
      </c>
      <c r="E197">
        <v>18</v>
      </c>
      <c r="F197" t="s">
        <v>56</v>
      </c>
      <c r="G197" t="s">
        <v>36</v>
      </c>
      <c r="H197" s="1">
        <v>43191</v>
      </c>
      <c r="I197">
        <v>107</v>
      </c>
      <c r="J197">
        <v>83</v>
      </c>
      <c r="K197">
        <v>0</v>
      </c>
      <c r="L197">
        <v>24</v>
      </c>
      <c r="M197">
        <v>21</v>
      </c>
      <c r="N197">
        <v>2005</v>
      </c>
      <c r="O197">
        <v>95.48</v>
      </c>
      <c r="P197">
        <v>1552</v>
      </c>
      <c r="Q197">
        <v>0</v>
      </c>
      <c r="R197">
        <v>453</v>
      </c>
      <c r="S197">
        <v>21</v>
      </c>
      <c r="T197">
        <v>2065</v>
      </c>
      <c r="U197">
        <v>98.33</v>
      </c>
      <c r="V197">
        <v>1598</v>
      </c>
      <c r="W197">
        <v>0</v>
      </c>
      <c r="X197">
        <v>467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4070</v>
      </c>
      <c r="AF197">
        <v>2851.9</v>
      </c>
      <c r="AG197">
        <v>5471.51</v>
      </c>
      <c r="AH197">
        <v>0</v>
      </c>
      <c r="AI197">
        <v>8323.41</v>
      </c>
    </row>
    <row r="198" spans="1:35" x14ac:dyDescent="0.2">
      <c r="A198" t="s">
        <v>35</v>
      </c>
      <c r="B198" t="s">
        <v>36</v>
      </c>
      <c r="C198">
        <v>1</v>
      </c>
      <c r="D198">
        <v>5</v>
      </c>
      <c r="E198">
        <v>18</v>
      </c>
      <c r="F198" t="s">
        <v>56</v>
      </c>
      <c r="G198" t="s">
        <v>36</v>
      </c>
      <c r="H198" s="1">
        <v>43221</v>
      </c>
      <c r="I198">
        <v>107</v>
      </c>
      <c r="J198">
        <v>83</v>
      </c>
      <c r="K198">
        <v>0</v>
      </c>
      <c r="L198">
        <v>24</v>
      </c>
      <c r="M198">
        <v>23</v>
      </c>
      <c r="N198">
        <v>2089</v>
      </c>
      <c r="O198">
        <v>90.83</v>
      </c>
      <c r="P198">
        <v>1617</v>
      </c>
      <c r="Q198">
        <v>0</v>
      </c>
      <c r="R198">
        <v>472</v>
      </c>
      <c r="S198">
        <v>21</v>
      </c>
      <c r="T198">
        <v>2000</v>
      </c>
      <c r="U198">
        <v>95.24</v>
      </c>
      <c r="V198">
        <v>1548</v>
      </c>
      <c r="W198">
        <v>0</v>
      </c>
      <c r="X198">
        <v>452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4089</v>
      </c>
      <c r="AF198">
        <v>2971.35</v>
      </c>
      <c r="AG198">
        <v>5300.16</v>
      </c>
      <c r="AH198">
        <v>0</v>
      </c>
      <c r="AI198">
        <v>8271.51</v>
      </c>
    </row>
    <row r="199" spans="1:35" x14ac:dyDescent="0.2">
      <c r="A199" t="s">
        <v>35</v>
      </c>
      <c r="B199" t="s">
        <v>36</v>
      </c>
      <c r="C199">
        <v>1</v>
      </c>
      <c r="D199">
        <v>5</v>
      </c>
      <c r="E199">
        <v>18</v>
      </c>
      <c r="F199" t="s">
        <v>56</v>
      </c>
      <c r="G199" t="s">
        <v>36</v>
      </c>
      <c r="H199" s="1">
        <v>43252</v>
      </c>
      <c r="I199">
        <v>107</v>
      </c>
      <c r="J199">
        <v>83</v>
      </c>
      <c r="K199">
        <v>0</v>
      </c>
      <c r="L199">
        <v>24</v>
      </c>
      <c r="M199">
        <v>1</v>
      </c>
      <c r="N199">
        <v>56</v>
      </c>
      <c r="O199">
        <v>56</v>
      </c>
      <c r="P199">
        <v>43</v>
      </c>
      <c r="Q199">
        <v>0</v>
      </c>
      <c r="R199">
        <v>13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56</v>
      </c>
      <c r="AF199">
        <v>79.150000000000006</v>
      </c>
      <c r="AG199">
        <v>0</v>
      </c>
      <c r="AH199">
        <v>0</v>
      </c>
      <c r="AI199">
        <v>79.150000000000006</v>
      </c>
    </row>
    <row r="200" spans="1:35" x14ac:dyDescent="0.2">
      <c r="A200" t="s">
        <v>35</v>
      </c>
      <c r="B200" t="s">
        <v>36</v>
      </c>
      <c r="C200">
        <v>1</v>
      </c>
      <c r="D200">
        <v>5</v>
      </c>
      <c r="E200">
        <v>20</v>
      </c>
      <c r="F200" t="s">
        <v>57</v>
      </c>
      <c r="G200" t="s">
        <v>58</v>
      </c>
      <c r="H200" s="1">
        <v>42948</v>
      </c>
      <c r="I200">
        <v>520</v>
      </c>
      <c r="J200">
        <v>520</v>
      </c>
      <c r="K200">
        <v>0</v>
      </c>
      <c r="L200">
        <v>0</v>
      </c>
      <c r="M200">
        <v>14</v>
      </c>
      <c r="N200">
        <v>6211</v>
      </c>
      <c r="O200">
        <v>443.64</v>
      </c>
      <c r="P200">
        <v>6211</v>
      </c>
      <c r="Q200">
        <v>0</v>
      </c>
      <c r="R200">
        <v>0</v>
      </c>
      <c r="S200">
        <v>14</v>
      </c>
      <c r="T200">
        <v>6453</v>
      </c>
      <c r="U200">
        <v>460.93</v>
      </c>
      <c r="V200">
        <v>6453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12664</v>
      </c>
      <c r="AF200">
        <v>12980.99</v>
      </c>
      <c r="AG200">
        <v>21359.43</v>
      </c>
      <c r="AH200">
        <v>0</v>
      </c>
      <c r="AI200">
        <v>34340.42</v>
      </c>
    </row>
    <row r="201" spans="1:35" x14ac:dyDescent="0.2">
      <c r="A201" t="s">
        <v>35</v>
      </c>
      <c r="B201" t="s">
        <v>36</v>
      </c>
      <c r="C201">
        <v>1</v>
      </c>
      <c r="D201">
        <v>5</v>
      </c>
      <c r="E201">
        <v>20</v>
      </c>
      <c r="F201" t="s">
        <v>57</v>
      </c>
      <c r="G201" t="s">
        <v>58</v>
      </c>
      <c r="H201" s="1">
        <v>42979</v>
      </c>
      <c r="I201">
        <v>510</v>
      </c>
      <c r="J201">
        <v>510</v>
      </c>
      <c r="K201">
        <v>0</v>
      </c>
      <c r="L201">
        <v>0</v>
      </c>
      <c r="M201">
        <v>20</v>
      </c>
      <c r="N201">
        <v>9559</v>
      </c>
      <c r="O201">
        <v>477.95</v>
      </c>
      <c r="P201">
        <v>9559</v>
      </c>
      <c r="Q201">
        <v>0</v>
      </c>
      <c r="R201">
        <v>0</v>
      </c>
      <c r="S201">
        <v>20</v>
      </c>
      <c r="T201">
        <v>9339</v>
      </c>
      <c r="U201">
        <v>466.95</v>
      </c>
      <c r="V201">
        <v>9339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18898</v>
      </c>
      <c r="AF201">
        <v>19978.310000000001</v>
      </c>
      <c r="AG201">
        <v>30912.09</v>
      </c>
      <c r="AH201">
        <v>0</v>
      </c>
      <c r="AI201">
        <v>50890.400000000001</v>
      </c>
    </row>
    <row r="202" spans="1:35" x14ac:dyDescent="0.2">
      <c r="A202" t="s">
        <v>35</v>
      </c>
      <c r="B202" t="s">
        <v>36</v>
      </c>
      <c r="C202">
        <v>1</v>
      </c>
      <c r="D202">
        <v>5</v>
      </c>
      <c r="E202">
        <v>20</v>
      </c>
      <c r="F202" t="s">
        <v>57</v>
      </c>
      <c r="G202" t="s">
        <v>58</v>
      </c>
      <c r="H202" s="1">
        <v>43009</v>
      </c>
      <c r="I202">
        <v>505</v>
      </c>
      <c r="J202">
        <v>505</v>
      </c>
      <c r="K202">
        <v>0</v>
      </c>
      <c r="L202">
        <v>0</v>
      </c>
      <c r="M202">
        <v>23</v>
      </c>
      <c r="N202">
        <v>9011</v>
      </c>
      <c r="O202">
        <v>391.78</v>
      </c>
      <c r="P202">
        <v>9011</v>
      </c>
      <c r="Q202">
        <v>0</v>
      </c>
      <c r="R202">
        <v>0</v>
      </c>
      <c r="S202">
        <v>23</v>
      </c>
      <c r="T202">
        <v>8612</v>
      </c>
      <c r="U202">
        <v>374.43</v>
      </c>
      <c r="V202">
        <v>8612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17623</v>
      </c>
      <c r="AF202">
        <v>18832.990000000002</v>
      </c>
      <c r="AG202">
        <v>28505.72</v>
      </c>
      <c r="AH202">
        <v>0</v>
      </c>
      <c r="AI202">
        <v>47338.71</v>
      </c>
    </row>
    <row r="203" spans="1:35" x14ac:dyDescent="0.2">
      <c r="A203" t="s">
        <v>35</v>
      </c>
      <c r="B203" t="s">
        <v>36</v>
      </c>
      <c r="C203">
        <v>1</v>
      </c>
      <c r="D203">
        <v>5</v>
      </c>
      <c r="E203">
        <v>20</v>
      </c>
      <c r="F203" t="s">
        <v>57</v>
      </c>
      <c r="G203" t="s">
        <v>58</v>
      </c>
      <c r="H203" s="1">
        <v>43040</v>
      </c>
      <c r="I203">
        <v>504</v>
      </c>
      <c r="J203">
        <v>504</v>
      </c>
      <c r="K203">
        <v>0</v>
      </c>
      <c r="L203">
        <v>0</v>
      </c>
      <c r="M203">
        <v>19</v>
      </c>
      <c r="N203">
        <v>7491</v>
      </c>
      <c r="O203">
        <v>394.26</v>
      </c>
      <c r="P203">
        <v>7491</v>
      </c>
      <c r="Q203">
        <v>0</v>
      </c>
      <c r="R203">
        <v>0</v>
      </c>
      <c r="S203">
        <v>19</v>
      </c>
      <c r="T203">
        <v>7545</v>
      </c>
      <c r="U203">
        <v>397.11</v>
      </c>
      <c r="V203">
        <v>7545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15036</v>
      </c>
      <c r="AF203">
        <v>15656.19</v>
      </c>
      <c r="AG203">
        <v>24973.95</v>
      </c>
      <c r="AH203">
        <v>0</v>
      </c>
      <c r="AI203">
        <v>40630.14</v>
      </c>
    </row>
    <row r="204" spans="1:35" x14ac:dyDescent="0.2">
      <c r="A204" t="s">
        <v>35</v>
      </c>
      <c r="B204" t="s">
        <v>36</v>
      </c>
      <c r="C204">
        <v>1</v>
      </c>
      <c r="D204">
        <v>5</v>
      </c>
      <c r="E204">
        <v>20</v>
      </c>
      <c r="F204" t="s">
        <v>57</v>
      </c>
      <c r="G204" t="s">
        <v>58</v>
      </c>
      <c r="H204" s="1">
        <v>43070</v>
      </c>
      <c r="I204">
        <v>499</v>
      </c>
      <c r="J204">
        <v>499</v>
      </c>
      <c r="K204">
        <v>0</v>
      </c>
      <c r="L204">
        <v>0</v>
      </c>
      <c r="M204">
        <v>18</v>
      </c>
      <c r="N204">
        <v>6250</v>
      </c>
      <c r="O204">
        <v>347.22</v>
      </c>
      <c r="P204">
        <v>6250</v>
      </c>
      <c r="Q204">
        <v>0</v>
      </c>
      <c r="R204">
        <v>0</v>
      </c>
      <c r="S204">
        <v>18</v>
      </c>
      <c r="T204">
        <v>6796</v>
      </c>
      <c r="U204">
        <v>377.56</v>
      </c>
      <c r="V204">
        <v>6796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13046</v>
      </c>
      <c r="AF204">
        <v>13062.5</v>
      </c>
      <c r="AG204">
        <v>22494.76</v>
      </c>
      <c r="AH204">
        <v>0</v>
      </c>
      <c r="AI204">
        <v>35557.26</v>
      </c>
    </row>
    <row r="205" spans="1:35" x14ac:dyDescent="0.2">
      <c r="A205" t="s">
        <v>35</v>
      </c>
      <c r="B205" t="s">
        <v>36</v>
      </c>
      <c r="C205">
        <v>1</v>
      </c>
      <c r="D205">
        <v>5</v>
      </c>
      <c r="E205">
        <v>20</v>
      </c>
      <c r="F205" t="s">
        <v>57</v>
      </c>
      <c r="G205" t="s">
        <v>58</v>
      </c>
      <c r="H205" s="1">
        <v>43101</v>
      </c>
      <c r="I205">
        <v>495</v>
      </c>
      <c r="J205">
        <v>495</v>
      </c>
      <c r="K205">
        <v>0</v>
      </c>
      <c r="L205">
        <v>0</v>
      </c>
      <c r="M205">
        <v>18</v>
      </c>
      <c r="N205">
        <v>6580</v>
      </c>
      <c r="O205">
        <v>365.56</v>
      </c>
      <c r="P205">
        <v>6580</v>
      </c>
      <c r="Q205">
        <v>0</v>
      </c>
      <c r="R205">
        <v>0</v>
      </c>
      <c r="S205">
        <v>18</v>
      </c>
      <c r="T205">
        <v>7176</v>
      </c>
      <c r="U205">
        <v>398.67</v>
      </c>
      <c r="V205">
        <v>7176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13756</v>
      </c>
      <c r="AF205">
        <v>13752.2</v>
      </c>
      <c r="AG205">
        <v>23752.560000000001</v>
      </c>
      <c r="AH205">
        <v>0</v>
      </c>
      <c r="AI205">
        <v>37504.76</v>
      </c>
    </row>
    <row r="206" spans="1:35" x14ac:dyDescent="0.2">
      <c r="A206" t="s">
        <v>35</v>
      </c>
      <c r="B206" t="s">
        <v>36</v>
      </c>
      <c r="C206">
        <v>1</v>
      </c>
      <c r="D206">
        <v>5</v>
      </c>
      <c r="E206">
        <v>20</v>
      </c>
      <c r="F206" t="s">
        <v>57</v>
      </c>
      <c r="G206" t="s">
        <v>58</v>
      </c>
      <c r="H206" s="1">
        <v>43132</v>
      </c>
      <c r="I206">
        <v>490</v>
      </c>
      <c r="J206">
        <v>490</v>
      </c>
      <c r="K206">
        <v>0</v>
      </c>
      <c r="L206">
        <v>0</v>
      </c>
      <c r="M206">
        <v>23</v>
      </c>
      <c r="N206">
        <v>7722</v>
      </c>
      <c r="O206">
        <v>335.74</v>
      </c>
      <c r="P206">
        <v>7722</v>
      </c>
      <c r="Q206">
        <v>0</v>
      </c>
      <c r="R206">
        <v>0</v>
      </c>
      <c r="S206">
        <v>23</v>
      </c>
      <c r="T206">
        <v>8212</v>
      </c>
      <c r="U206">
        <v>357.04</v>
      </c>
      <c r="V206">
        <v>8212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15934</v>
      </c>
      <c r="AF206">
        <v>16138.98</v>
      </c>
      <c r="AG206">
        <v>27181.72</v>
      </c>
      <c r="AH206">
        <v>0</v>
      </c>
      <c r="AI206">
        <v>43320.7</v>
      </c>
    </row>
    <row r="207" spans="1:35" x14ac:dyDescent="0.2">
      <c r="A207" t="s">
        <v>35</v>
      </c>
      <c r="B207" t="s">
        <v>36</v>
      </c>
      <c r="C207">
        <v>1</v>
      </c>
      <c r="D207">
        <v>5</v>
      </c>
      <c r="E207">
        <v>20</v>
      </c>
      <c r="F207" t="s">
        <v>57</v>
      </c>
      <c r="G207" t="s">
        <v>58</v>
      </c>
      <c r="H207" s="1">
        <v>43160</v>
      </c>
      <c r="I207">
        <v>484</v>
      </c>
      <c r="J207">
        <v>484</v>
      </c>
      <c r="K207">
        <v>0</v>
      </c>
      <c r="L207">
        <v>0</v>
      </c>
      <c r="M207">
        <v>17</v>
      </c>
      <c r="N207">
        <v>5966</v>
      </c>
      <c r="O207">
        <v>350.94</v>
      </c>
      <c r="P207">
        <v>5966</v>
      </c>
      <c r="Q207">
        <v>0</v>
      </c>
      <c r="R207">
        <v>0</v>
      </c>
      <c r="S207">
        <v>17</v>
      </c>
      <c r="T207">
        <v>6214</v>
      </c>
      <c r="U207">
        <v>365.53</v>
      </c>
      <c r="V207">
        <v>6214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12180</v>
      </c>
      <c r="AF207">
        <v>12468.94</v>
      </c>
      <c r="AG207">
        <v>20568.34</v>
      </c>
      <c r="AH207">
        <v>0</v>
      </c>
      <c r="AI207">
        <v>33037.279999999999</v>
      </c>
    </row>
    <row r="208" spans="1:35" x14ac:dyDescent="0.2">
      <c r="A208" t="s">
        <v>35</v>
      </c>
      <c r="B208" t="s">
        <v>36</v>
      </c>
      <c r="C208">
        <v>1</v>
      </c>
      <c r="D208">
        <v>5</v>
      </c>
      <c r="E208">
        <v>20</v>
      </c>
      <c r="F208" t="s">
        <v>57</v>
      </c>
      <c r="G208" t="s">
        <v>58</v>
      </c>
      <c r="H208" s="1">
        <v>43191</v>
      </c>
      <c r="I208">
        <v>481</v>
      </c>
      <c r="J208">
        <v>481</v>
      </c>
      <c r="K208">
        <v>0</v>
      </c>
      <c r="L208">
        <v>0</v>
      </c>
      <c r="M208">
        <v>22</v>
      </c>
      <c r="N208">
        <v>8871</v>
      </c>
      <c r="O208">
        <v>403.23</v>
      </c>
      <c r="P208">
        <v>8871</v>
      </c>
      <c r="Q208">
        <v>0</v>
      </c>
      <c r="R208">
        <v>0</v>
      </c>
      <c r="S208">
        <v>22</v>
      </c>
      <c r="T208">
        <v>9064</v>
      </c>
      <c r="U208">
        <v>412</v>
      </c>
      <c r="V208">
        <v>9064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17935</v>
      </c>
      <c r="AF208">
        <v>18540.39</v>
      </c>
      <c r="AG208">
        <v>30001.84</v>
      </c>
      <c r="AH208">
        <v>0</v>
      </c>
      <c r="AI208">
        <v>48542.23</v>
      </c>
    </row>
    <row r="209" spans="1:35" x14ac:dyDescent="0.2">
      <c r="A209" t="s">
        <v>35</v>
      </c>
      <c r="B209" t="s">
        <v>36</v>
      </c>
      <c r="C209">
        <v>1</v>
      </c>
      <c r="D209">
        <v>5</v>
      </c>
      <c r="E209">
        <v>20</v>
      </c>
      <c r="F209" t="s">
        <v>57</v>
      </c>
      <c r="G209" t="s">
        <v>58</v>
      </c>
      <c r="H209" s="1">
        <v>43221</v>
      </c>
      <c r="I209">
        <v>478</v>
      </c>
      <c r="J209">
        <v>478</v>
      </c>
      <c r="K209">
        <v>0</v>
      </c>
      <c r="L209">
        <v>0</v>
      </c>
      <c r="M209">
        <v>22</v>
      </c>
      <c r="N209">
        <v>9982</v>
      </c>
      <c r="O209">
        <v>453.73</v>
      </c>
      <c r="P209">
        <v>9982</v>
      </c>
      <c r="Q209">
        <v>0</v>
      </c>
      <c r="R209">
        <v>0</v>
      </c>
      <c r="S209">
        <v>22</v>
      </c>
      <c r="T209">
        <v>10261</v>
      </c>
      <c r="U209">
        <v>466.41</v>
      </c>
      <c r="V209">
        <v>10261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20243</v>
      </c>
      <c r="AF209">
        <v>20862.38</v>
      </c>
      <c r="AG209">
        <v>33963.910000000003</v>
      </c>
      <c r="AH209">
        <v>0</v>
      </c>
      <c r="AI209">
        <v>54826.29</v>
      </c>
    </row>
    <row r="210" spans="1:35" x14ac:dyDescent="0.2">
      <c r="A210" t="s">
        <v>35</v>
      </c>
      <c r="B210" t="s">
        <v>36</v>
      </c>
      <c r="C210">
        <v>1</v>
      </c>
      <c r="D210">
        <v>5</v>
      </c>
      <c r="E210">
        <v>20</v>
      </c>
      <c r="F210" t="s">
        <v>57</v>
      </c>
      <c r="G210" t="s">
        <v>58</v>
      </c>
      <c r="H210" s="1">
        <v>43252</v>
      </c>
      <c r="I210">
        <v>477</v>
      </c>
      <c r="J210">
        <v>477</v>
      </c>
      <c r="K210">
        <v>0</v>
      </c>
      <c r="L210">
        <v>0</v>
      </c>
      <c r="M210">
        <v>1</v>
      </c>
      <c r="N210">
        <v>472</v>
      </c>
      <c r="O210">
        <v>472</v>
      </c>
      <c r="P210">
        <v>472</v>
      </c>
      <c r="Q210">
        <v>0</v>
      </c>
      <c r="R210">
        <v>0</v>
      </c>
      <c r="S210">
        <v>1</v>
      </c>
      <c r="T210">
        <v>475</v>
      </c>
      <c r="U210">
        <v>475</v>
      </c>
      <c r="V210">
        <v>475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947</v>
      </c>
      <c r="AF210">
        <v>986.48</v>
      </c>
      <c r="AG210">
        <v>1572.25</v>
      </c>
      <c r="AH210">
        <v>0</v>
      </c>
      <c r="AI210">
        <v>2558.73</v>
      </c>
    </row>
    <row r="211" spans="1:35" x14ac:dyDescent="0.2">
      <c r="A211" t="s">
        <v>35</v>
      </c>
      <c r="B211" t="s">
        <v>36</v>
      </c>
      <c r="C211">
        <v>1</v>
      </c>
      <c r="D211">
        <v>5</v>
      </c>
      <c r="E211">
        <v>21</v>
      </c>
      <c r="F211" t="s">
        <v>59</v>
      </c>
      <c r="G211" t="s">
        <v>58</v>
      </c>
      <c r="H211" s="1">
        <v>42948</v>
      </c>
      <c r="I211">
        <v>599</v>
      </c>
      <c r="J211">
        <v>464</v>
      </c>
      <c r="K211">
        <v>0</v>
      </c>
      <c r="L211">
        <v>135</v>
      </c>
      <c r="M211">
        <v>14</v>
      </c>
      <c r="N211">
        <v>7076</v>
      </c>
      <c r="O211">
        <v>505.43</v>
      </c>
      <c r="P211">
        <v>5477</v>
      </c>
      <c r="Q211">
        <v>0</v>
      </c>
      <c r="R211">
        <v>1599</v>
      </c>
      <c r="S211">
        <v>14</v>
      </c>
      <c r="T211">
        <v>6995</v>
      </c>
      <c r="U211">
        <v>499.64</v>
      </c>
      <c r="V211">
        <v>5414</v>
      </c>
      <c r="W211">
        <v>0</v>
      </c>
      <c r="X211">
        <v>1581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14071</v>
      </c>
      <c r="AF211">
        <v>11926.63</v>
      </c>
      <c r="AG211">
        <v>18536.93</v>
      </c>
      <c r="AH211">
        <v>0</v>
      </c>
      <c r="AI211">
        <v>30463.56</v>
      </c>
    </row>
    <row r="212" spans="1:35" x14ac:dyDescent="0.2">
      <c r="A212" t="s">
        <v>35</v>
      </c>
      <c r="B212" t="s">
        <v>36</v>
      </c>
      <c r="C212">
        <v>1</v>
      </c>
      <c r="D212">
        <v>5</v>
      </c>
      <c r="E212">
        <v>21</v>
      </c>
      <c r="F212" t="s">
        <v>59</v>
      </c>
      <c r="G212" t="s">
        <v>58</v>
      </c>
      <c r="H212" s="1">
        <v>42979</v>
      </c>
      <c r="I212">
        <v>601</v>
      </c>
      <c r="J212">
        <v>465</v>
      </c>
      <c r="K212">
        <v>0</v>
      </c>
      <c r="L212">
        <v>136</v>
      </c>
      <c r="M212">
        <v>20</v>
      </c>
      <c r="N212">
        <v>10183</v>
      </c>
      <c r="O212">
        <v>509.15</v>
      </c>
      <c r="P212">
        <v>7882</v>
      </c>
      <c r="Q212">
        <v>0</v>
      </c>
      <c r="R212">
        <v>2301</v>
      </c>
      <c r="S212">
        <v>20</v>
      </c>
      <c r="T212">
        <v>10471</v>
      </c>
      <c r="U212">
        <v>523.54999999999995</v>
      </c>
      <c r="V212">
        <v>8105</v>
      </c>
      <c r="W212">
        <v>0</v>
      </c>
      <c r="X212">
        <v>2366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20654</v>
      </c>
      <c r="AF212">
        <v>17163.68</v>
      </c>
      <c r="AG212">
        <v>27750.29</v>
      </c>
      <c r="AH212">
        <v>0</v>
      </c>
      <c r="AI212">
        <v>44913.97</v>
      </c>
    </row>
    <row r="213" spans="1:35" x14ac:dyDescent="0.2">
      <c r="A213" t="s">
        <v>35</v>
      </c>
      <c r="B213" t="s">
        <v>36</v>
      </c>
      <c r="C213">
        <v>1</v>
      </c>
      <c r="D213">
        <v>5</v>
      </c>
      <c r="E213">
        <v>21</v>
      </c>
      <c r="F213" t="s">
        <v>59</v>
      </c>
      <c r="G213" t="s">
        <v>58</v>
      </c>
      <c r="H213" s="1">
        <v>43009</v>
      </c>
      <c r="I213">
        <v>597</v>
      </c>
      <c r="J213">
        <v>462</v>
      </c>
      <c r="K213">
        <v>0</v>
      </c>
      <c r="L213">
        <v>135</v>
      </c>
      <c r="M213">
        <v>20</v>
      </c>
      <c r="N213">
        <v>10203</v>
      </c>
      <c r="O213">
        <v>510.15</v>
      </c>
      <c r="P213">
        <v>7897</v>
      </c>
      <c r="Q213">
        <v>0</v>
      </c>
      <c r="R213">
        <v>2306</v>
      </c>
      <c r="S213">
        <v>20</v>
      </c>
      <c r="T213">
        <v>10269</v>
      </c>
      <c r="U213">
        <v>513.45000000000005</v>
      </c>
      <c r="V213">
        <v>7948</v>
      </c>
      <c r="W213">
        <v>0</v>
      </c>
      <c r="X213">
        <v>2321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20472</v>
      </c>
      <c r="AF213">
        <v>17196.53</v>
      </c>
      <c r="AG213">
        <v>27213.07</v>
      </c>
      <c r="AH213">
        <v>0</v>
      </c>
      <c r="AI213">
        <v>44409.599999999999</v>
      </c>
    </row>
    <row r="214" spans="1:35" x14ac:dyDescent="0.2">
      <c r="A214" t="s">
        <v>35</v>
      </c>
      <c r="B214" t="s">
        <v>36</v>
      </c>
      <c r="C214">
        <v>1</v>
      </c>
      <c r="D214">
        <v>5</v>
      </c>
      <c r="E214">
        <v>21</v>
      </c>
      <c r="F214" t="s">
        <v>59</v>
      </c>
      <c r="G214" t="s">
        <v>58</v>
      </c>
      <c r="H214" s="1">
        <v>43040</v>
      </c>
      <c r="I214">
        <v>590</v>
      </c>
      <c r="J214">
        <v>457</v>
      </c>
      <c r="K214">
        <v>0</v>
      </c>
      <c r="L214">
        <v>133</v>
      </c>
      <c r="M214">
        <v>17</v>
      </c>
      <c r="N214">
        <v>8007</v>
      </c>
      <c r="O214">
        <v>471</v>
      </c>
      <c r="P214">
        <v>6197</v>
      </c>
      <c r="Q214">
        <v>0</v>
      </c>
      <c r="R214">
        <v>1810</v>
      </c>
      <c r="S214">
        <v>17</v>
      </c>
      <c r="T214">
        <v>8195</v>
      </c>
      <c r="U214">
        <v>482.06</v>
      </c>
      <c r="V214">
        <v>6343</v>
      </c>
      <c r="W214">
        <v>0</v>
      </c>
      <c r="X214">
        <v>1852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16202</v>
      </c>
      <c r="AF214">
        <v>13494.73</v>
      </c>
      <c r="AG214">
        <v>21717.61</v>
      </c>
      <c r="AH214">
        <v>0</v>
      </c>
      <c r="AI214">
        <v>35212.339999999997</v>
      </c>
    </row>
    <row r="215" spans="1:35" x14ac:dyDescent="0.2">
      <c r="A215" t="s">
        <v>35</v>
      </c>
      <c r="B215" t="s">
        <v>36</v>
      </c>
      <c r="C215">
        <v>1</v>
      </c>
      <c r="D215">
        <v>5</v>
      </c>
      <c r="E215">
        <v>21</v>
      </c>
      <c r="F215" t="s">
        <v>59</v>
      </c>
      <c r="G215" t="s">
        <v>58</v>
      </c>
      <c r="H215" s="1">
        <v>43070</v>
      </c>
      <c r="I215">
        <v>586</v>
      </c>
      <c r="J215">
        <v>454</v>
      </c>
      <c r="K215">
        <v>0</v>
      </c>
      <c r="L215">
        <v>132</v>
      </c>
      <c r="M215">
        <v>15</v>
      </c>
      <c r="N215">
        <v>7280</v>
      </c>
      <c r="O215">
        <v>485.33</v>
      </c>
      <c r="P215">
        <v>5635</v>
      </c>
      <c r="Q215">
        <v>0</v>
      </c>
      <c r="R215">
        <v>1645</v>
      </c>
      <c r="S215">
        <v>15</v>
      </c>
      <c r="T215">
        <v>7205</v>
      </c>
      <c r="U215">
        <v>480.33</v>
      </c>
      <c r="V215">
        <v>5577</v>
      </c>
      <c r="W215">
        <v>0</v>
      </c>
      <c r="X215">
        <v>1628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14485</v>
      </c>
      <c r="AF215">
        <v>12270.65</v>
      </c>
      <c r="AG215">
        <v>19094.79</v>
      </c>
      <c r="AH215">
        <v>0</v>
      </c>
      <c r="AI215">
        <v>31365.439999999999</v>
      </c>
    </row>
    <row r="216" spans="1:35" x14ac:dyDescent="0.2">
      <c r="A216" t="s">
        <v>35</v>
      </c>
      <c r="B216" t="s">
        <v>36</v>
      </c>
      <c r="C216">
        <v>1</v>
      </c>
      <c r="D216">
        <v>5</v>
      </c>
      <c r="E216">
        <v>21</v>
      </c>
      <c r="F216" t="s">
        <v>59</v>
      </c>
      <c r="G216" t="s">
        <v>58</v>
      </c>
      <c r="H216" s="1">
        <v>43101</v>
      </c>
      <c r="I216">
        <v>579</v>
      </c>
      <c r="J216">
        <v>448</v>
      </c>
      <c r="K216">
        <v>0</v>
      </c>
      <c r="L216">
        <v>131</v>
      </c>
      <c r="M216">
        <v>16</v>
      </c>
      <c r="N216">
        <v>7546</v>
      </c>
      <c r="O216">
        <v>471.63</v>
      </c>
      <c r="P216">
        <v>5841</v>
      </c>
      <c r="Q216">
        <v>0</v>
      </c>
      <c r="R216">
        <v>1705</v>
      </c>
      <c r="S216">
        <v>16</v>
      </c>
      <c r="T216">
        <v>7644</v>
      </c>
      <c r="U216">
        <v>477.75</v>
      </c>
      <c r="V216">
        <v>5916</v>
      </c>
      <c r="W216">
        <v>0</v>
      </c>
      <c r="X216">
        <v>1728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15190</v>
      </c>
      <c r="AF216">
        <v>12719.19</v>
      </c>
      <c r="AG216">
        <v>20255.88</v>
      </c>
      <c r="AH216">
        <v>0</v>
      </c>
      <c r="AI216">
        <v>32975.07</v>
      </c>
    </row>
    <row r="217" spans="1:35" x14ac:dyDescent="0.2">
      <c r="A217" t="s">
        <v>35</v>
      </c>
      <c r="B217" t="s">
        <v>36</v>
      </c>
      <c r="C217">
        <v>1</v>
      </c>
      <c r="D217">
        <v>5</v>
      </c>
      <c r="E217">
        <v>21</v>
      </c>
      <c r="F217" t="s">
        <v>59</v>
      </c>
      <c r="G217" t="s">
        <v>58</v>
      </c>
      <c r="H217" s="1">
        <v>43132</v>
      </c>
      <c r="I217">
        <v>577</v>
      </c>
      <c r="J217">
        <v>447</v>
      </c>
      <c r="K217">
        <v>0</v>
      </c>
      <c r="L217">
        <v>130</v>
      </c>
      <c r="M217">
        <v>19</v>
      </c>
      <c r="N217">
        <v>8436</v>
      </c>
      <c r="O217">
        <v>444</v>
      </c>
      <c r="P217">
        <v>6529</v>
      </c>
      <c r="Q217">
        <v>0</v>
      </c>
      <c r="R217">
        <v>1907</v>
      </c>
      <c r="S217">
        <v>19</v>
      </c>
      <c r="T217">
        <v>8502</v>
      </c>
      <c r="U217">
        <v>447.47</v>
      </c>
      <c r="V217">
        <v>6581</v>
      </c>
      <c r="W217">
        <v>0</v>
      </c>
      <c r="X217">
        <v>1921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16938</v>
      </c>
      <c r="AF217">
        <v>14217.71</v>
      </c>
      <c r="AG217">
        <v>22532.3</v>
      </c>
      <c r="AH217">
        <v>0</v>
      </c>
      <c r="AI217">
        <v>36750.01</v>
      </c>
    </row>
    <row r="218" spans="1:35" x14ac:dyDescent="0.2">
      <c r="A218" t="s">
        <v>35</v>
      </c>
      <c r="B218" t="s">
        <v>36</v>
      </c>
      <c r="C218">
        <v>1</v>
      </c>
      <c r="D218">
        <v>5</v>
      </c>
      <c r="E218">
        <v>21</v>
      </c>
      <c r="F218" t="s">
        <v>59</v>
      </c>
      <c r="G218" t="s">
        <v>58</v>
      </c>
      <c r="H218" s="1">
        <v>43160</v>
      </c>
      <c r="I218">
        <v>574</v>
      </c>
      <c r="J218">
        <v>444</v>
      </c>
      <c r="K218">
        <v>0</v>
      </c>
      <c r="L218">
        <v>130</v>
      </c>
      <c r="M218">
        <v>15</v>
      </c>
      <c r="N218">
        <v>7248</v>
      </c>
      <c r="O218">
        <v>483.2</v>
      </c>
      <c r="P218">
        <v>5610</v>
      </c>
      <c r="Q218">
        <v>0</v>
      </c>
      <c r="R218">
        <v>1638</v>
      </c>
      <c r="S218">
        <v>15</v>
      </c>
      <c r="T218">
        <v>7276</v>
      </c>
      <c r="U218">
        <v>485.07</v>
      </c>
      <c r="V218">
        <v>5632</v>
      </c>
      <c r="W218">
        <v>0</v>
      </c>
      <c r="X218">
        <v>1644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14524</v>
      </c>
      <c r="AF218">
        <v>12216.3</v>
      </c>
      <c r="AG218">
        <v>19283.080000000002</v>
      </c>
      <c r="AH218">
        <v>0</v>
      </c>
      <c r="AI218">
        <v>31499.38</v>
      </c>
    </row>
    <row r="219" spans="1:35" x14ac:dyDescent="0.2">
      <c r="A219" t="s">
        <v>35</v>
      </c>
      <c r="B219" t="s">
        <v>36</v>
      </c>
      <c r="C219">
        <v>1</v>
      </c>
      <c r="D219">
        <v>5</v>
      </c>
      <c r="E219">
        <v>21</v>
      </c>
      <c r="F219" t="s">
        <v>59</v>
      </c>
      <c r="G219" t="s">
        <v>58</v>
      </c>
      <c r="H219" s="1">
        <v>43191</v>
      </c>
      <c r="I219">
        <v>572</v>
      </c>
      <c r="J219">
        <v>443</v>
      </c>
      <c r="K219">
        <v>0</v>
      </c>
      <c r="L219">
        <v>129</v>
      </c>
      <c r="M219">
        <v>20</v>
      </c>
      <c r="N219">
        <v>9572</v>
      </c>
      <c r="O219">
        <v>478.6</v>
      </c>
      <c r="P219">
        <v>7409</v>
      </c>
      <c r="Q219">
        <v>0</v>
      </c>
      <c r="R219">
        <v>2163</v>
      </c>
      <c r="S219">
        <v>20</v>
      </c>
      <c r="T219">
        <v>9527</v>
      </c>
      <c r="U219">
        <v>476.35</v>
      </c>
      <c r="V219">
        <v>7374</v>
      </c>
      <c r="W219">
        <v>0</v>
      </c>
      <c r="X219">
        <v>2153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19099</v>
      </c>
      <c r="AF219">
        <v>16133.71</v>
      </c>
      <c r="AG219">
        <v>25247.61</v>
      </c>
      <c r="AH219">
        <v>0</v>
      </c>
      <c r="AI219">
        <v>41381.32</v>
      </c>
    </row>
    <row r="220" spans="1:35" x14ac:dyDescent="0.2">
      <c r="A220" t="s">
        <v>35</v>
      </c>
      <c r="B220" t="s">
        <v>36</v>
      </c>
      <c r="C220">
        <v>1</v>
      </c>
      <c r="D220">
        <v>5</v>
      </c>
      <c r="E220">
        <v>21</v>
      </c>
      <c r="F220" t="s">
        <v>59</v>
      </c>
      <c r="G220" t="s">
        <v>58</v>
      </c>
      <c r="H220" s="1">
        <v>43221</v>
      </c>
      <c r="I220">
        <v>572</v>
      </c>
      <c r="J220">
        <v>443</v>
      </c>
      <c r="K220">
        <v>0</v>
      </c>
      <c r="L220">
        <v>129</v>
      </c>
      <c r="M220">
        <v>22</v>
      </c>
      <c r="N220">
        <v>9737</v>
      </c>
      <c r="O220">
        <v>442.59</v>
      </c>
      <c r="P220">
        <v>7536</v>
      </c>
      <c r="Q220">
        <v>0</v>
      </c>
      <c r="R220">
        <v>2201</v>
      </c>
      <c r="S220">
        <v>22</v>
      </c>
      <c r="T220">
        <v>10226</v>
      </c>
      <c r="U220">
        <v>464.82</v>
      </c>
      <c r="V220">
        <v>7915</v>
      </c>
      <c r="W220">
        <v>0</v>
      </c>
      <c r="X220">
        <v>2311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19963</v>
      </c>
      <c r="AF220">
        <v>16410.54</v>
      </c>
      <c r="AG220">
        <v>27099.94</v>
      </c>
      <c r="AH220">
        <v>0</v>
      </c>
      <c r="AI220">
        <v>43510.48</v>
      </c>
    </row>
    <row r="221" spans="1:35" x14ac:dyDescent="0.2">
      <c r="A221" t="s">
        <v>35</v>
      </c>
      <c r="B221" t="s">
        <v>36</v>
      </c>
      <c r="C221">
        <v>1</v>
      </c>
      <c r="D221">
        <v>5</v>
      </c>
      <c r="E221">
        <v>21</v>
      </c>
      <c r="F221" t="s">
        <v>59</v>
      </c>
      <c r="G221" t="s">
        <v>58</v>
      </c>
      <c r="H221" s="1">
        <v>43252</v>
      </c>
      <c r="I221">
        <v>568</v>
      </c>
      <c r="J221">
        <v>440</v>
      </c>
      <c r="K221">
        <v>0</v>
      </c>
      <c r="L221">
        <v>128</v>
      </c>
      <c r="M221">
        <v>1</v>
      </c>
      <c r="N221">
        <v>453</v>
      </c>
      <c r="O221">
        <v>453</v>
      </c>
      <c r="P221">
        <v>351</v>
      </c>
      <c r="Q221">
        <v>0</v>
      </c>
      <c r="R221">
        <v>102</v>
      </c>
      <c r="S221">
        <v>1</v>
      </c>
      <c r="T221">
        <v>529</v>
      </c>
      <c r="U221">
        <v>529</v>
      </c>
      <c r="V221">
        <v>409</v>
      </c>
      <c r="W221">
        <v>0</v>
      </c>
      <c r="X221">
        <v>120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982</v>
      </c>
      <c r="AF221">
        <v>764.19</v>
      </c>
      <c r="AG221">
        <v>1400.59</v>
      </c>
      <c r="AH221">
        <v>0</v>
      </c>
      <c r="AI221">
        <v>2164.7800000000002</v>
      </c>
    </row>
    <row r="222" spans="1:35" x14ac:dyDescent="0.2">
      <c r="A222" t="s">
        <v>35</v>
      </c>
      <c r="B222" t="s">
        <v>36</v>
      </c>
      <c r="C222">
        <v>1</v>
      </c>
      <c r="D222">
        <v>5</v>
      </c>
      <c r="E222">
        <v>22</v>
      </c>
      <c r="F222" t="s">
        <v>60</v>
      </c>
      <c r="G222" t="s">
        <v>58</v>
      </c>
      <c r="H222" s="1">
        <v>42948</v>
      </c>
      <c r="I222">
        <v>481</v>
      </c>
      <c r="J222">
        <v>481</v>
      </c>
      <c r="K222">
        <v>0</v>
      </c>
      <c r="L222">
        <v>0</v>
      </c>
      <c r="M222">
        <v>14</v>
      </c>
      <c r="N222">
        <v>4130</v>
      </c>
      <c r="O222">
        <v>295</v>
      </c>
      <c r="P222">
        <v>4130</v>
      </c>
      <c r="Q222">
        <v>0</v>
      </c>
      <c r="R222">
        <v>0</v>
      </c>
      <c r="S222">
        <v>14</v>
      </c>
      <c r="T222">
        <v>5744</v>
      </c>
      <c r="U222">
        <v>410.29</v>
      </c>
      <c r="V222">
        <v>5744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9874</v>
      </c>
      <c r="AF222">
        <v>8631.7000000000007</v>
      </c>
      <c r="AG222">
        <v>19012.64</v>
      </c>
      <c r="AH222">
        <v>0</v>
      </c>
      <c r="AI222">
        <v>27644.34</v>
      </c>
    </row>
    <row r="223" spans="1:35" x14ac:dyDescent="0.2">
      <c r="A223" t="s">
        <v>35</v>
      </c>
      <c r="B223" t="s">
        <v>36</v>
      </c>
      <c r="C223">
        <v>1</v>
      </c>
      <c r="D223">
        <v>5</v>
      </c>
      <c r="E223">
        <v>22</v>
      </c>
      <c r="F223" t="s">
        <v>60</v>
      </c>
      <c r="G223" t="s">
        <v>58</v>
      </c>
      <c r="H223" s="1">
        <v>42979</v>
      </c>
      <c r="I223">
        <v>480</v>
      </c>
      <c r="J223">
        <v>480</v>
      </c>
      <c r="K223">
        <v>0</v>
      </c>
      <c r="L223">
        <v>0</v>
      </c>
      <c r="M223">
        <v>20</v>
      </c>
      <c r="N223">
        <v>6166</v>
      </c>
      <c r="O223">
        <v>308.3</v>
      </c>
      <c r="P223">
        <v>6166</v>
      </c>
      <c r="Q223">
        <v>0</v>
      </c>
      <c r="R223">
        <v>0</v>
      </c>
      <c r="S223">
        <v>20</v>
      </c>
      <c r="T223">
        <v>8094</v>
      </c>
      <c r="U223">
        <v>404.7</v>
      </c>
      <c r="V223">
        <v>8094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14260</v>
      </c>
      <c r="AF223">
        <v>12886.94</v>
      </c>
      <c r="AG223">
        <v>26791.14</v>
      </c>
      <c r="AH223">
        <v>0</v>
      </c>
      <c r="AI223">
        <v>39678.080000000002</v>
      </c>
    </row>
    <row r="224" spans="1:35" x14ac:dyDescent="0.2">
      <c r="A224" t="s">
        <v>35</v>
      </c>
      <c r="B224" t="s">
        <v>36</v>
      </c>
      <c r="C224">
        <v>1</v>
      </c>
      <c r="D224">
        <v>5</v>
      </c>
      <c r="E224">
        <v>22</v>
      </c>
      <c r="F224" t="s">
        <v>60</v>
      </c>
      <c r="G224" t="s">
        <v>58</v>
      </c>
      <c r="H224" s="1">
        <v>43009</v>
      </c>
      <c r="I224">
        <v>479</v>
      </c>
      <c r="J224">
        <v>479</v>
      </c>
      <c r="K224">
        <v>0</v>
      </c>
      <c r="L224">
        <v>0</v>
      </c>
      <c r="M224">
        <v>20</v>
      </c>
      <c r="N224">
        <v>7933</v>
      </c>
      <c r="O224">
        <v>396.65</v>
      </c>
      <c r="P224">
        <v>7933</v>
      </c>
      <c r="Q224">
        <v>0</v>
      </c>
      <c r="R224">
        <v>0</v>
      </c>
      <c r="S224">
        <v>20</v>
      </c>
      <c r="T224">
        <v>7990</v>
      </c>
      <c r="U224">
        <v>399.5</v>
      </c>
      <c r="V224">
        <v>7990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15923</v>
      </c>
      <c r="AF224">
        <v>16579.97</v>
      </c>
      <c r="AG224">
        <v>26446.9</v>
      </c>
      <c r="AH224">
        <v>0</v>
      </c>
      <c r="AI224">
        <v>43026.87</v>
      </c>
    </row>
    <row r="225" spans="1:35" x14ac:dyDescent="0.2">
      <c r="A225" t="s">
        <v>35</v>
      </c>
      <c r="B225" t="s">
        <v>36</v>
      </c>
      <c r="C225">
        <v>1</v>
      </c>
      <c r="D225">
        <v>5</v>
      </c>
      <c r="E225">
        <v>22</v>
      </c>
      <c r="F225" t="s">
        <v>60</v>
      </c>
      <c r="G225" t="s">
        <v>58</v>
      </c>
      <c r="H225" s="1">
        <v>43040</v>
      </c>
      <c r="I225">
        <v>472</v>
      </c>
      <c r="J225">
        <v>472</v>
      </c>
      <c r="K225">
        <v>0</v>
      </c>
      <c r="L225">
        <v>0</v>
      </c>
      <c r="M225">
        <v>17</v>
      </c>
      <c r="N225">
        <v>6487</v>
      </c>
      <c r="O225">
        <v>381.59</v>
      </c>
      <c r="P225">
        <v>6487</v>
      </c>
      <c r="Q225">
        <v>0</v>
      </c>
      <c r="R225">
        <v>0</v>
      </c>
      <c r="S225">
        <v>17</v>
      </c>
      <c r="T225">
        <v>6718</v>
      </c>
      <c r="U225">
        <v>395.18</v>
      </c>
      <c r="V225">
        <v>6718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13205</v>
      </c>
      <c r="AF225">
        <v>13557.83</v>
      </c>
      <c r="AG225">
        <v>22236.58</v>
      </c>
      <c r="AH225">
        <v>0</v>
      </c>
      <c r="AI225">
        <v>35794.410000000003</v>
      </c>
    </row>
    <row r="226" spans="1:35" x14ac:dyDescent="0.2">
      <c r="A226" t="s">
        <v>35</v>
      </c>
      <c r="B226" t="s">
        <v>36</v>
      </c>
      <c r="C226">
        <v>1</v>
      </c>
      <c r="D226">
        <v>5</v>
      </c>
      <c r="E226">
        <v>22</v>
      </c>
      <c r="F226" t="s">
        <v>60</v>
      </c>
      <c r="G226" t="s">
        <v>58</v>
      </c>
      <c r="H226" s="1">
        <v>43070</v>
      </c>
      <c r="I226">
        <v>459</v>
      </c>
      <c r="J226">
        <v>459</v>
      </c>
      <c r="K226">
        <v>0</v>
      </c>
      <c r="L226">
        <v>0</v>
      </c>
      <c r="M226">
        <v>15</v>
      </c>
      <c r="N226">
        <v>5375</v>
      </c>
      <c r="O226">
        <v>358.33</v>
      </c>
      <c r="P226">
        <v>5375</v>
      </c>
      <c r="Q226">
        <v>0</v>
      </c>
      <c r="R226">
        <v>0</v>
      </c>
      <c r="S226">
        <v>15</v>
      </c>
      <c r="T226">
        <v>5794</v>
      </c>
      <c r="U226">
        <v>386.27</v>
      </c>
      <c r="V226">
        <v>5794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11169</v>
      </c>
      <c r="AF226">
        <v>11233.75</v>
      </c>
      <c r="AG226">
        <v>19178.14</v>
      </c>
      <c r="AH226">
        <v>0</v>
      </c>
      <c r="AI226">
        <v>30411.89</v>
      </c>
    </row>
    <row r="227" spans="1:35" x14ac:dyDescent="0.2">
      <c r="A227" t="s">
        <v>35</v>
      </c>
      <c r="B227" t="s">
        <v>36</v>
      </c>
      <c r="C227">
        <v>1</v>
      </c>
      <c r="D227">
        <v>5</v>
      </c>
      <c r="E227">
        <v>22</v>
      </c>
      <c r="F227" t="s">
        <v>60</v>
      </c>
      <c r="G227" t="s">
        <v>58</v>
      </c>
      <c r="H227" s="1">
        <v>43101</v>
      </c>
      <c r="I227">
        <v>463</v>
      </c>
      <c r="J227">
        <v>463</v>
      </c>
      <c r="K227">
        <v>0</v>
      </c>
      <c r="L227">
        <v>0</v>
      </c>
      <c r="M227">
        <v>16</v>
      </c>
      <c r="N227">
        <v>5549</v>
      </c>
      <c r="O227">
        <v>346.81</v>
      </c>
      <c r="P227">
        <v>5549</v>
      </c>
      <c r="Q227">
        <v>0</v>
      </c>
      <c r="R227">
        <v>0</v>
      </c>
      <c r="S227">
        <v>16</v>
      </c>
      <c r="T227">
        <v>6108</v>
      </c>
      <c r="U227">
        <v>381.75</v>
      </c>
      <c r="V227">
        <v>6108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11657</v>
      </c>
      <c r="AF227">
        <v>11597.41</v>
      </c>
      <c r="AG227">
        <v>20217.48</v>
      </c>
      <c r="AH227">
        <v>0</v>
      </c>
      <c r="AI227">
        <v>31814.89</v>
      </c>
    </row>
    <row r="228" spans="1:35" x14ac:dyDescent="0.2">
      <c r="A228" t="s">
        <v>35</v>
      </c>
      <c r="B228" t="s">
        <v>36</v>
      </c>
      <c r="C228">
        <v>1</v>
      </c>
      <c r="D228">
        <v>5</v>
      </c>
      <c r="E228">
        <v>22</v>
      </c>
      <c r="F228" t="s">
        <v>60</v>
      </c>
      <c r="G228" t="s">
        <v>58</v>
      </c>
      <c r="H228" s="1">
        <v>43132</v>
      </c>
      <c r="I228">
        <v>460</v>
      </c>
      <c r="J228">
        <v>460</v>
      </c>
      <c r="K228">
        <v>0</v>
      </c>
      <c r="L228">
        <v>0</v>
      </c>
      <c r="M228">
        <v>20</v>
      </c>
      <c r="N228">
        <v>6610</v>
      </c>
      <c r="O228">
        <v>330.5</v>
      </c>
      <c r="P228">
        <v>6610</v>
      </c>
      <c r="Q228">
        <v>0</v>
      </c>
      <c r="R228">
        <v>0</v>
      </c>
      <c r="S228">
        <v>20</v>
      </c>
      <c r="T228">
        <v>7242</v>
      </c>
      <c r="U228">
        <v>362.1</v>
      </c>
      <c r="V228">
        <v>7242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13852</v>
      </c>
      <c r="AF228">
        <v>13814.9</v>
      </c>
      <c r="AG228">
        <v>23971.02</v>
      </c>
      <c r="AH228">
        <v>0</v>
      </c>
      <c r="AI228">
        <v>37785.919999999998</v>
      </c>
    </row>
    <row r="229" spans="1:35" x14ac:dyDescent="0.2">
      <c r="A229" t="s">
        <v>35</v>
      </c>
      <c r="B229" t="s">
        <v>36</v>
      </c>
      <c r="C229">
        <v>1</v>
      </c>
      <c r="D229">
        <v>5</v>
      </c>
      <c r="E229">
        <v>22</v>
      </c>
      <c r="F229" t="s">
        <v>60</v>
      </c>
      <c r="G229" t="s">
        <v>58</v>
      </c>
      <c r="H229" s="1">
        <v>43160</v>
      </c>
      <c r="I229">
        <v>456</v>
      </c>
      <c r="J229">
        <v>456</v>
      </c>
      <c r="K229">
        <v>0</v>
      </c>
      <c r="L229">
        <v>0</v>
      </c>
      <c r="M229">
        <v>17</v>
      </c>
      <c r="N229">
        <v>5641</v>
      </c>
      <c r="O229">
        <v>331.82</v>
      </c>
      <c r="P229">
        <v>5641</v>
      </c>
      <c r="Q229">
        <v>0</v>
      </c>
      <c r="R229">
        <v>0</v>
      </c>
      <c r="S229">
        <v>15</v>
      </c>
      <c r="T229">
        <v>5787</v>
      </c>
      <c r="U229">
        <v>385.8</v>
      </c>
      <c r="V229">
        <v>5787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11428</v>
      </c>
      <c r="AF229">
        <v>11789.69</v>
      </c>
      <c r="AG229">
        <v>19154.97</v>
      </c>
      <c r="AH229">
        <v>0</v>
      </c>
      <c r="AI229">
        <v>30944.66</v>
      </c>
    </row>
    <row r="230" spans="1:35" x14ac:dyDescent="0.2">
      <c r="A230" t="s">
        <v>35</v>
      </c>
      <c r="B230" t="s">
        <v>36</v>
      </c>
      <c r="C230">
        <v>1</v>
      </c>
      <c r="D230">
        <v>5</v>
      </c>
      <c r="E230">
        <v>22</v>
      </c>
      <c r="F230" t="s">
        <v>60</v>
      </c>
      <c r="G230" t="s">
        <v>58</v>
      </c>
      <c r="H230" s="1">
        <v>43191</v>
      </c>
      <c r="I230">
        <v>455</v>
      </c>
      <c r="J230">
        <v>455</v>
      </c>
      <c r="K230">
        <v>0</v>
      </c>
      <c r="L230">
        <v>0</v>
      </c>
      <c r="M230">
        <v>23</v>
      </c>
      <c r="N230">
        <v>7430</v>
      </c>
      <c r="O230">
        <v>323.04000000000002</v>
      </c>
      <c r="P230">
        <v>7430</v>
      </c>
      <c r="Q230">
        <v>0</v>
      </c>
      <c r="R230">
        <v>0</v>
      </c>
      <c r="S230">
        <v>23</v>
      </c>
      <c r="T230">
        <v>7586</v>
      </c>
      <c r="U230">
        <v>329.83</v>
      </c>
      <c r="V230">
        <v>7586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15016</v>
      </c>
      <c r="AF230">
        <v>15528.7</v>
      </c>
      <c r="AG230">
        <v>25109.66</v>
      </c>
      <c r="AH230">
        <v>0</v>
      </c>
      <c r="AI230">
        <v>40638.36</v>
      </c>
    </row>
    <row r="231" spans="1:35" x14ac:dyDescent="0.2">
      <c r="A231" t="s">
        <v>35</v>
      </c>
      <c r="B231" t="s">
        <v>36</v>
      </c>
      <c r="C231">
        <v>1</v>
      </c>
      <c r="D231">
        <v>5</v>
      </c>
      <c r="E231">
        <v>22</v>
      </c>
      <c r="F231" t="s">
        <v>60</v>
      </c>
      <c r="G231" t="s">
        <v>58</v>
      </c>
      <c r="H231" s="1">
        <v>43221</v>
      </c>
      <c r="I231">
        <v>453</v>
      </c>
      <c r="J231">
        <v>453</v>
      </c>
      <c r="K231">
        <v>0</v>
      </c>
      <c r="L231">
        <v>0</v>
      </c>
      <c r="M231">
        <v>23</v>
      </c>
      <c r="N231">
        <v>8065</v>
      </c>
      <c r="O231">
        <v>350.65</v>
      </c>
      <c r="P231">
        <v>8065</v>
      </c>
      <c r="Q231">
        <v>0</v>
      </c>
      <c r="R231">
        <v>0</v>
      </c>
      <c r="S231">
        <v>23</v>
      </c>
      <c r="T231">
        <v>8323</v>
      </c>
      <c r="U231">
        <v>361.87</v>
      </c>
      <c r="V231">
        <v>8323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16388</v>
      </c>
      <c r="AF231">
        <v>16855.849999999999</v>
      </c>
      <c r="AG231">
        <v>27549.13</v>
      </c>
      <c r="AH231">
        <v>0</v>
      </c>
      <c r="AI231">
        <v>44404.98</v>
      </c>
    </row>
    <row r="232" spans="1:35" x14ac:dyDescent="0.2">
      <c r="A232" t="s">
        <v>35</v>
      </c>
      <c r="B232" t="s">
        <v>36</v>
      </c>
      <c r="C232">
        <v>1</v>
      </c>
      <c r="D232">
        <v>5</v>
      </c>
      <c r="E232">
        <v>22</v>
      </c>
      <c r="F232" t="s">
        <v>60</v>
      </c>
      <c r="G232" t="s">
        <v>58</v>
      </c>
      <c r="H232" s="1">
        <v>43252</v>
      </c>
      <c r="I232">
        <v>448</v>
      </c>
      <c r="J232">
        <v>448</v>
      </c>
      <c r="K232">
        <v>0</v>
      </c>
      <c r="L232">
        <v>0</v>
      </c>
      <c r="M232">
        <v>1</v>
      </c>
      <c r="N232">
        <v>366</v>
      </c>
      <c r="O232">
        <v>366</v>
      </c>
      <c r="P232">
        <v>366</v>
      </c>
      <c r="Q232">
        <v>0</v>
      </c>
      <c r="R232">
        <v>0</v>
      </c>
      <c r="S232">
        <v>1</v>
      </c>
      <c r="T232">
        <v>374</v>
      </c>
      <c r="U232">
        <v>374</v>
      </c>
      <c r="V232">
        <v>374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740</v>
      </c>
      <c r="AF232">
        <v>764.94</v>
      </c>
      <c r="AG232">
        <v>1237.94</v>
      </c>
      <c r="AH232">
        <v>0</v>
      </c>
      <c r="AI232">
        <v>2002.88</v>
      </c>
    </row>
    <row r="233" spans="1:35" x14ac:dyDescent="0.2">
      <c r="A233" t="s">
        <v>35</v>
      </c>
      <c r="B233" t="s">
        <v>36</v>
      </c>
      <c r="C233">
        <v>1</v>
      </c>
      <c r="D233">
        <v>5</v>
      </c>
      <c r="E233">
        <v>23</v>
      </c>
      <c r="F233" t="s">
        <v>61</v>
      </c>
      <c r="G233" t="s">
        <v>58</v>
      </c>
      <c r="H233" s="1">
        <v>42948</v>
      </c>
      <c r="I233">
        <v>483</v>
      </c>
      <c r="J233">
        <v>483</v>
      </c>
      <c r="K233">
        <v>0</v>
      </c>
      <c r="L233">
        <v>0</v>
      </c>
      <c r="M233">
        <v>14</v>
      </c>
      <c r="N233">
        <v>1916</v>
      </c>
      <c r="O233">
        <v>136.86000000000001</v>
      </c>
      <c r="P233">
        <v>1916</v>
      </c>
      <c r="Q233">
        <v>0</v>
      </c>
      <c r="R233">
        <v>0</v>
      </c>
      <c r="S233">
        <v>14</v>
      </c>
      <c r="T233">
        <v>4912</v>
      </c>
      <c r="U233">
        <v>350.86</v>
      </c>
      <c r="V233">
        <v>4912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6828</v>
      </c>
      <c r="AF233">
        <v>4004.44</v>
      </c>
      <c r="AG233">
        <v>16258.72</v>
      </c>
      <c r="AH233">
        <v>0</v>
      </c>
      <c r="AI233">
        <v>20263.16</v>
      </c>
    </row>
    <row r="234" spans="1:35" x14ac:dyDescent="0.2">
      <c r="A234" t="s">
        <v>35</v>
      </c>
      <c r="B234" t="s">
        <v>36</v>
      </c>
      <c r="C234">
        <v>1</v>
      </c>
      <c r="D234">
        <v>5</v>
      </c>
      <c r="E234">
        <v>23</v>
      </c>
      <c r="F234" t="s">
        <v>61</v>
      </c>
      <c r="G234" t="s">
        <v>58</v>
      </c>
      <c r="H234" s="1">
        <v>42979</v>
      </c>
      <c r="I234">
        <v>463</v>
      </c>
      <c r="J234">
        <v>463</v>
      </c>
      <c r="K234">
        <v>0</v>
      </c>
      <c r="L234">
        <v>0</v>
      </c>
      <c r="M234">
        <v>20</v>
      </c>
      <c r="N234">
        <v>6867</v>
      </c>
      <c r="O234">
        <v>343.35</v>
      </c>
      <c r="P234">
        <v>6867</v>
      </c>
      <c r="Q234">
        <v>0</v>
      </c>
      <c r="R234">
        <v>0</v>
      </c>
      <c r="S234">
        <v>20</v>
      </c>
      <c r="T234">
        <v>7395</v>
      </c>
      <c r="U234">
        <v>369.75</v>
      </c>
      <c r="V234">
        <v>7395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14262</v>
      </c>
      <c r="AF234">
        <v>14352.03</v>
      </c>
      <c r="AG234">
        <v>24477.45</v>
      </c>
      <c r="AH234">
        <v>0</v>
      </c>
      <c r="AI234">
        <v>38829.480000000003</v>
      </c>
    </row>
    <row r="235" spans="1:35" x14ac:dyDescent="0.2">
      <c r="A235" t="s">
        <v>35</v>
      </c>
      <c r="B235" t="s">
        <v>36</v>
      </c>
      <c r="C235">
        <v>1</v>
      </c>
      <c r="D235">
        <v>5</v>
      </c>
      <c r="E235">
        <v>23</v>
      </c>
      <c r="F235" t="s">
        <v>61</v>
      </c>
      <c r="G235" t="s">
        <v>58</v>
      </c>
      <c r="H235" s="1">
        <v>43009</v>
      </c>
      <c r="I235">
        <v>441</v>
      </c>
      <c r="J235">
        <v>441</v>
      </c>
      <c r="K235">
        <v>0</v>
      </c>
      <c r="L235">
        <v>0</v>
      </c>
      <c r="M235">
        <v>20</v>
      </c>
      <c r="N235">
        <v>6535</v>
      </c>
      <c r="O235">
        <v>326.75</v>
      </c>
      <c r="P235">
        <v>6535</v>
      </c>
      <c r="Q235">
        <v>0</v>
      </c>
      <c r="R235">
        <v>0</v>
      </c>
      <c r="S235">
        <v>20</v>
      </c>
      <c r="T235">
        <v>7422</v>
      </c>
      <c r="U235">
        <v>371.1</v>
      </c>
      <c r="V235">
        <v>7422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13957</v>
      </c>
      <c r="AF235">
        <v>13658.15</v>
      </c>
      <c r="AG235">
        <v>24566.82</v>
      </c>
      <c r="AH235">
        <v>0</v>
      </c>
      <c r="AI235">
        <v>38224.97</v>
      </c>
    </row>
    <row r="236" spans="1:35" x14ac:dyDescent="0.2">
      <c r="A236" t="s">
        <v>35</v>
      </c>
      <c r="B236" t="s">
        <v>36</v>
      </c>
      <c r="C236">
        <v>1</v>
      </c>
      <c r="D236">
        <v>5</v>
      </c>
      <c r="E236">
        <v>23</v>
      </c>
      <c r="F236" t="s">
        <v>61</v>
      </c>
      <c r="G236" t="s">
        <v>58</v>
      </c>
      <c r="H236" s="1">
        <v>43040</v>
      </c>
      <c r="I236">
        <v>433</v>
      </c>
      <c r="J236">
        <v>433</v>
      </c>
      <c r="K236">
        <v>0</v>
      </c>
      <c r="L236">
        <v>0</v>
      </c>
      <c r="M236">
        <v>17</v>
      </c>
      <c r="N236">
        <v>5248</v>
      </c>
      <c r="O236">
        <v>308.70999999999998</v>
      </c>
      <c r="P236">
        <v>5248</v>
      </c>
      <c r="Q236">
        <v>0</v>
      </c>
      <c r="R236">
        <v>0</v>
      </c>
      <c r="S236">
        <v>17</v>
      </c>
      <c r="T236">
        <v>5821</v>
      </c>
      <c r="U236">
        <v>342.41</v>
      </c>
      <c r="V236">
        <v>5821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11069</v>
      </c>
      <c r="AF236">
        <v>10968.32</v>
      </c>
      <c r="AG236">
        <v>19267.509999999998</v>
      </c>
      <c r="AH236">
        <v>0</v>
      </c>
      <c r="AI236">
        <v>30235.83</v>
      </c>
    </row>
    <row r="237" spans="1:35" x14ac:dyDescent="0.2">
      <c r="A237" t="s">
        <v>35</v>
      </c>
      <c r="B237" t="s">
        <v>36</v>
      </c>
      <c r="C237">
        <v>1</v>
      </c>
      <c r="D237">
        <v>5</v>
      </c>
      <c r="E237">
        <v>23</v>
      </c>
      <c r="F237" t="s">
        <v>61</v>
      </c>
      <c r="G237" t="s">
        <v>58</v>
      </c>
      <c r="H237" s="1">
        <v>43070</v>
      </c>
      <c r="I237">
        <v>435</v>
      </c>
      <c r="J237">
        <v>435</v>
      </c>
      <c r="K237">
        <v>0</v>
      </c>
      <c r="L237">
        <v>0</v>
      </c>
      <c r="M237">
        <v>15</v>
      </c>
      <c r="N237">
        <v>4438</v>
      </c>
      <c r="O237">
        <v>295.87</v>
      </c>
      <c r="P237">
        <v>4438</v>
      </c>
      <c r="Q237">
        <v>0</v>
      </c>
      <c r="R237">
        <v>0</v>
      </c>
      <c r="S237">
        <v>15</v>
      </c>
      <c r="T237">
        <v>4994</v>
      </c>
      <c r="U237">
        <v>332.93</v>
      </c>
      <c r="V237">
        <v>4994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9432</v>
      </c>
      <c r="AF237">
        <v>9275.42</v>
      </c>
      <c r="AG237">
        <v>16530.14</v>
      </c>
      <c r="AH237">
        <v>0</v>
      </c>
      <c r="AI237">
        <v>25805.56</v>
      </c>
    </row>
    <row r="238" spans="1:35" x14ac:dyDescent="0.2">
      <c r="A238" t="s">
        <v>35</v>
      </c>
      <c r="B238" t="s">
        <v>36</v>
      </c>
      <c r="C238">
        <v>1</v>
      </c>
      <c r="D238">
        <v>5</v>
      </c>
      <c r="E238">
        <v>23</v>
      </c>
      <c r="F238" t="s">
        <v>61</v>
      </c>
      <c r="G238" t="s">
        <v>58</v>
      </c>
      <c r="H238" s="1">
        <v>43101</v>
      </c>
      <c r="I238">
        <v>426</v>
      </c>
      <c r="J238">
        <v>426</v>
      </c>
      <c r="K238">
        <v>0</v>
      </c>
      <c r="L238">
        <v>0</v>
      </c>
      <c r="M238">
        <v>16</v>
      </c>
      <c r="N238">
        <v>4527</v>
      </c>
      <c r="O238">
        <v>282.94</v>
      </c>
      <c r="P238">
        <v>4527</v>
      </c>
      <c r="Q238">
        <v>0</v>
      </c>
      <c r="R238">
        <v>0</v>
      </c>
      <c r="S238">
        <v>16</v>
      </c>
      <c r="T238">
        <v>5369</v>
      </c>
      <c r="U238">
        <v>335.56</v>
      </c>
      <c r="V238">
        <v>5369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9896</v>
      </c>
      <c r="AF238">
        <v>9461.43</v>
      </c>
      <c r="AG238">
        <v>17771.39</v>
      </c>
      <c r="AH238">
        <v>0</v>
      </c>
      <c r="AI238">
        <v>27232.82</v>
      </c>
    </row>
    <row r="239" spans="1:35" x14ac:dyDescent="0.2">
      <c r="A239" t="s">
        <v>35</v>
      </c>
      <c r="B239" t="s">
        <v>36</v>
      </c>
      <c r="C239">
        <v>1</v>
      </c>
      <c r="D239">
        <v>5</v>
      </c>
      <c r="E239">
        <v>23</v>
      </c>
      <c r="F239" t="s">
        <v>61</v>
      </c>
      <c r="G239" t="s">
        <v>58</v>
      </c>
      <c r="H239" s="1">
        <v>43132</v>
      </c>
      <c r="I239">
        <v>424</v>
      </c>
      <c r="J239">
        <v>424</v>
      </c>
      <c r="K239">
        <v>0</v>
      </c>
      <c r="L239">
        <v>0</v>
      </c>
      <c r="M239">
        <v>19</v>
      </c>
      <c r="N239">
        <v>5356</v>
      </c>
      <c r="O239">
        <v>281.89</v>
      </c>
      <c r="P239">
        <v>5356</v>
      </c>
      <c r="Q239">
        <v>0</v>
      </c>
      <c r="R239">
        <v>0</v>
      </c>
      <c r="S239">
        <v>19</v>
      </c>
      <c r="T239">
        <v>6226</v>
      </c>
      <c r="U239">
        <v>327.68</v>
      </c>
      <c r="V239">
        <v>6226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11582</v>
      </c>
      <c r="AF239">
        <v>11194.04</v>
      </c>
      <c r="AG239">
        <v>20608.060000000001</v>
      </c>
      <c r="AH239">
        <v>0</v>
      </c>
      <c r="AI239">
        <v>31802.1</v>
      </c>
    </row>
    <row r="240" spans="1:35" x14ac:dyDescent="0.2">
      <c r="A240" t="s">
        <v>35</v>
      </c>
      <c r="B240" t="s">
        <v>36</v>
      </c>
      <c r="C240">
        <v>1</v>
      </c>
      <c r="D240">
        <v>5</v>
      </c>
      <c r="E240">
        <v>23</v>
      </c>
      <c r="F240" t="s">
        <v>61</v>
      </c>
      <c r="G240" t="s">
        <v>58</v>
      </c>
      <c r="H240" s="1">
        <v>43160</v>
      </c>
      <c r="I240">
        <v>417</v>
      </c>
      <c r="J240">
        <v>417</v>
      </c>
      <c r="K240">
        <v>0</v>
      </c>
      <c r="L240">
        <v>0</v>
      </c>
      <c r="M240">
        <v>15</v>
      </c>
      <c r="N240">
        <v>4136</v>
      </c>
      <c r="O240">
        <v>275.73</v>
      </c>
      <c r="P240">
        <v>4136</v>
      </c>
      <c r="Q240">
        <v>0</v>
      </c>
      <c r="R240">
        <v>0</v>
      </c>
      <c r="S240">
        <v>15</v>
      </c>
      <c r="T240">
        <v>5093</v>
      </c>
      <c r="U240">
        <v>339.53</v>
      </c>
      <c r="V240">
        <v>5093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9229</v>
      </c>
      <c r="AF240">
        <v>8644.24</v>
      </c>
      <c r="AG240">
        <v>16857.830000000002</v>
      </c>
      <c r="AH240">
        <v>0</v>
      </c>
      <c r="AI240">
        <v>25502.07</v>
      </c>
    </row>
    <row r="241" spans="1:35" x14ac:dyDescent="0.2">
      <c r="A241" t="s">
        <v>35</v>
      </c>
      <c r="B241" t="s">
        <v>36</v>
      </c>
      <c r="C241">
        <v>1</v>
      </c>
      <c r="D241">
        <v>5</v>
      </c>
      <c r="E241">
        <v>23</v>
      </c>
      <c r="F241" t="s">
        <v>61</v>
      </c>
      <c r="G241" t="s">
        <v>58</v>
      </c>
      <c r="H241" s="1">
        <v>43191</v>
      </c>
      <c r="I241">
        <v>402</v>
      </c>
      <c r="J241">
        <v>402</v>
      </c>
      <c r="K241">
        <v>0</v>
      </c>
      <c r="L241">
        <v>0</v>
      </c>
      <c r="M241">
        <v>20</v>
      </c>
      <c r="N241">
        <v>5378</v>
      </c>
      <c r="O241">
        <v>268.89999999999998</v>
      </c>
      <c r="P241">
        <v>5378</v>
      </c>
      <c r="Q241">
        <v>0</v>
      </c>
      <c r="R241">
        <v>0</v>
      </c>
      <c r="S241">
        <v>20</v>
      </c>
      <c r="T241">
        <v>6679</v>
      </c>
      <c r="U241">
        <v>333.95</v>
      </c>
      <c r="V241">
        <v>6679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12057</v>
      </c>
      <c r="AF241">
        <v>11240.02</v>
      </c>
      <c r="AG241">
        <v>22107.49</v>
      </c>
      <c r="AH241">
        <v>0</v>
      </c>
      <c r="AI241">
        <v>33347.51</v>
      </c>
    </row>
    <row r="242" spans="1:35" x14ac:dyDescent="0.2">
      <c r="A242" t="s">
        <v>35</v>
      </c>
      <c r="B242" t="s">
        <v>36</v>
      </c>
      <c r="C242">
        <v>1</v>
      </c>
      <c r="D242">
        <v>5</v>
      </c>
      <c r="E242">
        <v>23</v>
      </c>
      <c r="F242" t="s">
        <v>61</v>
      </c>
      <c r="G242" t="s">
        <v>58</v>
      </c>
      <c r="H242" s="1">
        <v>43221</v>
      </c>
      <c r="I242">
        <v>402</v>
      </c>
      <c r="J242">
        <v>402</v>
      </c>
      <c r="K242">
        <v>0</v>
      </c>
      <c r="L242">
        <v>0</v>
      </c>
      <c r="M242">
        <v>22</v>
      </c>
      <c r="N242">
        <v>6712</v>
      </c>
      <c r="O242">
        <v>305.08999999999997</v>
      </c>
      <c r="P242">
        <v>6712</v>
      </c>
      <c r="Q242">
        <v>0</v>
      </c>
      <c r="R242">
        <v>0</v>
      </c>
      <c r="S242">
        <v>22</v>
      </c>
      <c r="T242">
        <v>7428</v>
      </c>
      <c r="U242">
        <v>337.64</v>
      </c>
      <c r="V242">
        <v>7428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14140</v>
      </c>
      <c r="AF242">
        <v>14028.08</v>
      </c>
      <c r="AG242">
        <v>24586.68</v>
      </c>
      <c r="AH242">
        <v>0</v>
      </c>
      <c r="AI242">
        <v>38614.76</v>
      </c>
    </row>
    <row r="243" spans="1:35" x14ac:dyDescent="0.2">
      <c r="A243" t="s">
        <v>35</v>
      </c>
      <c r="B243" t="s">
        <v>36</v>
      </c>
      <c r="C243">
        <v>1</v>
      </c>
      <c r="D243">
        <v>5</v>
      </c>
      <c r="E243">
        <v>23</v>
      </c>
      <c r="F243" t="s">
        <v>61</v>
      </c>
      <c r="G243" t="s">
        <v>58</v>
      </c>
      <c r="H243" s="1">
        <v>43252</v>
      </c>
      <c r="I243">
        <v>402</v>
      </c>
      <c r="J243">
        <v>402</v>
      </c>
      <c r="K243">
        <v>0</v>
      </c>
      <c r="L243">
        <v>0</v>
      </c>
      <c r="M243">
        <v>1</v>
      </c>
      <c r="N243">
        <v>366</v>
      </c>
      <c r="O243">
        <v>366</v>
      </c>
      <c r="P243">
        <v>366</v>
      </c>
      <c r="Q243">
        <v>0</v>
      </c>
      <c r="R243">
        <v>0</v>
      </c>
      <c r="S243">
        <v>1</v>
      </c>
      <c r="T243">
        <v>365</v>
      </c>
      <c r="U243">
        <v>365</v>
      </c>
      <c r="V243">
        <v>365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731</v>
      </c>
      <c r="AF243">
        <v>764.94</v>
      </c>
      <c r="AG243">
        <v>1208.1500000000001</v>
      </c>
      <c r="AH243">
        <v>0</v>
      </c>
      <c r="AI243">
        <v>1973.09</v>
      </c>
    </row>
    <row r="244" spans="1:35" x14ac:dyDescent="0.2">
      <c r="A244" t="s">
        <v>35</v>
      </c>
      <c r="B244" t="s">
        <v>36</v>
      </c>
      <c r="C244">
        <v>1</v>
      </c>
      <c r="D244">
        <v>5</v>
      </c>
      <c r="E244">
        <v>24</v>
      </c>
      <c r="F244" t="s">
        <v>62</v>
      </c>
      <c r="G244" t="s">
        <v>58</v>
      </c>
      <c r="H244" s="1">
        <v>42948</v>
      </c>
      <c r="I244">
        <v>341</v>
      </c>
      <c r="J244">
        <v>341</v>
      </c>
      <c r="K244">
        <v>0</v>
      </c>
      <c r="L244">
        <v>0</v>
      </c>
      <c r="M244">
        <v>14</v>
      </c>
      <c r="N244">
        <v>4046</v>
      </c>
      <c r="O244">
        <v>289</v>
      </c>
      <c r="P244">
        <v>4046</v>
      </c>
      <c r="Q244">
        <v>0</v>
      </c>
      <c r="R244">
        <v>0</v>
      </c>
      <c r="S244">
        <v>14</v>
      </c>
      <c r="T244">
        <v>4287</v>
      </c>
      <c r="U244">
        <v>306.20999999999998</v>
      </c>
      <c r="V244">
        <v>4287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8333</v>
      </c>
      <c r="AF244">
        <v>8456.14</v>
      </c>
      <c r="AG244">
        <v>14189.97</v>
      </c>
      <c r="AH244">
        <v>0</v>
      </c>
      <c r="AI244">
        <v>22646.11</v>
      </c>
    </row>
    <row r="245" spans="1:35" x14ac:dyDescent="0.2">
      <c r="A245" t="s">
        <v>35</v>
      </c>
      <c r="B245" t="s">
        <v>36</v>
      </c>
      <c r="C245">
        <v>1</v>
      </c>
      <c r="D245">
        <v>5</v>
      </c>
      <c r="E245">
        <v>24</v>
      </c>
      <c r="F245" t="s">
        <v>62</v>
      </c>
      <c r="G245" t="s">
        <v>58</v>
      </c>
      <c r="H245" s="1">
        <v>42979</v>
      </c>
      <c r="I245">
        <v>343</v>
      </c>
      <c r="J245">
        <v>343</v>
      </c>
      <c r="K245">
        <v>0</v>
      </c>
      <c r="L245">
        <v>0</v>
      </c>
      <c r="M245">
        <v>22</v>
      </c>
      <c r="N245">
        <v>6206</v>
      </c>
      <c r="O245">
        <v>282.08999999999997</v>
      </c>
      <c r="P245">
        <v>6206</v>
      </c>
      <c r="Q245">
        <v>0</v>
      </c>
      <c r="R245">
        <v>0</v>
      </c>
      <c r="S245">
        <v>22</v>
      </c>
      <c r="T245">
        <v>6307</v>
      </c>
      <c r="U245">
        <v>286.68</v>
      </c>
      <c r="V245">
        <v>6307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12513</v>
      </c>
      <c r="AF245">
        <v>12970.54</v>
      </c>
      <c r="AG245">
        <v>20876.169999999998</v>
      </c>
      <c r="AH245">
        <v>0</v>
      </c>
      <c r="AI245">
        <v>33846.71</v>
      </c>
    </row>
    <row r="246" spans="1:35" x14ac:dyDescent="0.2">
      <c r="A246" t="s">
        <v>35</v>
      </c>
      <c r="B246" t="s">
        <v>36</v>
      </c>
      <c r="C246">
        <v>1</v>
      </c>
      <c r="D246">
        <v>5</v>
      </c>
      <c r="E246">
        <v>24</v>
      </c>
      <c r="F246" t="s">
        <v>62</v>
      </c>
      <c r="G246" t="s">
        <v>58</v>
      </c>
      <c r="H246" s="1">
        <v>43009</v>
      </c>
      <c r="I246">
        <v>339</v>
      </c>
      <c r="J246">
        <v>339</v>
      </c>
      <c r="K246">
        <v>0</v>
      </c>
      <c r="L246">
        <v>0</v>
      </c>
      <c r="M246">
        <v>22</v>
      </c>
      <c r="N246">
        <v>5998</v>
      </c>
      <c r="O246">
        <v>272.64</v>
      </c>
      <c r="P246">
        <v>5998</v>
      </c>
      <c r="Q246">
        <v>0</v>
      </c>
      <c r="R246">
        <v>0</v>
      </c>
      <c r="S246">
        <v>22</v>
      </c>
      <c r="T246">
        <v>6152</v>
      </c>
      <c r="U246">
        <v>279.64</v>
      </c>
      <c r="V246">
        <v>6152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12150</v>
      </c>
      <c r="AF246">
        <v>12535.82</v>
      </c>
      <c r="AG246">
        <v>20363.12</v>
      </c>
      <c r="AH246">
        <v>0</v>
      </c>
      <c r="AI246">
        <v>32898.94</v>
      </c>
    </row>
    <row r="247" spans="1:35" x14ac:dyDescent="0.2">
      <c r="A247" t="s">
        <v>35</v>
      </c>
      <c r="B247" t="s">
        <v>36</v>
      </c>
      <c r="C247">
        <v>1</v>
      </c>
      <c r="D247">
        <v>5</v>
      </c>
      <c r="E247">
        <v>24</v>
      </c>
      <c r="F247" t="s">
        <v>62</v>
      </c>
      <c r="G247" t="s">
        <v>58</v>
      </c>
      <c r="H247" s="1">
        <v>43040</v>
      </c>
      <c r="I247">
        <v>334</v>
      </c>
      <c r="J247">
        <v>334</v>
      </c>
      <c r="K247">
        <v>0</v>
      </c>
      <c r="L247">
        <v>0</v>
      </c>
      <c r="M247">
        <v>17</v>
      </c>
      <c r="N247">
        <v>4899</v>
      </c>
      <c r="O247">
        <v>288.18</v>
      </c>
      <c r="P247">
        <v>4899</v>
      </c>
      <c r="Q247">
        <v>0</v>
      </c>
      <c r="R247">
        <v>0</v>
      </c>
      <c r="S247">
        <v>17</v>
      </c>
      <c r="T247">
        <v>4949</v>
      </c>
      <c r="U247">
        <v>291.12</v>
      </c>
      <c r="V247">
        <v>4949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9848</v>
      </c>
      <c r="AF247">
        <v>10238.91</v>
      </c>
      <c r="AG247">
        <v>16381.19</v>
      </c>
      <c r="AH247">
        <v>0</v>
      </c>
      <c r="AI247">
        <v>26620.1</v>
      </c>
    </row>
    <row r="248" spans="1:35" x14ac:dyDescent="0.2">
      <c r="A248" t="s">
        <v>35</v>
      </c>
      <c r="B248" t="s">
        <v>36</v>
      </c>
      <c r="C248">
        <v>1</v>
      </c>
      <c r="D248">
        <v>5</v>
      </c>
      <c r="E248">
        <v>24</v>
      </c>
      <c r="F248" t="s">
        <v>62</v>
      </c>
      <c r="G248" t="s">
        <v>58</v>
      </c>
      <c r="H248" s="1">
        <v>43070</v>
      </c>
      <c r="I248">
        <v>322</v>
      </c>
      <c r="J248">
        <v>322</v>
      </c>
      <c r="K248">
        <v>0</v>
      </c>
      <c r="L248">
        <v>0</v>
      </c>
      <c r="M248">
        <v>16</v>
      </c>
      <c r="N248">
        <v>4342</v>
      </c>
      <c r="O248">
        <v>271.38</v>
      </c>
      <c r="P248">
        <v>4342</v>
      </c>
      <c r="Q248">
        <v>0</v>
      </c>
      <c r="R248">
        <v>0</v>
      </c>
      <c r="S248">
        <v>16</v>
      </c>
      <c r="T248">
        <v>4318</v>
      </c>
      <c r="U248">
        <v>269.88</v>
      </c>
      <c r="V248">
        <v>4318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8660</v>
      </c>
      <c r="AF248">
        <v>9074.7800000000007</v>
      </c>
      <c r="AG248">
        <v>14292.58</v>
      </c>
      <c r="AH248">
        <v>0</v>
      </c>
      <c r="AI248">
        <v>23367.360000000001</v>
      </c>
    </row>
    <row r="249" spans="1:35" x14ac:dyDescent="0.2">
      <c r="A249" t="s">
        <v>35</v>
      </c>
      <c r="B249" t="s">
        <v>36</v>
      </c>
      <c r="C249">
        <v>1</v>
      </c>
      <c r="D249">
        <v>5</v>
      </c>
      <c r="E249">
        <v>24</v>
      </c>
      <c r="F249" t="s">
        <v>62</v>
      </c>
      <c r="G249" t="s">
        <v>58</v>
      </c>
      <c r="H249" s="1">
        <v>43101</v>
      </c>
      <c r="I249">
        <v>315</v>
      </c>
      <c r="J249">
        <v>315</v>
      </c>
      <c r="K249">
        <v>0</v>
      </c>
      <c r="L249">
        <v>0</v>
      </c>
      <c r="M249">
        <v>17</v>
      </c>
      <c r="N249">
        <v>4178</v>
      </c>
      <c r="O249">
        <v>245.76</v>
      </c>
      <c r="P249">
        <v>4178</v>
      </c>
      <c r="Q249">
        <v>0</v>
      </c>
      <c r="R249">
        <v>0</v>
      </c>
      <c r="S249">
        <v>17</v>
      </c>
      <c r="T249">
        <v>4559</v>
      </c>
      <c r="U249">
        <v>268.18</v>
      </c>
      <c r="V249">
        <v>4559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8737</v>
      </c>
      <c r="AF249">
        <v>8732.02</v>
      </c>
      <c r="AG249">
        <v>15090.29</v>
      </c>
      <c r="AH249">
        <v>0</v>
      </c>
      <c r="AI249">
        <v>23822.31</v>
      </c>
    </row>
    <row r="250" spans="1:35" x14ac:dyDescent="0.2">
      <c r="A250" t="s">
        <v>35</v>
      </c>
      <c r="B250" t="s">
        <v>36</v>
      </c>
      <c r="C250">
        <v>1</v>
      </c>
      <c r="D250">
        <v>5</v>
      </c>
      <c r="E250">
        <v>24</v>
      </c>
      <c r="F250" t="s">
        <v>62</v>
      </c>
      <c r="G250" t="s">
        <v>58</v>
      </c>
      <c r="H250" s="1">
        <v>43132</v>
      </c>
      <c r="I250">
        <v>306</v>
      </c>
      <c r="J250">
        <v>306</v>
      </c>
      <c r="K250">
        <v>0</v>
      </c>
      <c r="L250">
        <v>0</v>
      </c>
      <c r="M250">
        <v>20</v>
      </c>
      <c r="N250">
        <v>4996</v>
      </c>
      <c r="O250">
        <v>249.8</v>
      </c>
      <c r="P250">
        <v>4996</v>
      </c>
      <c r="Q250">
        <v>0</v>
      </c>
      <c r="R250">
        <v>0</v>
      </c>
      <c r="S250">
        <v>20</v>
      </c>
      <c r="T250">
        <v>5080</v>
      </c>
      <c r="U250">
        <v>254</v>
      </c>
      <c r="V250">
        <v>5080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10076</v>
      </c>
      <c r="AF250">
        <v>10441.64</v>
      </c>
      <c r="AG250">
        <v>16814.8</v>
      </c>
      <c r="AH250">
        <v>0</v>
      </c>
      <c r="AI250">
        <v>27256.44</v>
      </c>
    </row>
    <row r="251" spans="1:35" x14ac:dyDescent="0.2">
      <c r="A251" t="s">
        <v>35</v>
      </c>
      <c r="B251" t="s">
        <v>36</v>
      </c>
      <c r="C251">
        <v>1</v>
      </c>
      <c r="D251">
        <v>5</v>
      </c>
      <c r="E251">
        <v>24</v>
      </c>
      <c r="F251" t="s">
        <v>62</v>
      </c>
      <c r="G251" t="s">
        <v>58</v>
      </c>
      <c r="H251" s="1">
        <v>43160</v>
      </c>
      <c r="I251">
        <v>302</v>
      </c>
      <c r="J251">
        <v>302</v>
      </c>
      <c r="K251">
        <v>0</v>
      </c>
      <c r="L251">
        <v>0</v>
      </c>
      <c r="M251">
        <v>16</v>
      </c>
      <c r="N251">
        <v>3822</v>
      </c>
      <c r="O251">
        <v>238.88</v>
      </c>
      <c r="P251">
        <v>3822</v>
      </c>
      <c r="Q251">
        <v>0</v>
      </c>
      <c r="R251">
        <v>0</v>
      </c>
      <c r="S251">
        <v>16</v>
      </c>
      <c r="T251">
        <v>4014</v>
      </c>
      <c r="U251">
        <v>250.88</v>
      </c>
      <c r="V251">
        <v>4014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7836</v>
      </c>
      <c r="AF251">
        <v>7987.98</v>
      </c>
      <c r="AG251">
        <v>13286.34</v>
      </c>
      <c r="AH251">
        <v>0</v>
      </c>
      <c r="AI251">
        <v>21274.32</v>
      </c>
    </row>
    <row r="252" spans="1:35" x14ac:dyDescent="0.2">
      <c r="A252" t="s">
        <v>35</v>
      </c>
      <c r="B252" t="s">
        <v>36</v>
      </c>
      <c r="C252">
        <v>1</v>
      </c>
      <c r="D252">
        <v>5</v>
      </c>
      <c r="E252">
        <v>24</v>
      </c>
      <c r="F252" t="s">
        <v>62</v>
      </c>
      <c r="G252" t="s">
        <v>58</v>
      </c>
      <c r="H252" s="1">
        <v>43191</v>
      </c>
      <c r="I252">
        <v>300</v>
      </c>
      <c r="J252">
        <v>300</v>
      </c>
      <c r="K252">
        <v>0</v>
      </c>
      <c r="L252">
        <v>0</v>
      </c>
      <c r="M252">
        <v>22</v>
      </c>
      <c r="N252">
        <v>5611</v>
      </c>
      <c r="O252">
        <v>255.05</v>
      </c>
      <c r="P252">
        <v>5611</v>
      </c>
      <c r="Q252">
        <v>0</v>
      </c>
      <c r="R252">
        <v>0</v>
      </c>
      <c r="S252">
        <v>22</v>
      </c>
      <c r="T252">
        <v>5409</v>
      </c>
      <c r="U252">
        <v>245.86</v>
      </c>
      <c r="V252">
        <v>5409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11020</v>
      </c>
      <c r="AF252">
        <v>11726.99</v>
      </c>
      <c r="AG252">
        <v>17903.79</v>
      </c>
      <c r="AH252">
        <v>0</v>
      </c>
      <c r="AI252">
        <v>29630.78</v>
      </c>
    </row>
    <row r="253" spans="1:35" x14ac:dyDescent="0.2">
      <c r="A253" t="s">
        <v>35</v>
      </c>
      <c r="B253" t="s">
        <v>36</v>
      </c>
      <c r="C253">
        <v>1</v>
      </c>
      <c r="D253">
        <v>5</v>
      </c>
      <c r="E253">
        <v>24</v>
      </c>
      <c r="F253" t="s">
        <v>62</v>
      </c>
      <c r="G253" t="s">
        <v>58</v>
      </c>
      <c r="H253" s="1">
        <v>43221</v>
      </c>
      <c r="I253">
        <v>297</v>
      </c>
      <c r="J253">
        <v>297</v>
      </c>
      <c r="K253">
        <v>0</v>
      </c>
      <c r="L253">
        <v>0</v>
      </c>
      <c r="M253">
        <v>23</v>
      </c>
      <c r="N253">
        <v>6115</v>
      </c>
      <c r="O253">
        <v>265.87</v>
      </c>
      <c r="P253">
        <v>6115</v>
      </c>
      <c r="Q253">
        <v>0</v>
      </c>
      <c r="R253">
        <v>0</v>
      </c>
      <c r="S253">
        <v>23</v>
      </c>
      <c r="T253">
        <v>5998</v>
      </c>
      <c r="U253">
        <v>260.77999999999997</v>
      </c>
      <c r="V253">
        <v>5998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12113</v>
      </c>
      <c r="AF253">
        <v>12780.35</v>
      </c>
      <c r="AG253">
        <v>19853.38</v>
      </c>
      <c r="AH253">
        <v>0</v>
      </c>
      <c r="AI253">
        <v>32633.73</v>
      </c>
    </row>
    <row r="254" spans="1:35" x14ac:dyDescent="0.2">
      <c r="A254" t="s">
        <v>35</v>
      </c>
      <c r="B254" t="s">
        <v>36</v>
      </c>
      <c r="C254">
        <v>1</v>
      </c>
      <c r="D254">
        <v>5</v>
      </c>
      <c r="E254">
        <v>24</v>
      </c>
      <c r="F254" t="s">
        <v>62</v>
      </c>
      <c r="G254" t="s">
        <v>58</v>
      </c>
      <c r="H254" s="1">
        <v>43252</v>
      </c>
      <c r="I254">
        <v>296</v>
      </c>
      <c r="J254">
        <v>296</v>
      </c>
      <c r="K254">
        <v>0</v>
      </c>
      <c r="L254">
        <v>0</v>
      </c>
      <c r="M254">
        <v>1</v>
      </c>
      <c r="N254">
        <v>213</v>
      </c>
      <c r="O254">
        <v>213</v>
      </c>
      <c r="P254">
        <v>213</v>
      </c>
      <c r="Q254">
        <v>0</v>
      </c>
      <c r="R254">
        <v>0</v>
      </c>
      <c r="S254">
        <v>1</v>
      </c>
      <c r="T254">
        <v>259</v>
      </c>
      <c r="U254">
        <v>259</v>
      </c>
      <c r="V254">
        <v>259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472</v>
      </c>
      <c r="AF254">
        <v>445.17</v>
      </c>
      <c r="AG254">
        <v>857.29</v>
      </c>
      <c r="AH254">
        <v>0</v>
      </c>
      <c r="AI254">
        <v>1302.46</v>
      </c>
    </row>
    <row r="255" spans="1:35" x14ac:dyDescent="0.2">
      <c r="A255" t="s">
        <v>35</v>
      </c>
      <c r="B255" t="s">
        <v>36</v>
      </c>
      <c r="C255">
        <v>1</v>
      </c>
      <c r="D255">
        <v>5</v>
      </c>
      <c r="E255">
        <v>25</v>
      </c>
      <c r="F255" t="s">
        <v>63</v>
      </c>
      <c r="G255" t="s">
        <v>58</v>
      </c>
      <c r="H255" s="1">
        <v>42948</v>
      </c>
      <c r="I255">
        <v>243</v>
      </c>
      <c r="J255">
        <v>188</v>
      </c>
      <c r="K255">
        <v>0</v>
      </c>
      <c r="L255">
        <v>55</v>
      </c>
      <c r="M255">
        <v>14</v>
      </c>
      <c r="N255">
        <v>2860</v>
      </c>
      <c r="O255">
        <v>204.29</v>
      </c>
      <c r="P255">
        <v>2214</v>
      </c>
      <c r="Q255">
        <v>0</v>
      </c>
      <c r="R255">
        <v>646</v>
      </c>
      <c r="S255">
        <v>14</v>
      </c>
      <c r="T255">
        <v>3004</v>
      </c>
      <c r="U255">
        <v>214.57</v>
      </c>
      <c r="V255">
        <v>2325</v>
      </c>
      <c r="W255">
        <v>0</v>
      </c>
      <c r="X255">
        <v>679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5864</v>
      </c>
      <c r="AF255">
        <v>4068.3</v>
      </c>
      <c r="AG255">
        <v>7960.56</v>
      </c>
      <c r="AH255">
        <v>0</v>
      </c>
      <c r="AI255">
        <v>12028.86</v>
      </c>
    </row>
    <row r="256" spans="1:35" x14ac:dyDescent="0.2">
      <c r="A256" t="s">
        <v>35</v>
      </c>
      <c r="B256" t="s">
        <v>36</v>
      </c>
      <c r="C256">
        <v>1</v>
      </c>
      <c r="D256">
        <v>5</v>
      </c>
      <c r="E256">
        <v>25</v>
      </c>
      <c r="F256" t="s">
        <v>63</v>
      </c>
      <c r="G256" t="s">
        <v>58</v>
      </c>
      <c r="H256" s="1">
        <v>42979</v>
      </c>
      <c r="I256">
        <v>238</v>
      </c>
      <c r="J256">
        <v>184</v>
      </c>
      <c r="K256">
        <v>0</v>
      </c>
      <c r="L256">
        <v>54</v>
      </c>
      <c r="M256">
        <v>20</v>
      </c>
      <c r="N256">
        <v>4023</v>
      </c>
      <c r="O256">
        <v>201.15</v>
      </c>
      <c r="P256">
        <v>3114</v>
      </c>
      <c r="Q256">
        <v>0</v>
      </c>
      <c r="R256">
        <v>909</v>
      </c>
      <c r="S256">
        <v>20</v>
      </c>
      <c r="T256">
        <v>4221</v>
      </c>
      <c r="U256">
        <v>211.05</v>
      </c>
      <c r="V256">
        <v>3267</v>
      </c>
      <c r="W256">
        <v>0</v>
      </c>
      <c r="X256">
        <v>954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8244</v>
      </c>
      <c r="AF256">
        <v>5722.2</v>
      </c>
      <c r="AG256">
        <v>11185.83</v>
      </c>
      <c r="AH256">
        <v>0</v>
      </c>
      <c r="AI256">
        <v>16908.03</v>
      </c>
    </row>
    <row r="257" spans="1:35" x14ac:dyDescent="0.2">
      <c r="A257" t="s">
        <v>35</v>
      </c>
      <c r="B257" t="s">
        <v>36</v>
      </c>
      <c r="C257">
        <v>1</v>
      </c>
      <c r="D257">
        <v>5</v>
      </c>
      <c r="E257">
        <v>25</v>
      </c>
      <c r="F257" t="s">
        <v>63</v>
      </c>
      <c r="G257" t="s">
        <v>58</v>
      </c>
      <c r="H257" s="1">
        <v>43009</v>
      </c>
      <c r="I257">
        <v>234</v>
      </c>
      <c r="J257">
        <v>181</v>
      </c>
      <c r="K257">
        <v>0</v>
      </c>
      <c r="L257">
        <v>53</v>
      </c>
      <c r="M257">
        <v>20</v>
      </c>
      <c r="N257">
        <v>3849</v>
      </c>
      <c r="O257">
        <v>192.45</v>
      </c>
      <c r="P257">
        <v>2979</v>
      </c>
      <c r="Q257">
        <v>0</v>
      </c>
      <c r="R257">
        <v>870</v>
      </c>
      <c r="S257">
        <v>20</v>
      </c>
      <c r="T257">
        <v>4209</v>
      </c>
      <c r="U257">
        <v>210.45</v>
      </c>
      <c r="V257">
        <v>3258</v>
      </c>
      <c r="W257">
        <v>0</v>
      </c>
      <c r="X257">
        <v>951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8058</v>
      </c>
      <c r="AF257">
        <v>5474.25</v>
      </c>
      <c r="AG257">
        <v>11154.87</v>
      </c>
      <c r="AH257">
        <v>0</v>
      </c>
      <c r="AI257">
        <v>16629.12</v>
      </c>
    </row>
    <row r="258" spans="1:35" x14ac:dyDescent="0.2">
      <c r="A258" t="s">
        <v>35</v>
      </c>
      <c r="B258" t="s">
        <v>36</v>
      </c>
      <c r="C258">
        <v>1</v>
      </c>
      <c r="D258">
        <v>5</v>
      </c>
      <c r="E258">
        <v>25</v>
      </c>
      <c r="F258" t="s">
        <v>63</v>
      </c>
      <c r="G258" t="s">
        <v>58</v>
      </c>
      <c r="H258" s="1">
        <v>43040</v>
      </c>
      <c r="I258">
        <v>230</v>
      </c>
      <c r="J258">
        <v>178</v>
      </c>
      <c r="K258">
        <v>0</v>
      </c>
      <c r="L258">
        <v>52</v>
      </c>
      <c r="M258">
        <v>19</v>
      </c>
      <c r="N258">
        <v>3057</v>
      </c>
      <c r="O258">
        <v>160.88999999999999</v>
      </c>
      <c r="P258">
        <v>2366</v>
      </c>
      <c r="Q258">
        <v>0</v>
      </c>
      <c r="R258">
        <v>691</v>
      </c>
      <c r="S258">
        <v>19</v>
      </c>
      <c r="T258">
        <v>3455</v>
      </c>
      <c r="U258">
        <v>181.84</v>
      </c>
      <c r="V258">
        <v>2674</v>
      </c>
      <c r="W258">
        <v>0</v>
      </c>
      <c r="X258">
        <v>781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6512</v>
      </c>
      <c r="AF258">
        <v>4347.8</v>
      </c>
      <c r="AG258">
        <v>9155.5300000000007</v>
      </c>
      <c r="AH258">
        <v>0</v>
      </c>
      <c r="AI258">
        <v>13503.33</v>
      </c>
    </row>
    <row r="259" spans="1:35" x14ac:dyDescent="0.2">
      <c r="A259" t="s">
        <v>35</v>
      </c>
      <c r="B259" t="s">
        <v>36</v>
      </c>
      <c r="C259">
        <v>1</v>
      </c>
      <c r="D259">
        <v>5</v>
      </c>
      <c r="E259">
        <v>25</v>
      </c>
      <c r="F259" t="s">
        <v>63</v>
      </c>
      <c r="G259" t="s">
        <v>58</v>
      </c>
      <c r="H259" s="1">
        <v>43070</v>
      </c>
      <c r="I259">
        <v>222</v>
      </c>
      <c r="J259">
        <v>172</v>
      </c>
      <c r="K259">
        <v>0</v>
      </c>
      <c r="L259">
        <v>50</v>
      </c>
      <c r="M259">
        <v>16</v>
      </c>
      <c r="N259">
        <v>2867</v>
      </c>
      <c r="O259">
        <v>179.19</v>
      </c>
      <c r="P259">
        <v>2219</v>
      </c>
      <c r="Q259">
        <v>0</v>
      </c>
      <c r="R259">
        <v>648</v>
      </c>
      <c r="S259">
        <v>16</v>
      </c>
      <c r="T259">
        <v>3020</v>
      </c>
      <c r="U259">
        <v>188.75</v>
      </c>
      <c r="V259">
        <v>2337</v>
      </c>
      <c r="W259">
        <v>0</v>
      </c>
      <c r="X259">
        <v>683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5887</v>
      </c>
      <c r="AF259">
        <v>4077.65</v>
      </c>
      <c r="AG259">
        <v>8001.84</v>
      </c>
      <c r="AH259">
        <v>0</v>
      </c>
      <c r="AI259">
        <v>12079.49</v>
      </c>
    </row>
    <row r="260" spans="1:35" x14ac:dyDescent="0.2">
      <c r="A260" t="s">
        <v>35</v>
      </c>
      <c r="B260" t="s">
        <v>36</v>
      </c>
      <c r="C260">
        <v>1</v>
      </c>
      <c r="D260">
        <v>5</v>
      </c>
      <c r="E260">
        <v>25</v>
      </c>
      <c r="F260" t="s">
        <v>63</v>
      </c>
      <c r="G260" t="s">
        <v>58</v>
      </c>
      <c r="H260" s="1">
        <v>43101</v>
      </c>
      <c r="I260">
        <v>225</v>
      </c>
      <c r="J260">
        <v>174</v>
      </c>
      <c r="K260">
        <v>0</v>
      </c>
      <c r="L260">
        <v>51</v>
      </c>
      <c r="M260">
        <v>16</v>
      </c>
      <c r="N260">
        <v>3224</v>
      </c>
      <c r="O260">
        <v>201.5</v>
      </c>
      <c r="P260">
        <v>2495</v>
      </c>
      <c r="Q260">
        <v>0</v>
      </c>
      <c r="R260">
        <v>729</v>
      </c>
      <c r="S260">
        <v>16</v>
      </c>
      <c r="T260">
        <v>3252</v>
      </c>
      <c r="U260">
        <v>203.25</v>
      </c>
      <c r="V260">
        <v>2517</v>
      </c>
      <c r="W260">
        <v>0</v>
      </c>
      <c r="X260">
        <v>735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6476</v>
      </c>
      <c r="AF260">
        <v>4584.95</v>
      </c>
      <c r="AG260">
        <v>8617.92</v>
      </c>
      <c r="AH260">
        <v>0</v>
      </c>
      <c r="AI260">
        <v>13202.87</v>
      </c>
    </row>
    <row r="261" spans="1:35" x14ac:dyDescent="0.2">
      <c r="A261" t="s">
        <v>35</v>
      </c>
      <c r="B261" t="s">
        <v>36</v>
      </c>
      <c r="C261">
        <v>1</v>
      </c>
      <c r="D261">
        <v>5</v>
      </c>
      <c r="E261">
        <v>25</v>
      </c>
      <c r="F261" t="s">
        <v>63</v>
      </c>
      <c r="G261" t="s">
        <v>58</v>
      </c>
      <c r="H261" s="1">
        <v>43132</v>
      </c>
      <c r="I261">
        <v>225</v>
      </c>
      <c r="J261">
        <v>174</v>
      </c>
      <c r="K261">
        <v>0</v>
      </c>
      <c r="L261">
        <v>51</v>
      </c>
      <c r="M261">
        <v>19</v>
      </c>
      <c r="N261">
        <v>3767</v>
      </c>
      <c r="O261">
        <v>198.26</v>
      </c>
      <c r="P261">
        <v>2916</v>
      </c>
      <c r="Q261">
        <v>0</v>
      </c>
      <c r="R261">
        <v>851</v>
      </c>
      <c r="S261">
        <v>19</v>
      </c>
      <c r="T261">
        <v>3893</v>
      </c>
      <c r="U261">
        <v>204.89</v>
      </c>
      <c r="V261">
        <v>3013</v>
      </c>
      <c r="W261">
        <v>0</v>
      </c>
      <c r="X261">
        <v>880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7660</v>
      </c>
      <c r="AF261">
        <v>5358.3</v>
      </c>
      <c r="AG261">
        <v>10316.23</v>
      </c>
      <c r="AH261">
        <v>0</v>
      </c>
      <c r="AI261">
        <v>15674.53</v>
      </c>
    </row>
    <row r="262" spans="1:35" x14ac:dyDescent="0.2">
      <c r="A262" t="s">
        <v>35</v>
      </c>
      <c r="B262" t="s">
        <v>36</v>
      </c>
      <c r="C262">
        <v>1</v>
      </c>
      <c r="D262">
        <v>5</v>
      </c>
      <c r="E262">
        <v>25</v>
      </c>
      <c r="F262" t="s">
        <v>63</v>
      </c>
      <c r="G262" t="s">
        <v>58</v>
      </c>
      <c r="H262" s="1">
        <v>43160</v>
      </c>
      <c r="I262">
        <v>225</v>
      </c>
      <c r="J262">
        <v>174</v>
      </c>
      <c r="K262">
        <v>0</v>
      </c>
      <c r="L262">
        <v>51</v>
      </c>
      <c r="M262">
        <v>15</v>
      </c>
      <c r="N262">
        <v>2957</v>
      </c>
      <c r="O262">
        <v>197.13</v>
      </c>
      <c r="P262">
        <v>2289</v>
      </c>
      <c r="Q262">
        <v>0</v>
      </c>
      <c r="R262">
        <v>668</v>
      </c>
      <c r="S262">
        <v>15</v>
      </c>
      <c r="T262">
        <v>3063</v>
      </c>
      <c r="U262">
        <v>204.2</v>
      </c>
      <c r="V262">
        <v>2371</v>
      </c>
      <c r="W262">
        <v>0</v>
      </c>
      <c r="X262">
        <v>692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6020</v>
      </c>
      <c r="AF262">
        <v>4206.1499999999996</v>
      </c>
      <c r="AG262">
        <v>8117.89</v>
      </c>
      <c r="AH262">
        <v>0</v>
      </c>
      <c r="AI262">
        <v>12324.04</v>
      </c>
    </row>
    <row r="263" spans="1:35" x14ac:dyDescent="0.2">
      <c r="A263" t="s">
        <v>35</v>
      </c>
      <c r="B263" t="s">
        <v>36</v>
      </c>
      <c r="C263">
        <v>1</v>
      </c>
      <c r="D263">
        <v>5</v>
      </c>
      <c r="E263">
        <v>25</v>
      </c>
      <c r="F263" t="s">
        <v>63</v>
      </c>
      <c r="G263" t="s">
        <v>58</v>
      </c>
      <c r="H263" s="1">
        <v>43191</v>
      </c>
      <c r="I263">
        <v>225</v>
      </c>
      <c r="J263">
        <v>174</v>
      </c>
      <c r="K263">
        <v>0</v>
      </c>
      <c r="L263">
        <v>51</v>
      </c>
      <c r="M263">
        <v>20</v>
      </c>
      <c r="N263">
        <v>3972</v>
      </c>
      <c r="O263">
        <v>198.6</v>
      </c>
      <c r="P263">
        <v>3074</v>
      </c>
      <c r="Q263">
        <v>0</v>
      </c>
      <c r="R263">
        <v>898</v>
      </c>
      <c r="S263">
        <v>20</v>
      </c>
      <c r="T263">
        <v>4033</v>
      </c>
      <c r="U263">
        <v>201.65</v>
      </c>
      <c r="V263">
        <v>3122</v>
      </c>
      <c r="W263">
        <v>0</v>
      </c>
      <c r="X263">
        <v>911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8005</v>
      </c>
      <c r="AF263">
        <v>5648.9</v>
      </c>
      <c r="AG263">
        <v>10689.11</v>
      </c>
      <c r="AH263">
        <v>0</v>
      </c>
      <c r="AI263">
        <v>16338.01</v>
      </c>
    </row>
    <row r="264" spans="1:35" x14ac:dyDescent="0.2">
      <c r="A264" t="s">
        <v>35</v>
      </c>
      <c r="B264" t="s">
        <v>36</v>
      </c>
      <c r="C264">
        <v>1</v>
      </c>
      <c r="D264">
        <v>5</v>
      </c>
      <c r="E264">
        <v>25</v>
      </c>
      <c r="F264" t="s">
        <v>63</v>
      </c>
      <c r="G264" t="s">
        <v>58</v>
      </c>
      <c r="H264" s="1">
        <v>43221</v>
      </c>
      <c r="I264">
        <v>225</v>
      </c>
      <c r="J264">
        <v>174</v>
      </c>
      <c r="K264">
        <v>0</v>
      </c>
      <c r="L264">
        <v>51</v>
      </c>
      <c r="M264">
        <v>22</v>
      </c>
      <c r="N264">
        <v>4413</v>
      </c>
      <c r="O264">
        <v>200.59</v>
      </c>
      <c r="P264">
        <v>3416</v>
      </c>
      <c r="Q264">
        <v>0</v>
      </c>
      <c r="R264">
        <v>997</v>
      </c>
      <c r="S264">
        <v>22</v>
      </c>
      <c r="T264">
        <v>4494</v>
      </c>
      <c r="U264">
        <v>204.27</v>
      </c>
      <c r="V264">
        <v>3478</v>
      </c>
      <c r="W264">
        <v>0</v>
      </c>
      <c r="X264">
        <v>1016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8907</v>
      </c>
      <c r="AF264">
        <v>6277.1</v>
      </c>
      <c r="AG264">
        <v>11908.42</v>
      </c>
      <c r="AH264">
        <v>0</v>
      </c>
      <c r="AI264">
        <v>18185.52</v>
      </c>
    </row>
    <row r="265" spans="1:35" x14ac:dyDescent="0.2">
      <c r="A265" t="s">
        <v>35</v>
      </c>
      <c r="B265" t="s">
        <v>36</v>
      </c>
      <c r="C265">
        <v>1</v>
      </c>
      <c r="D265">
        <v>5</v>
      </c>
      <c r="E265">
        <v>25</v>
      </c>
      <c r="F265" t="s">
        <v>63</v>
      </c>
      <c r="G265" t="s">
        <v>58</v>
      </c>
      <c r="H265" s="1">
        <v>43252</v>
      </c>
      <c r="I265">
        <v>226</v>
      </c>
      <c r="J265">
        <v>175</v>
      </c>
      <c r="K265">
        <v>0</v>
      </c>
      <c r="L265">
        <v>51</v>
      </c>
      <c r="M265">
        <v>1</v>
      </c>
      <c r="N265">
        <v>193</v>
      </c>
      <c r="O265">
        <v>193</v>
      </c>
      <c r="P265">
        <v>149</v>
      </c>
      <c r="Q265">
        <v>0</v>
      </c>
      <c r="R265">
        <v>44</v>
      </c>
      <c r="S265">
        <v>1</v>
      </c>
      <c r="T265">
        <v>208</v>
      </c>
      <c r="U265">
        <v>208</v>
      </c>
      <c r="V265">
        <v>161</v>
      </c>
      <c r="W265">
        <v>0</v>
      </c>
      <c r="X265">
        <v>47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401</v>
      </c>
      <c r="AF265">
        <v>273.95</v>
      </c>
      <c r="AG265">
        <v>551.24</v>
      </c>
      <c r="AH265">
        <v>0</v>
      </c>
      <c r="AI265">
        <v>825.19</v>
      </c>
    </row>
    <row r="266" spans="1:35" x14ac:dyDescent="0.2">
      <c r="A266" t="s">
        <v>35</v>
      </c>
      <c r="B266" t="s">
        <v>36</v>
      </c>
      <c r="C266">
        <v>1</v>
      </c>
      <c r="D266">
        <v>5</v>
      </c>
      <c r="E266">
        <v>26</v>
      </c>
      <c r="F266" t="s">
        <v>64</v>
      </c>
      <c r="G266" t="s">
        <v>58</v>
      </c>
      <c r="H266" s="1">
        <v>42948</v>
      </c>
      <c r="I266">
        <v>246</v>
      </c>
      <c r="J266">
        <v>190</v>
      </c>
      <c r="K266">
        <v>0</v>
      </c>
      <c r="L266">
        <v>56</v>
      </c>
      <c r="M266">
        <v>14</v>
      </c>
      <c r="N266">
        <v>2503</v>
      </c>
      <c r="O266">
        <v>178.79</v>
      </c>
      <c r="P266">
        <v>1937</v>
      </c>
      <c r="Q266">
        <v>0</v>
      </c>
      <c r="R266">
        <v>566</v>
      </c>
      <c r="S266">
        <v>14</v>
      </c>
      <c r="T266">
        <v>3027</v>
      </c>
      <c r="U266">
        <v>216.21</v>
      </c>
      <c r="V266">
        <v>2343</v>
      </c>
      <c r="W266">
        <v>0</v>
      </c>
      <c r="X266">
        <v>684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5530</v>
      </c>
      <c r="AF266">
        <v>3559.55</v>
      </c>
      <c r="AG266">
        <v>8022.09</v>
      </c>
      <c r="AH266">
        <v>0</v>
      </c>
      <c r="AI266">
        <v>11581.64</v>
      </c>
    </row>
    <row r="267" spans="1:35" x14ac:dyDescent="0.2">
      <c r="A267" t="s">
        <v>35</v>
      </c>
      <c r="B267" t="s">
        <v>36</v>
      </c>
      <c r="C267">
        <v>1</v>
      </c>
      <c r="D267">
        <v>5</v>
      </c>
      <c r="E267">
        <v>26</v>
      </c>
      <c r="F267" t="s">
        <v>64</v>
      </c>
      <c r="G267" t="s">
        <v>58</v>
      </c>
      <c r="H267" s="1">
        <v>42979</v>
      </c>
      <c r="I267">
        <v>239</v>
      </c>
      <c r="J267">
        <v>185</v>
      </c>
      <c r="K267">
        <v>0</v>
      </c>
      <c r="L267">
        <v>54</v>
      </c>
      <c r="M267">
        <v>20</v>
      </c>
      <c r="N267">
        <v>3560</v>
      </c>
      <c r="O267">
        <v>178</v>
      </c>
      <c r="P267">
        <v>2755</v>
      </c>
      <c r="Q267">
        <v>0</v>
      </c>
      <c r="R267">
        <v>805</v>
      </c>
      <c r="S267">
        <v>20</v>
      </c>
      <c r="T267">
        <v>4341</v>
      </c>
      <c r="U267">
        <v>217.05</v>
      </c>
      <c r="V267">
        <v>3360</v>
      </c>
      <c r="W267">
        <v>0</v>
      </c>
      <c r="X267">
        <v>981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7901</v>
      </c>
      <c r="AF267">
        <v>5062.75</v>
      </c>
      <c r="AG267">
        <v>11504.19</v>
      </c>
      <c r="AH267">
        <v>0</v>
      </c>
      <c r="AI267">
        <v>16566.939999999999</v>
      </c>
    </row>
    <row r="268" spans="1:35" x14ac:dyDescent="0.2">
      <c r="A268" t="s">
        <v>35</v>
      </c>
      <c r="B268" t="s">
        <v>36</v>
      </c>
      <c r="C268">
        <v>1</v>
      </c>
      <c r="D268">
        <v>5</v>
      </c>
      <c r="E268">
        <v>26</v>
      </c>
      <c r="F268" t="s">
        <v>64</v>
      </c>
      <c r="G268" t="s">
        <v>58</v>
      </c>
      <c r="H268" s="1">
        <v>43009</v>
      </c>
      <c r="I268">
        <v>238</v>
      </c>
      <c r="J268">
        <v>184</v>
      </c>
      <c r="K268">
        <v>0</v>
      </c>
      <c r="L268">
        <v>54</v>
      </c>
      <c r="M268">
        <v>20</v>
      </c>
      <c r="N268">
        <v>3975</v>
      </c>
      <c r="O268">
        <v>198.75</v>
      </c>
      <c r="P268">
        <v>3077</v>
      </c>
      <c r="Q268">
        <v>0</v>
      </c>
      <c r="R268">
        <v>898</v>
      </c>
      <c r="S268">
        <v>23</v>
      </c>
      <c r="T268">
        <v>4329</v>
      </c>
      <c r="U268">
        <v>188.22</v>
      </c>
      <c r="V268">
        <v>3351</v>
      </c>
      <c r="W268">
        <v>0</v>
      </c>
      <c r="X268">
        <v>978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8304</v>
      </c>
      <c r="AF268">
        <v>5654.15</v>
      </c>
      <c r="AG268">
        <v>11473.23</v>
      </c>
      <c r="AH268">
        <v>0</v>
      </c>
      <c r="AI268">
        <v>17127.38</v>
      </c>
    </row>
    <row r="269" spans="1:35" x14ac:dyDescent="0.2">
      <c r="A269" t="s">
        <v>35</v>
      </c>
      <c r="B269" t="s">
        <v>36</v>
      </c>
      <c r="C269">
        <v>1</v>
      </c>
      <c r="D269">
        <v>5</v>
      </c>
      <c r="E269">
        <v>26</v>
      </c>
      <c r="F269" t="s">
        <v>64</v>
      </c>
      <c r="G269" t="s">
        <v>58</v>
      </c>
      <c r="H269" s="1">
        <v>43040</v>
      </c>
      <c r="I269">
        <v>237</v>
      </c>
      <c r="J269">
        <v>183</v>
      </c>
      <c r="K269">
        <v>0</v>
      </c>
      <c r="L269">
        <v>54</v>
      </c>
      <c r="M269">
        <v>18</v>
      </c>
      <c r="N269">
        <v>3140</v>
      </c>
      <c r="O269">
        <v>174.44</v>
      </c>
      <c r="P269">
        <v>2430</v>
      </c>
      <c r="Q269">
        <v>0</v>
      </c>
      <c r="R269">
        <v>710</v>
      </c>
      <c r="S269">
        <v>18</v>
      </c>
      <c r="T269">
        <v>3401</v>
      </c>
      <c r="U269">
        <v>188.94</v>
      </c>
      <c r="V269">
        <v>2632</v>
      </c>
      <c r="W269">
        <v>0</v>
      </c>
      <c r="X269">
        <v>769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6541</v>
      </c>
      <c r="AF269">
        <v>4465.5</v>
      </c>
      <c r="AG269">
        <v>9011.83</v>
      </c>
      <c r="AH269">
        <v>0</v>
      </c>
      <c r="AI269">
        <v>13477.33</v>
      </c>
    </row>
    <row r="270" spans="1:35" x14ac:dyDescent="0.2">
      <c r="A270" t="s">
        <v>35</v>
      </c>
      <c r="B270" t="s">
        <v>36</v>
      </c>
      <c r="C270">
        <v>1</v>
      </c>
      <c r="D270">
        <v>5</v>
      </c>
      <c r="E270">
        <v>26</v>
      </c>
      <c r="F270" t="s">
        <v>64</v>
      </c>
      <c r="G270" t="s">
        <v>58</v>
      </c>
      <c r="H270" s="1">
        <v>43070</v>
      </c>
      <c r="I270">
        <v>230</v>
      </c>
      <c r="J270">
        <v>178</v>
      </c>
      <c r="K270">
        <v>0</v>
      </c>
      <c r="L270">
        <v>52</v>
      </c>
      <c r="M270">
        <v>16</v>
      </c>
      <c r="N270">
        <v>2895</v>
      </c>
      <c r="O270">
        <v>180.94</v>
      </c>
      <c r="P270">
        <v>2241</v>
      </c>
      <c r="Q270">
        <v>0</v>
      </c>
      <c r="R270">
        <v>654</v>
      </c>
      <c r="S270">
        <v>16</v>
      </c>
      <c r="T270">
        <v>3038</v>
      </c>
      <c r="U270">
        <v>189.88</v>
      </c>
      <c r="V270">
        <v>2351</v>
      </c>
      <c r="W270">
        <v>0</v>
      </c>
      <c r="X270">
        <v>687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5933</v>
      </c>
      <c r="AF270">
        <v>4117.95</v>
      </c>
      <c r="AG270">
        <v>8049.74</v>
      </c>
      <c r="AH270">
        <v>0</v>
      </c>
      <c r="AI270">
        <v>12167.69</v>
      </c>
    </row>
    <row r="271" spans="1:35" x14ac:dyDescent="0.2">
      <c r="A271" t="s">
        <v>35</v>
      </c>
      <c r="B271" t="s">
        <v>36</v>
      </c>
      <c r="C271">
        <v>1</v>
      </c>
      <c r="D271">
        <v>5</v>
      </c>
      <c r="E271">
        <v>26</v>
      </c>
      <c r="F271" t="s">
        <v>64</v>
      </c>
      <c r="G271" t="s">
        <v>58</v>
      </c>
      <c r="H271" s="1">
        <v>43101</v>
      </c>
      <c r="I271">
        <v>230</v>
      </c>
      <c r="J271">
        <v>178</v>
      </c>
      <c r="K271">
        <v>0</v>
      </c>
      <c r="L271">
        <v>52</v>
      </c>
      <c r="M271">
        <v>16</v>
      </c>
      <c r="N271">
        <v>3098</v>
      </c>
      <c r="O271">
        <v>193.63</v>
      </c>
      <c r="P271">
        <v>2398</v>
      </c>
      <c r="Q271">
        <v>0</v>
      </c>
      <c r="R271">
        <v>700</v>
      </c>
      <c r="S271">
        <v>16</v>
      </c>
      <c r="T271">
        <v>3218</v>
      </c>
      <c r="U271">
        <v>201.13</v>
      </c>
      <c r="V271">
        <v>2491</v>
      </c>
      <c r="W271">
        <v>0</v>
      </c>
      <c r="X271">
        <v>727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6316</v>
      </c>
      <c r="AF271">
        <v>4406.5</v>
      </c>
      <c r="AG271">
        <v>8528.74</v>
      </c>
      <c r="AH271">
        <v>0</v>
      </c>
      <c r="AI271">
        <v>12935.24</v>
      </c>
    </row>
    <row r="272" spans="1:35" x14ac:dyDescent="0.2">
      <c r="A272" t="s">
        <v>35</v>
      </c>
      <c r="B272" t="s">
        <v>36</v>
      </c>
      <c r="C272">
        <v>1</v>
      </c>
      <c r="D272">
        <v>5</v>
      </c>
      <c r="E272">
        <v>26</v>
      </c>
      <c r="F272" t="s">
        <v>64</v>
      </c>
      <c r="G272" t="s">
        <v>58</v>
      </c>
      <c r="H272" s="1">
        <v>43132</v>
      </c>
      <c r="I272">
        <v>229</v>
      </c>
      <c r="J272">
        <v>177</v>
      </c>
      <c r="K272">
        <v>0</v>
      </c>
      <c r="L272">
        <v>52</v>
      </c>
      <c r="M272">
        <v>19</v>
      </c>
      <c r="N272">
        <v>3702</v>
      </c>
      <c r="O272">
        <v>194.84</v>
      </c>
      <c r="P272">
        <v>2865</v>
      </c>
      <c r="Q272">
        <v>0</v>
      </c>
      <c r="R272">
        <v>837</v>
      </c>
      <c r="S272">
        <v>19</v>
      </c>
      <c r="T272">
        <v>3850</v>
      </c>
      <c r="U272">
        <v>202.63</v>
      </c>
      <c r="V272">
        <v>2980</v>
      </c>
      <c r="W272">
        <v>0</v>
      </c>
      <c r="X272">
        <v>870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7552</v>
      </c>
      <c r="AF272">
        <v>5264.85</v>
      </c>
      <c r="AG272">
        <v>10203.1</v>
      </c>
      <c r="AH272">
        <v>0</v>
      </c>
      <c r="AI272">
        <v>15467.95</v>
      </c>
    </row>
    <row r="273" spans="1:35" x14ac:dyDescent="0.2">
      <c r="A273" t="s">
        <v>35</v>
      </c>
      <c r="B273" t="s">
        <v>36</v>
      </c>
      <c r="C273">
        <v>1</v>
      </c>
      <c r="D273">
        <v>5</v>
      </c>
      <c r="E273">
        <v>26</v>
      </c>
      <c r="F273" t="s">
        <v>64</v>
      </c>
      <c r="G273" t="s">
        <v>58</v>
      </c>
      <c r="H273" s="1">
        <v>43160</v>
      </c>
      <c r="I273">
        <v>229</v>
      </c>
      <c r="J273">
        <v>177</v>
      </c>
      <c r="K273">
        <v>0</v>
      </c>
      <c r="L273">
        <v>52</v>
      </c>
      <c r="M273">
        <v>15</v>
      </c>
      <c r="N273">
        <v>2899</v>
      </c>
      <c r="O273">
        <v>193.27</v>
      </c>
      <c r="P273">
        <v>2244</v>
      </c>
      <c r="Q273">
        <v>0</v>
      </c>
      <c r="R273">
        <v>655</v>
      </c>
      <c r="S273">
        <v>15</v>
      </c>
      <c r="T273">
        <v>3059</v>
      </c>
      <c r="U273">
        <v>203.93</v>
      </c>
      <c r="V273">
        <v>2368</v>
      </c>
      <c r="W273">
        <v>0</v>
      </c>
      <c r="X273">
        <v>691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5958</v>
      </c>
      <c r="AF273">
        <v>4123.5</v>
      </c>
      <c r="AG273">
        <v>8107.57</v>
      </c>
      <c r="AH273">
        <v>0</v>
      </c>
      <c r="AI273">
        <v>12231.07</v>
      </c>
    </row>
    <row r="274" spans="1:35" x14ac:dyDescent="0.2">
      <c r="A274" t="s">
        <v>35</v>
      </c>
      <c r="B274" t="s">
        <v>36</v>
      </c>
      <c r="C274">
        <v>1</v>
      </c>
      <c r="D274">
        <v>5</v>
      </c>
      <c r="E274">
        <v>26</v>
      </c>
      <c r="F274" t="s">
        <v>64</v>
      </c>
      <c r="G274" t="s">
        <v>58</v>
      </c>
      <c r="H274" s="1">
        <v>43191</v>
      </c>
      <c r="I274">
        <v>226</v>
      </c>
      <c r="J274">
        <v>175</v>
      </c>
      <c r="K274">
        <v>0</v>
      </c>
      <c r="L274">
        <v>51</v>
      </c>
      <c r="M274">
        <v>20</v>
      </c>
      <c r="N274">
        <v>3883</v>
      </c>
      <c r="O274">
        <v>194.15</v>
      </c>
      <c r="P274">
        <v>3005</v>
      </c>
      <c r="Q274">
        <v>0</v>
      </c>
      <c r="R274">
        <v>878</v>
      </c>
      <c r="S274">
        <v>20</v>
      </c>
      <c r="T274">
        <v>4089</v>
      </c>
      <c r="U274">
        <v>204.45</v>
      </c>
      <c r="V274">
        <v>3165</v>
      </c>
      <c r="W274">
        <v>0</v>
      </c>
      <c r="X274">
        <v>924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7972</v>
      </c>
      <c r="AF274">
        <v>5522.15</v>
      </c>
      <c r="AG274">
        <v>10836.51</v>
      </c>
      <c r="AH274">
        <v>0</v>
      </c>
      <c r="AI274">
        <v>16358.66</v>
      </c>
    </row>
    <row r="275" spans="1:35" x14ac:dyDescent="0.2">
      <c r="A275" t="s">
        <v>35</v>
      </c>
      <c r="B275" t="s">
        <v>36</v>
      </c>
      <c r="C275">
        <v>1</v>
      </c>
      <c r="D275">
        <v>5</v>
      </c>
      <c r="E275">
        <v>26</v>
      </c>
      <c r="F275" t="s">
        <v>64</v>
      </c>
      <c r="G275" t="s">
        <v>58</v>
      </c>
      <c r="H275" s="1">
        <v>43221</v>
      </c>
      <c r="I275">
        <v>225</v>
      </c>
      <c r="J275">
        <v>174</v>
      </c>
      <c r="K275">
        <v>0</v>
      </c>
      <c r="L275">
        <v>51</v>
      </c>
      <c r="M275">
        <v>22</v>
      </c>
      <c r="N275">
        <v>4272</v>
      </c>
      <c r="O275">
        <v>194.18</v>
      </c>
      <c r="P275">
        <v>3307</v>
      </c>
      <c r="Q275">
        <v>0</v>
      </c>
      <c r="R275">
        <v>965</v>
      </c>
      <c r="S275">
        <v>22</v>
      </c>
      <c r="T275">
        <v>4459</v>
      </c>
      <c r="U275">
        <v>202.68</v>
      </c>
      <c r="V275">
        <v>3451</v>
      </c>
      <c r="W275">
        <v>0</v>
      </c>
      <c r="X275">
        <v>1008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8731</v>
      </c>
      <c r="AF275">
        <v>6076.75</v>
      </c>
      <c r="AG275">
        <v>11815.93</v>
      </c>
      <c r="AH275">
        <v>0</v>
      </c>
      <c r="AI275">
        <v>17892.68</v>
      </c>
    </row>
    <row r="276" spans="1:35" x14ac:dyDescent="0.2">
      <c r="A276" t="s">
        <v>35</v>
      </c>
      <c r="B276" t="s">
        <v>36</v>
      </c>
      <c r="C276">
        <v>1</v>
      </c>
      <c r="D276">
        <v>5</v>
      </c>
      <c r="E276">
        <v>26</v>
      </c>
      <c r="F276" t="s">
        <v>64</v>
      </c>
      <c r="G276" t="s">
        <v>58</v>
      </c>
      <c r="H276" s="1">
        <v>43252</v>
      </c>
      <c r="I276">
        <v>223</v>
      </c>
      <c r="J276">
        <v>173</v>
      </c>
      <c r="K276">
        <v>0</v>
      </c>
      <c r="L276">
        <v>50</v>
      </c>
      <c r="M276">
        <v>1</v>
      </c>
      <c r="N276">
        <v>174</v>
      </c>
      <c r="O276">
        <v>174</v>
      </c>
      <c r="P276">
        <v>135</v>
      </c>
      <c r="Q276">
        <v>0</v>
      </c>
      <c r="R276">
        <v>39</v>
      </c>
      <c r="S276">
        <v>1</v>
      </c>
      <c r="T276">
        <v>196</v>
      </c>
      <c r="U276">
        <v>196</v>
      </c>
      <c r="V276">
        <v>152</v>
      </c>
      <c r="W276">
        <v>0</v>
      </c>
      <c r="X276">
        <v>44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370</v>
      </c>
      <c r="AF276">
        <v>247.95</v>
      </c>
      <c r="AG276">
        <v>520.28</v>
      </c>
      <c r="AH276">
        <v>0</v>
      </c>
      <c r="AI276">
        <v>768.23</v>
      </c>
    </row>
    <row r="277" spans="1:35" x14ac:dyDescent="0.2">
      <c r="A277" t="s">
        <v>35</v>
      </c>
      <c r="B277" t="s">
        <v>36</v>
      </c>
      <c r="C277">
        <v>1</v>
      </c>
      <c r="D277">
        <v>5</v>
      </c>
      <c r="E277">
        <v>27</v>
      </c>
      <c r="F277" t="s">
        <v>65</v>
      </c>
      <c r="G277" t="s">
        <v>58</v>
      </c>
      <c r="H277" s="1">
        <v>42948</v>
      </c>
      <c r="I277">
        <v>107</v>
      </c>
      <c r="J277">
        <v>80</v>
      </c>
      <c r="K277">
        <v>15</v>
      </c>
      <c r="L277">
        <v>12</v>
      </c>
      <c r="M277">
        <v>14</v>
      </c>
      <c r="N277">
        <v>918</v>
      </c>
      <c r="O277">
        <v>65.569999999999993</v>
      </c>
      <c r="P277">
        <v>655</v>
      </c>
      <c r="Q277">
        <v>132</v>
      </c>
      <c r="R277">
        <v>131</v>
      </c>
      <c r="S277">
        <v>14</v>
      </c>
      <c r="T277">
        <v>1263</v>
      </c>
      <c r="U277">
        <v>90.21</v>
      </c>
      <c r="V277">
        <v>950</v>
      </c>
      <c r="W277">
        <v>189</v>
      </c>
      <c r="X277">
        <v>124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2181</v>
      </c>
      <c r="AF277">
        <v>1376.95</v>
      </c>
      <c r="AG277">
        <v>3742.85</v>
      </c>
      <c r="AH277">
        <v>0</v>
      </c>
      <c r="AI277">
        <v>5119.8</v>
      </c>
    </row>
    <row r="278" spans="1:35" x14ac:dyDescent="0.2">
      <c r="A278" t="s">
        <v>35</v>
      </c>
      <c r="B278" t="s">
        <v>36</v>
      </c>
      <c r="C278">
        <v>1</v>
      </c>
      <c r="D278">
        <v>5</v>
      </c>
      <c r="E278">
        <v>27</v>
      </c>
      <c r="F278" t="s">
        <v>65</v>
      </c>
      <c r="G278" t="s">
        <v>58</v>
      </c>
      <c r="H278" s="1">
        <v>42979</v>
      </c>
      <c r="I278">
        <v>104</v>
      </c>
      <c r="J278">
        <v>76</v>
      </c>
      <c r="K278">
        <v>16</v>
      </c>
      <c r="L278">
        <v>12</v>
      </c>
      <c r="M278">
        <v>20</v>
      </c>
      <c r="N278">
        <v>1542</v>
      </c>
      <c r="O278">
        <v>77.099999999999994</v>
      </c>
      <c r="P278">
        <v>1145</v>
      </c>
      <c r="Q278">
        <v>254</v>
      </c>
      <c r="R278">
        <v>143</v>
      </c>
      <c r="S278">
        <v>20</v>
      </c>
      <c r="T278">
        <v>1846</v>
      </c>
      <c r="U278">
        <v>92.3</v>
      </c>
      <c r="V278">
        <v>1423</v>
      </c>
      <c r="W278">
        <v>301</v>
      </c>
      <c r="X278">
        <v>122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3388</v>
      </c>
      <c r="AF278">
        <v>2414.9499999999998</v>
      </c>
      <c r="AG278">
        <v>5633.62</v>
      </c>
      <c r="AH278">
        <v>0</v>
      </c>
      <c r="AI278">
        <v>8048.57</v>
      </c>
    </row>
    <row r="279" spans="1:35" x14ac:dyDescent="0.2">
      <c r="A279" t="s">
        <v>35</v>
      </c>
      <c r="B279" t="s">
        <v>36</v>
      </c>
      <c r="C279">
        <v>1</v>
      </c>
      <c r="D279">
        <v>5</v>
      </c>
      <c r="E279">
        <v>27</v>
      </c>
      <c r="F279" t="s">
        <v>65</v>
      </c>
      <c r="G279" t="s">
        <v>58</v>
      </c>
      <c r="H279" s="1">
        <v>43009</v>
      </c>
      <c r="I279">
        <v>100</v>
      </c>
      <c r="J279">
        <v>75</v>
      </c>
      <c r="K279">
        <v>15</v>
      </c>
      <c r="L279">
        <v>10</v>
      </c>
      <c r="M279">
        <v>22</v>
      </c>
      <c r="N279">
        <v>1618</v>
      </c>
      <c r="O279">
        <v>73.55</v>
      </c>
      <c r="P279">
        <v>1191</v>
      </c>
      <c r="Q279">
        <v>275</v>
      </c>
      <c r="R279">
        <v>152</v>
      </c>
      <c r="S279">
        <v>22</v>
      </c>
      <c r="T279">
        <v>1839</v>
      </c>
      <c r="U279">
        <v>83.59</v>
      </c>
      <c r="V279">
        <v>1411</v>
      </c>
      <c r="W279">
        <v>307</v>
      </c>
      <c r="X279">
        <v>121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3457</v>
      </c>
      <c r="AF279">
        <v>2528.6</v>
      </c>
      <c r="AG279">
        <v>5610.97</v>
      </c>
      <c r="AH279">
        <v>0</v>
      </c>
      <c r="AI279">
        <v>8139.57</v>
      </c>
    </row>
    <row r="280" spans="1:35" x14ac:dyDescent="0.2">
      <c r="A280" t="s">
        <v>35</v>
      </c>
      <c r="B280" t="s">
        <v>36</v>
      </c>
      <c r="C280">
        <v>1</v>
      </c>
      <c r="D280">
        <v>5</v>
      </c>
      <c r="E280">
        <v>27</v>
      </c>
      <c r="F280" t="s">
        <v>65</v>
      </c>
      <c r="G280" t="s">
        <v>58</v>
      </c>
      <c r="H280" s="1">
        <v>43040</v>
      </c>
      <c r="I280">
        <v>93</v>
      </c>
      <c r="J280">
        <v>67</v>
      </c>
      <c r="K280">
        <v>12</v>
      </c>
      <c r="L280">
        <v>14</v>
      </c>
      <c r="M280">
        <v>18</v>
      </c>
      <c r="N280">
        <v>1118</v>
      </c>
      <c r="O280">
        <v>62.11</v>
      </c>
      <c r="P280">
        <v>857</v>
      </c>
      <c r="Q280">
        <v>161</v>
      </c>
      <c r="R280">
        <v>100</v>
      </c>
      <c r="S280">
        <v>18</v>
      </c>
      <c r="T280">
        <v>1388</v>
      </c>
      <c r="U280">
        <v>77.11</v>
      </c>
      <c r="V280">
        <v>1082</v>
      </c>
      <c r="W280">
        <v>194</v>
      </c>
      <c r="X280">
        <v>112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2506</v>
      </c>
      <c r="AF280">
        <v>1763.2</v>
      </c>
      <c r="AG280">
        <v>4189.6400000000003</v>
      </c>
      <c r="AH280">
        <v>0</v>
      </c>
      <c r="AI280">
        <v>5952.84</v>
      </c>
    </row>
    <row r="281" spans="1:35" x14ac:dyDescent="0.2">
      <c r="A281" t="s">
        <v>35</v>
      </c>
      <c r="B281" t="s">
        <v>36</v>
      </c>
      <c r="C281">
        <v>1</v>
      </c>
      <c r="D281">
        <v>5</v>
      </c>
      <c r="E281">
        <v>27</v>
      </c>
      <c r="F281" t="s">
        <v>65</v>
      </c>
      <c r="G281" t="s">
        <v>58</v>
      </c>
      <c r="H281" s="1">
        <v>43070</v>
      </c>
      <c r="I281">
        <v>91</v>
      </c>
      <c r="J281">
        <v>66</v>
      </c>
      <c r="K281">
        <v>12</v>
      </c>
      <c r="L281">
        <v>13</v>
      </c>
      <c r="M281">
        <v>15</v>
      </c>
      <c r="N281">
        <v>978</v>
      </c>
      <c r="O281">
        <v>65.2</v>
      </c>
      <c r="P281">
        <v>744</v>
      </c>
      <c r="Q281">
        <v>108</v>
      </c>
      <c r="R281">
        <v>126</v>
      </c>
      <c r="S281">
        <v>15</v>
      </c>
      <c r="T281">
        <v>1135</v>
      </c>
      <c r="U281">
        <v>75.67</v>
      </c>
      <c r="V281">
        <v>878</v>
      </c>
      <c r="W281">
        <v>139</v>
      </c>
      <c r="X281">
        <v>118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2113</v>
      </c>
      <c r="AF281">
        <v>1496.4</v>
      </c>
      <c r="AG281">
        <v>3356.69</v>
      </c>
      <c r="AH281">
        <v>0</v>
      </c>
      <c r="AI281">
        <v>4853.09</v>
      </c>
    </row>
    <row r="282" spans="1:35" x14ac:dyDescent="0.2">
      <c r="A282" t="s">
        <v>35</v>
      </c>
      <c r="B282" t="s">
        <v>36</v>
      </c>
      <c r="C282">
        <v>1</v>
      </c>
      <c r="D282">
        <v>5</v>
      </c>
      <c r="E282">
        <v>27</v>
      </c>
      <c r="F282" t="s">
        <v>65</v>
      </c>
      <c r="G282" t="s">
        <v>58</v>
      </c>
      <c r="H282" s="1">
        <v>43101</v>
      </c>
      <c r="I282">
        <v>90</v>
      </c>
      <c r="J282">
        <v>67</v>
      </c>
      <c r="K282">
        <v>10</v>
      </c>
      <c r="L282">
        <v>13</v>
      </c>
      <c r="M282">
        <v>16</v>
      </c>
      <c r="N282">
        <v>985</v>
      </c>
      <c r="O282">
        <v>61.56</v>
      </c>
      <c r="P282">
        <v>772</v>
      </c>
      <c r="Q282">
        <v>108</v>
      </c>
      <c r="R282">
        <v>105</v>
      </c>
      <c r="S282">
        <v>16</v>
      </c>
      <c r="T282">
        <v>1162</v>
      </c>
      <c r="U282">
        <v>72.63</v>
      </c>
      <c r="V282">
        <v>909</v>
      </c>
      <c r="W282">
        <v>139</v>
      </c>
      <c r="X282">
        <v>114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2147</v>
      </c>
      <c r="AF282">
        <v>1539.1</v>
      </c>
      <c r="AG282">
        <v>3457.74</v>
      </c>
      <c r="AH282">
        <v>0</v>
      </c>
      <c r="AI282">
        <v>4996.84</v>
      </c>
    </row>
    <row r="283" spans="1:35" x14ac:dyDescent="0.2">
      <c r="A283" t="s">
        <v>35</v>
      </c>
      <c r="B283" t="s">
        <v>36</v>
      </c>
      <c r="C283">
        <v>1</v>
      </c>
      <c r="D283">
        <v>5</v>
      </c>
      <c r="E283">
        <v>27</v>
      </c>
      <c r="F283" t="s">
        <v>65</v>
      </c>
      <c r="G283" t="s">
        <v>58</v>
      </c>
      <c r="H283" s="1">
        <v>43132</v>
      </c>
      <c r="I283">
        <v>91</v>
      </c>
      <c r="J283">
        <v>64</v>
      </c>
      <c r="K283">
        <v>11</v>
      </c>
      <c r="L283">
        <v>16</v>
      </c>
      <c r="M283">
        <v>19</v>
      </c>
      <c r="N283">
        <v>1161</v>
      </c>
      <c r="O283">
        <v>61.11</v>
      </c>
      <c r="P283">
        <v>907</v>
      </c>
      <c r="Q283">
        <v>114</v>
      </c>
      <c r="R283">
        <v>140</v>
      </c>
      <c r="S283">
        <v>19</v>
      </c>
      <c r="T283">
        <v>1368</v>
      </c>
      <c r="U283">
        <v>72</v>
      </c>
      <c r="V283">
        <v>1045</v>
      </c>
      <c r="W283">
        <v>173</v>
      </c>
      <c r="X283">
        <v>150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2529</v>
      </c>
      <c r="AF283">
        <v>1794.55</v>
      </c>
      <c r="AG283">
        <v>4020.88</v>
      </c>
      <c r="AH283">
        <v>0</v>
      </c>
      <c r="AI283">
        <v>5815.43</v>
      </c>
    </row>
    <row r="284" spans="1:35" x14ac:dyDescent="0.2">
      <c r="A284" t="s">
        <v>35</v>
      </c>
      <c r="B284" t="s">
        <v>36</v>
      </c>
      <c r="C284">
        <v>1</v>
      </c>
      <c r="D284">
        <v>5</v>
      </c>
      <c r="E284">
        <v>27</v>
      </c>
      <c r="F284" t="s">
        <v>65</v>
      </c>
      <c r="G284" t="s">
        <v>58</v>
      </c>
      <c r="H284" s="1">
        <v>43160</v>
      </c>
      <c r="I284">
        <v>90</v>
      </c>
      <c r="J284">
        <v>66</v>
      </c>
      <c r="K284">
        <v>11</v>
      </c>
      <c r="L284">
        <v>13</v>
      </c>
      <c r="M284">
        <v>15</v>
      </c>
      <c r="N284">
        <v>855</v>
      </c>
      <c r="O284">
        <v>57</v>
      </c>
      <c r="P284">
        <v>663</v>
      </c>
      <c r="Q284">
        <v>88</v>
      </c>
      <c r="R284">
        <v>104</v>
      </c>
      <c r="S284">
        <v>15</v>
      </c>
      <c r="T284">
        <v>1083</v>
      </c>
      <c r="U284">
        <v>72.2</v>
      </c>
      <c r="V284">
        <v>824</v>
      </c>
      <c r="W284">
        <v>142</v>
      </c>
      <c r="X284">
        <v>117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1938</v>
      </c>
      <c r="AF284">
        <v>1319.05</v>
      </c>
      <c r="AG284">
        <v>3186.29</v>
      </c>
      <c r="AH284">
        <v>0</v>
      </c>
      <c r="AI284">
        <v>4505.34</v>
      </c>
    </row>
    <row r="285" spans="1:35" x14ac:dyDescent="0.2">
      <c r="A285" t="s">
        <v>35</v>
      </c>
      <c r="B285" t="s">
        <v>36</v>
      </c>
      <c r="C285">
        <v>1</v>
      </c>
      <c r="D285">
        <v>5</v>
      </c>
      <c r="E285">
        <v>27</v>
      </c>
      <c r="F285" t="s">
        <v>65</v>
      </c>
      <c r="G285" t="s">
        <v>58</v>
      </c>
      <c r="H285" s="1">
        <v>43191</v>
      </c>
      <c r="I285">
        <v>90</v>
      </c>
      <c r="J285">
        <v>66</v>
      </c>
      <c r="K285">
        <v>11</v>
      </c>
      <c r="L285">
        <v>13</v>
      </c>
      <c r="M285">
        <v>20</v>
      </c>
      <c r="N285">
        <v>1208</v>
      </c>
      <c r="O285">
        <v>60.4</v>
      </c>
      <c r="P285">
        <v>937</v>
      </c>
      <c r="Q285">
        <v>131</v>
      </c>
      <c r="R285">
        <v>140</v>
      </c>
      <c r="S285">
        <v>20</v>
      </c>
      <c r="T285">
        <v>1436</v>
      </c>
      <c r="U285">
        <v>71.8</v>
      </c>
      <c r="V285">
        <v>1113</v>
      </c>
      <c r="W285">
        <v>182</v>
      </c>
      <c r="X285">
        <v>141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2644</v>
      </c>
      <c r="AF285">
        <v>1871.7</v>
      </c>
      <c r="AG285">
        <v>4268.6400000000003</v>
      </c>
      <c r="AH285">
        <v>0</v>
      </c>
      <c r="AI285">
        <v>6140.34</v>
      </c>
    </row>
    <row r="286" spans="1:35" x14ac:dyDescent="0.2">
      <c r="A286" t="s">
        <v>35</v>
      </c>
      <c r="B286" t="s">
        <v>36</v>
      </c>
      <c r="C286">
        <v>1</v>
      </c>
      <c r="D286">
        <v>5</v>
      </c>
      <c r="E286">
        <v>27</v>
      </c>
      <c r="F286" t="s">
        <v>65</v>
      </c>
      <c r="G286" t="s">
        <v>58</v>
      </c>
      <c r="H286" s="1">
        <v>43221</v>
      </c>
      <c r="I286">
        <v>89</v>
      </c>
      <c r="J286">
        <v>65</v>
      </c>
      <c r="K286">
        <v>12</v>
      </c>
      <c r="L286">
        <v>12</v>
      </c>
      <c r="M286">
        <v>22</v>
      </c>
      <c r="N286">
        <v>1277</v>
      </c>
      <c r="O286">
        <v>58.05</v>
      </c>
      <c r="P286">
        <v>983</v>
      </c>
      <c r="Q286">
        <v>151</v>
      </c>
      <c r="R286">
        <v>143</v>
      </c>
      <c r="S286">
        <v>22</v>
      </c>
      <c r="T286">
        <v>1600</v>
      </c>
      <c r="U286">
        <v>72.73</v>
      </c>
      <c r="V286">
        <v>1238</v>
      </c>
      <c r="W286">
        <v>217</v>
      </c>
      <c r="X286">
        <v>145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2877</v>
      </c>
      <c r="AF286">
        <v>1982.1</v>
      </c>
      <c r="AG286">
        <v>4785.8</v>
      </c>
      <c r="AH286">
        <v>0</v>
      </c>
      <c r="AI286">
        <v>6767.9</v>
      </c>
    </row>
    <row r="287" spans="1:35" x14ac:dyDescent="0.2">
      <c r="A287" t="s">
        <v>35</v>
      </c>
      <c r="B287" t="s">
        <v>36</v>
      </c>
      <c r="C287">
        <v>1</v>
      </c>
      <c r="D287">
        <v>5</v>
      </c>
      <c r="E287">
        <v>27</v>
      </c>
      <c r="F287" t="s">
        <v>65</v>
      </c>
      <c r="G287" t="s">
        <v>58</v>
      </c>
      <c r="H287" s="1">
        <v>43252</v>
      </c>
      <c r="I287">
        <v>89</v>
      </c>
      <c r="J287">
        <v>65</v>
      </c>
      <c r="K287">
        <v>12</v>
      </c>
      <c r="L287">
        <v>12</v>
      </c>
      <c r="M287">
        <v>1</v>
      </c>
      <c r="N287">
        <v>49</v>
      </c>
      <c r="O287">
        <v>49</v>
      </c>
      <c r="P287">
        <v>38</v>
      </c>
      <c r="Q287">
        <v>5</v>
      </c>
      <c r="R287">
        <v>6</v>
      </c>
      <c r="S287">
        <v>1</v>
      </c>
      <c r="T287">
        <v>77</v>
      </c>
      <c r="U287">
        <v>77</v>
      </c>
      <c r="V287">
        <v>64</v>
      </c>
      <c r="W287">
        <v>9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126</v>
      </c>
      <c r="AF287">
        <v>75.55</v>
      </c>
      <c r="AG287">
        <v>239.59</v>
      </c>
      <c r="AH287">
        <v>0</v>
      </c>
      <c r="AI287">
        <v>315.14</v>
      </c>
    </row>
    <row r="288" spans="1:35" x14ac:dyDescent="0.2">
      <c r="A288" t="s">
        <v>35</v>
      </c>
      <c r="B288" t="s">
        <v>36</v>
      </c>
      <c r="C288">
        <v>1</v>
      </c>
      <c r="D288">
        <v>5</v>
      </c>
      <c r="E288">
        <v>28</v>
      </c>
      <c r="F288" t="s">
        <v>66</v>
      </c>
      <c r="G288" t="s">
        <v>58</v>
      </c>
      <c r="H288" s="1">
        <v>42948</v>
      </c>
      <c r="I288">
        <v>123</v>
      </c>
      <c r="J288">
        <v>89</v>
      </c>
      <c r="K288">
        <v>18</v>
      </c>
      <c r="L288">
        <v>16</v>
      </c>
      <c r="M288">
        <v>14</v>
      </c>
      <c r="N288">
        <v>883</v>
      </c>
      <c r="O288">
        <v>63.07</v>
      </c>
      <c r="P288">
        <v>645</v>
      </c>
      <c r="Q288">
        <v>104</v>
      </c>
      <c r="R288">
        <v>134</v>
      </c>
      <c r="S288">
        <v>14</v>
      </c>
      <c r="T288">
        <v>1474</v>
      </c>
      <c r="U288">
        <v>105.29</v>
      </c>
      <c r="V288">
        <v>1038</v>
      </c>
      <c r="W288">
        <v>212</v>
      </c>
      <c r="X288">
        <v>224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2357</v>
      </c>
      <c r="AF288">
        <v>1319.75</v>
      </c>
      <c r="AG288">
        <v>4140.0600000000004</v>
      </c>
      <c r="AH288">
        <v>0</v>
      </c>
      <c r="AI288">
        <v>5459.81</v>
      </c>
    </row>
    <row r="289" spans="1:35" x14ac:dyDescent="0.2">
      <c r="A289" t="s">
        <v>35</v>
      </c>
      <c r="B289" t="s">
        <v>36</v>
      </c>
      <c r="C289">
        <v>1</v>
      </c>
      <c r="D289">
        <v>5</v>
      </c>
      <c r="E289">
        <v>28</v>
      </c>
      <c r="F289" t="s">
        <v>66</v>
      </c>
      <c r="G289" t="s">
        <v>58</v>
      </c>
      <c r="H289" s="1">
        <v>42979</v>
      </c>
      <c r="I289">
        <v>121</v>
      </c>
      <c r="J289">
        <v>83</v>
      </c>
      <c r="K289">
        <v>19</v>
      </c>
      <c r="L289">
        <v>19</v>
      </c>
      <c r="M289">
        <v>20</v>
      </c>
      <c r="N289">
        <v>1309</v>
      </c>
      <c r="O289">
        <v>65.45</v>
      </c>
      <c r="P289">
        <v>952</v>
      </c>
      <c r="Q289">
        <v>161</v>
      </c>
      <c r="R289">
        <v>196</v>
      </c>
      <c r="S289">
        <v>20</v>
      </c>
      <c r="T289">
        <v>2132</v>
      </c>
      <c r="U289">
        <v>106.6</v>
      </c>
      <c r="V289">
        <v>1552</v>
      </c>
      <c r="W289">
        <v>315</v>
      </c>
      <c r="X289">
        <v>265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3441</v>
      </c>
      <c r="AF289">
        <v>1958.25</v>
      </c>
      <c r="AG289">
        <v>6157.12</v>
      </c>
      <c r="AH289">
        <v>0</v>
      </c>
      <c r="AI289">
        <v>8115.37</v>
      </c>
    </row>
    <row r="290" spans="1:35" x14ac:dyDescent="0.2">
      <c r="A290" t="s">
        <v>35</v>
      </c>
      <c r="B290" t="s">
        <v>36</v>
      </c>
      <c r="C290">
        <v>1</v>
      </c>
      <c r="D290">
        <v>5</v>
      </c>
      <c r="E290">
        <v>28</v>
      </c>
      <c r="F290" t="s">
        <v>66</v>
      </c>
      <c r="G290" t="s">
        <v>58</v>
      </c>
      <c r="H290" s="1">
        <v>43009</v>
      </c>
      <c r="I290">
        <v>119</v>
      </c>
      <c r="J290">
        <v>83</v>
      </c>
      <c r="K290">
        <v>18</v>
      </c>
      <c r="L290">
        <v>18</v>
      </c>
      <c r="M290">
        <v>20</v>
      </c>
      <c r="N290">
        <v>1707</v>
      </c>
      <c r="O290">
        <v>85.35</v>
      </c>
      <c r="P290">
        <v>1206</v>
      </c>
      <c r="Q290">
        <v>230</v>
      </c>
      <c r="R290">
        <v>271</v>
      </c>
      <c r="S290">
        <v>20</v>
      </c>
      <c r="T290">
        <v>2164</v>
      </c>
      <c r="U290">
        <v>108.2</v>
      </c>
      <c r="V290">
        <v>1514</v>
      </c>
      <c r="W290">
        <v>323</v>
      </c>
      <c r="X290">
        <v>327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3871</v>
      </c>
      <c r="AF290">
        <v>2525.3000000000002</v>
      </c>
      <c r="AG290">
        <v>6078.8</v>
      </c>
      <c r="AH290">
        <v>0</v>
      </c>
      <c r="AI290">
        <v>8604.1</v>
      </c>
    </row>
    <row r="291" spans="1:35" x14ac:dyDescent="0.2">
      <c r="A291" t="s">
        <v>35</v>
      </c>
      <c r="B291" t="s">
        <v>36</v>
      </c>
      <c r="C291">
        <v>1</v>
      </c>
      <c r="D291">
        <v>5</v>
      </c>
      <c r="E291">
        <v>28</v>
      </c>
      <c r="F291" t="s">
        <v>66</v>
      </c>
      <c r="G291" t="s">
        <v>58</v>
      </c>
      <c r="H291" s="1">
        <v>43040</v>
      </c>
      <c r="I291">
        <v>120</v>
      </c>
      <c r="J291">
        <v>87</v>
      </c>
      <c r="K291">
        <v>15</v>
      </c>
      <c r="L291">
        <v>18</v>
      </c>
      <c r="M291">
        <v>18</v>
      </c>
      <c r="N291">
        <v>1571</v>
      </c>
      <c r="O291">
        <v>87.28</v>
      </c>
      <c r="P291">
        <v>1115</v>
      </c>
      <c r="Q291">
        <v>220</v>
      </c>
      <c r="R291">
        <v>236</v>
      </c>
      <c r="S291">
        <v>18</v>
      </c>
      <c r="T291">
        <v>1800</v>
      </c>
      <c r="U291">
        <v>100</v>
      </c>
      <c r="V291">
        <v>1297</v>
      </c>
      <c r="W291">
        <v>244</v>
      </c>
      <c r="X291">
        <v>259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3371</v>
      </c>
      <c r="AF291">
        <v>2341.0500000000002</v>
      </c>
      <c r="AG291">
        <v>5104.12</v>
      </c>
      <c r="AH291">
        <v>0</v>
      </c>
      <c r="AI291">
        <v>7445.17</v>
      </c>
    </row>
    <row r="292" spans="1:35" x14ac:dyDescent="0.2">
      <c r="A292" t="s">
        <v>35</v>
      </c>
      <c r="B292" t="s">
        <v>36</v>
      </c>
      <c r="C292">
        <v>1</v>
      </c>
      <c r="D292">
        <v>5</v>
      </c>
      <c r="E292">
        <v>28</v>
      </c>
      <c r="F292" t="s">
        <v>66</v>
      </c>
      <c r="G292" t="s">
        <v>58</v>
      </c>
      <c r="H292" s="1">
        <v>43070</v>
      </c>
      <c r="I292">
        <v>120</v>
      </c>
      <c r="J292">
        <v>87</v>
      </c>
      <c r="K292">
        <v>14</v>
      </c>
      <c r="L292">
        <v>19</v>
      </c>
      <c r="M292">
        <v>17</v>
      </c>
      <c r="N292">
        <v>1510</v>
      </c>
      <c r="O292">
        <v>88.82</v>
      </c>
      <c r="P292">
        <v>1124</v>
      </c>
      <c r="Q292">
        <v>184</v>
      </c>
      <c r="R292">
        <v>202</v>
      </c>
      <c r="S292">
        <v>17</v>
      </c>
      <c r="T292">
        <v>1656</v>
      </c>
      <c r="U292">
        <v>97.41</v>
      </c>
      <c r="V292">
        <v>1246</v>
      </c>
      <c r="W292">
        <v>186</v>
      </c>
      <c r="X292">
        <v>224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3166</v>
      </c>
      <c r="AF292">
        <v>2294.4</v>
      </c>
      <c r="AG292">
        <v>4752.88</v>
      </c>
      <c r="AH292">
        <v>0</v>
      </c>
      <c r="AI292">
        <v>7047.28</v>
      </c>
    </row>
    <row r="293" spans="1:35" x14ac:dyDescent="0.2">
      <c r="A293" t="s">
        <v>35</v>
      </c>
      <c r="B293" t="s">
        <v>36</v>
      </c>
      <c r="C293">
        <v>1</v>
      </c>
      <c r="D293">
        <v>5</v>
      </c>
      <c r="E293">
        <v>28</v>
      </c>
      <c r="F293" t="s">
        <v>66</v>
      </c>
      <c r="G293" t="s">
        <v>58</v>
      </c>
      <c r="H293" s="1">
        <v>43101</v>
      </c>
      <c r="I293">
        <v>119</v>
      </c>
      <c r="J293">
        <v>88</v>
      </c>
      <c r="K293">
        <v>15</v>
      </c>
      <c r="L293">
        <v>16</v>
      </c>
      <c r="M293">
        <v>18</v>
      </c>
      <c r="N293">
        <v>1701</v>
      </c>
      <c r="O293">
        <v>94.5</v>
      </c>
      <c r="P293">
        <v>1306</v>
      </c>
      <c r="Q293">
        <v>213</v>
      </c>
      <c r="R293">
        <v>182</v>
      </c>
      <c r="S293">
        <v>17</v>
      </c>
      <c r="T293">
        <v>1721</v>
      </c>
      <c r="U293">
        <v>101.24</v>
      </c>
      <c r="V293">
        <v>1308</v>
      </c>
      <c r="W293">
        <v>207</v>
      </c>
      <c r="X293">
        <v>206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3422</v>
      </c>
      <c r="AF293">
        <v>2648.95</v>
      </c>
      <c r="AG293">
        <v>5012.1899999999996</v>
      </c>
      <c r="AH293">
        <v>0</v>
      </c>
      <c r="AI293">
        <v>7661.14</v>
      </c>
    </row>
    <row r="294" spans="1:35" x14ac:dyDescent="0.2">
      <c r="A294" t="s">
        <v>35</v>
      </c>
      <c r="B294" t="s">
        <v>36</v>
      </c>
      <c r="C294">
        <v>1</v>
      </c>
      <c r="D294">
        <v>5</v>
      </c>
      <c r="E294">
        <v>28</v>
      </c>
      <c r="F294" t="s">
        <v>66</v>
      </c>
      <c r="G294" t="s">
        <v>58</v>
      </c>
      <c r="H294" s="1">
        <v>43132</v>
      </c>
      <c r="I294">
        <v>118</v>
      </c>
      <c r="J294">
        <v>88</v>
      </c>
      <c r="K294">
        <v>15</v>
      </c>
      <c r="L294">
        <v>15</v>
      </c>
      <c r="M294">
        <v>22</v>
      </c>
      <c r="N294">
        <v>2016</v>
      </c>
      <c r="O294">
        <v>91.64</v>
      </c>
      <c r="P294">
        <v>1577</v>
      </c>
      <c r="Q294">
        <v>278</v>
      </c>
      <c r="R294">
        <v>161</v>
      </c>
      <c r="S294">
        <v>19</v>
      </c>
      <c r="T294">
        <v>1993</v>
      </c>
      <c r="U294">
        <v>104.89</v>
      </c>
      <c r="V294">
        <v>1533</v>
      </c>
      <c r="W294">
        <v>273</v>
      </c>
      <c r="X294">
        <v>187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4009</v>
      </c>
      <c r="AF294">
        <v>3211.15</v>
      </c>
      <c r="AG294">
        <v>5941.59</v>
      </c>
      <c r="AH294">
        <v>0</v>
      </c>
      <c r="AI294">
        <v>9152.74</v>
      </c>
    </row>
    <row r="295" spans="1:35" x14ac:dyDescent="0.2">
      <c r="A295" t="s">
        <v>35</v>
      </c>
      <c r="B295" t="s">
        <v>36</v>
      </c>
      <c r="C295">
        <v>1</v>
      </c>
      <c r="D295">
        <v>5</v>
      </c>
      <c r="E295">
        <v>28</v>
      </c>
      <c r="F295" t="s">
        <v>66</v>
      </c>
      <c r="G295" t="s">
        <v>58</v>
      </c>
      <c r="H295" s="1">
        <v>43160</v>
      </c>
      <c r="I295">
        <v>116</v>
      </c>
      <c r="J295">
        <v>87</v>
      </c>
      <c r="K295">
        <v>15</v>
      </c>
      <c r="L295">
        <v>14</v>
      </c>
      <c r="M295">
        <v>15</v>
      </c>
      <c r="N295">
        <v>1638</v>
      </c>
      <c r="O295">
        <v>109.2</v>
      </c>
      <c r="P295">
        <v>1258</v>
      </c>
      <c r="Q295">
        <v>221</v>
      </c>
      <c r="R295">
        <v>159</v>
      </c>
      <c r="S295">
        <v>15</v>
      </c>
      <c r="T295">
        <v>1623</v>
      </c>
      <c r="U295">
        <v>108.2</v>
      </c>
      <c r="V295">
        <v>1255</v>
      </c>
      <c r="W295">
        <v>222</v>
      </c>
      <c r="X295">
        <v>146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3261</v>
      </c>
      <c r="AF295">
        <v>2569.65</v>
      </c>
      <c r="AG295">
        <v>4857.01</v>
      </c>
      <c r="AH295">
        <v>0</v>
      </c>
      <c r="AI295">
        <v>7426.66</v>
      </c>
    </row>
    <row r="296" spans="1:35" x14ac:dyDescent="0.2">
      <c r="A296" t="s">
        <v>35</v>
      </c>
      <c r="B296" t="s">
        <v>36</v>
      </c>
      <c r="C296">
        <v>1</v>
      </c>
      <c r="D296">
        <v>5</v>
      </c>
      <c r="E296">
        <v>28</v>
      </c>
      <c r="F296" t="s">
        <v>66</v>
      </c>
      <c r="G296" t="s">
        <v>58</v>
      </c>
      <c r="H296" s="1">
        <v>43191</v>
      </c>
      <c r="I296">
        <v>114</v>
      </c>
      <c r="J296">
        <v>87</v>
      </c>
      <c r="K296">
        <v>15</v>
      </c>
      <c r="L296">
        <v>12</v>
      </c>
      <c r="M296">
        <v>20</v>
      </c>
      <c r="N296">
        <v>1999</v>
      </c>
      <c r="O296">
        <v>99.95</v>
      </c>
      <c r="P296">
        <v>1528</v>
      </c>
      <c r="Q296">
        <v>275</v>
      </c>
      <c r="R296">
        <v>196</v>
      </c>
      <c r="S296">
        <v>20</v>
      </c>
      <c r="T296">
        <v>2107</v>
      </c>
      <c r="U296">
        <v>105.35</v>
      </c>
      <c r="V296">
        <v>1630</v>
      </c>
      <c r="W296">
        <v>290</v>
      </c>
      <c r="X296">
        <v>187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4106</v>
      </c>
      <c r="AF296">
        <v>3131.55</v>
      </c>
      <c r="AG296">
        <v>6312.13</v>
      </c>
      <c r="AH296">
        <v>0</v>
      </c>
      <c r="AI296">
        <v>9443.68</v>
      </c>
    </row>
    <row r="297" spans="1:35" x14ac:dyDescent="0.2">
      <c r="A297" t="s">
        <v>35</v>
      </c>
      <c r="B297" t="s">
        <v>36</v>
      </c>
      <c r="C297">
        <v>1</v>
      </c>
      <c r="D297">
        <v>5</v>
      </c>
      <c r="E297">
        <v>28</v>
      </c>
      <c r="F297" t="s">
        <v>66</v>
      </c>
      <c r="G297" t="s">
        <v>58</v>
      </c>
      <c r="H297" s="1">
        <v>43221</v>
      </c>
      <c r="I297">
        <v>114</v>
      </c>
      <c r="J297">
        <v>85</v>
      </c>
      <c r="K297">
        <v>15</v>
      </c>
      <c r="L297">
        <v>14</v>
      </c>
      <c r="M297">
        <v>22</v>
      </c>
      <c r="N297">
        <v>2260</v>
      </c>
      <c r="O297">
        <v>102.73</v>
      </c>
      <c r="P297">
        <v>1698</v>
      </c>
      <c r="Q297">
        <v>307</v>
      </c>
      <c r="R297">
        <v>255</v>
      </c>
      <c r="S297">
        <v>22</v>
      </c>
      <c r="T297">
        <v>2254</v>
      </c>
      <c r="U297">
        <v>102.45</v>
      </c>
      <c r="V297">
        <v>1762</v>
      </c>
      <c r="W297">
        <v>300</v>
      </c>
      <c r="X297">
        <v>192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4514</v>
      </c>
      <c r="AF297">
        <v>3493.15</v>
      </c>
      <c r="AG297">
        <v>6780.1</v>
      </c>
      <c r="AH297">
        <v>0</v>
      </c>
      <c r="AI297">
        <v>10273.25</v>
      </c>
    </row>
    <row r="298" spans="1:35" x14ac:dyDescent="0.2">
      <c r="A298" t="s">
        <v>35</v>
      </c>
      <c r="B298" t="s">
        <v>36</v>
      </c>
      <c r="C298">
        <v>1</v>
      </c>
      <c r="D298">
        <v>5</v>
      </c>
      <c r="E298">
        <v>28</v>
      </c>
      <c r="F298" t="s">
        <v>66</v>
      </c>
      <c r="G298" t="s">
        <v>58</v>
      </c>
      <c r="H298" s="1">
        <v>43252</v>
      </c>
      <c r="I298">
        <v>385</v>
      </c>
      <c r="J298">
        <v>278</v>
      </c>
      <c r="K298">
        <v>40</v>
      </c>
      <c r="L298">
        <v>67</v>
      </c>
      <c r="M298">
        <v>1</v>
      </c>
      <c r="N298">
        <v>109</v>
      </c>
      <c r="O298">
        <v>109</v>
      </c>
      <c r="P298">
        <v>81</v>
      </c>
      <c r="Q298">
        <v>15</v>
      </c>
      <c r="R298">
        <v>13</v>
      </c>
      <c r="S298">
        <v>1</v>
      </c>
      <c r="T298">
        <v>109</v>
      </c>
      <c r="U298">
        <v>109</v>
      </c>
      <c r="V298">
        <v>81</v>
      </c>
      <c r="W298">
        <v>15</v>
      </c>
      <c r="X298">
        <v>13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218</v>
      </c>
      <c r="AF298">
        <v>167.4</v>
      </c>
      <c r="AG298">
        <v>316.83</v>
      </c>
      <c r="AH298">
        <v>0</v>
      </c>
      <c r="AI298">
        <v>484.23</v>
      </c>
    </row>
    <row r="299" spans="1:35" x14ac:dyDescent="0.2">
      <c r="A299" t="s">
        <v>35</v>
      </c>
      <c r="B299" t="s">
        <v>36</v>
      </c>
      <c r="C299">
        <v>1</v>
      </c>
      <c r="D299">
        <v>5</v>
      </c>
      <c r="E299">
        <v>29</v>
      </c>
      <c r="F299" t="s">
        <v>67</v>
      </c>
      <c r="G299" t="s">
        <v>58</v>
      </c>
      <c r="H299" s="1">
        <v>42948</v>
      </c>
      <c r="I299">
        <v>125</v>
      </c>
      <c r="J299">
        <v>72</v>
      </c>
      <c r="K299">
        <v>25</v>
      </c>
      <c r="L299">
        <v>28</v>
      </c>
      <c r="M299">
        <v>14</v>
      </c>
      <c r="N299">
        <v>1519</v>
      </c>
      <c r="O299">
        <v>108.5</v>
      </c>
      <c r="P299">
        <v>873</v>
      </c>
      <c r="Q299">
        <v>280</v>
      </c>
      <c r="R299">
        <v>366</v>
      </c>
      <c r="S299">
        <v>14</v>
      </c>
      <c r="T299">
        <v>1533</v>
      </c>
      <c r="U299">
        <v>109.5</v>
      </c>
      <c r="V299">
        <v>936</v>
      </c>
      <c r="W299">
        <v>281</v>
      </c>
      <c r="X299">
        <v>316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3052</v>
      </c>
      <c r="AF299">
        <v>2043.55</v>
      </c>
      <c r="AG299">
        <v>4039.11</v>
      </c>
      <c r="AH299">
        <v>0</v>
      </c>
      <c r="AI299">
        <v>6082.66</v>
      </c>
    </row>
    <row r="300" spans="1:35" x14ac:dyDescent="0.2">
      <c r="A300" t="s">
        <v>35</v>
      </c>
      <c r="B300" t="s">
        <v>36</v>
      </c>
      <c r="C300">
        <v>1</v>
      </c>
      <c r="D300">
        <v>5</v>
      </c>
      <c r="E300">
        <v>29</v>
      </c>
      <c r="F300" t="s">
        <v>67</v>
      </c>
      <c r="G300" t="s">
        <v>58</v>
      </c>
      <c r="H300" s="1">
        <v>42979</v>
      </c>
      <c r="I300">
        <v>122</v>
      </c>
      <c r="J300">
        <v>68</v>
      </c>
      <c r="K300">
        <v>26</v>
      </c>
      <c r="L300">
        <v>28</v>
      </c>
      <c r="M300">
        <v>20</v>
      </c>
      <c r="N300">
        <v>2088</v>
      </c>
      <c r="O300">
        <v>104.4</v>
      </c>
      <c r="P300">
        <v>1194</v>
      </c>
      <c r="Q300">
        <v>444</v>
      </c>
      <c r="R300">
        <v>450</v>
      </c>
      <c r="S300">
        <v>20</v>
      </c>
      <c r="T300">
        <v>2137</v>
      </c>
      <c r="U300">
        <v>106.85</v>
      </c>
      <c r="V300">
        <v>1288</v>
      </c>
      <c r="W300">
        <v>462</v>
      </c>
      <c r="X300">
        <v>387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4225</v>
      </c>
      <c r="AF300">
        <v>2868.3</v>
      </c>
      <c r="AG300">
        <v>5758.63</v>
      </c>
      <c r="AH300">
        <v>0</v>
      </c>
      <c r="AI300">
        <v>8626.93</v>
      </c>
    </row>
    <row r="301" spans="1:35" x14ac:dyDescent="0.2">
      <c r="A301" t="s">
        <v>35</v>
      </c>
      <c r="B301" t="s">
        <v>36</v>
      </c>
      <c r="C301">
        <v>1</v>
      </c>
      <c r="D301">
        <v>5</v>
      </c>
      <c r="E301">
        <v>29</v>
      </c>
      <c r="F301" t="s">
        <v>67</v>
      </c>
      <c r="G301" t="s">
        <v>58</v>
      </c>
      <c r="H301" s="1">
        <v>43009</v>
      </c>
      <c r="I301">
        <v>120</v>
      </c>
      <c r="J301">
        <v>70</v>
      </c>
      <c r="K301">
        <v>23</v>
      </c>
      <c r="L301">
        <v>27</v>
      </c>
      <c r="M301">
        <v>20</v>
      </c>
      <c r="N301">
        <v>2015</v>
      </c>
      <c r="O301">
        <v>100.75</v>
      </c>
      <c r="P301">
        <v>1137</v>
      </c>
      <c r="Q301">
        <v>427</v>
      </c>
      <c r="R301">
        <v>451</v>
      </c>
      <c r="S301">
        <v>20</v>
      </c>
      <c r="T301">
        <v>2156</v>
      </c>
      <c r="U301">
        <v>107.8</v>
      </c>
      <c r="V301">
        <v>1291</v>
      </c>
      <c r="W301">
        <v>460</v>
      </c>
      <c r="X301">
        <v>405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4171</v>
      </c>
      <c r="AF301">
        <v>2744.2</v>
      </c>
      <c r="AG301">
        <v>5769.76</v>
      </c>
      <c r="AH301">
        <v>0</v>
      </c>
      <c r="AI301">
        <v>8513.9599999999991</v>
      </c>
    </row>
    <row r="302" spans="1:35" x14ac:dyDescent="0.2">
      <c r="A302" t="s">
        <v>35</v>
      </c>
      <c r="B302" t="s">
        <v>36</v>
      </c>
      <c r="C302">
        <v>1</v>
      </c>
      <c r="D302">
        <v>5</v>
      </c>
      <c r="E302">
        <v>29</v>
      </c>
      <c r="F302" t="s">
        <v>67</v>
      </c>
      <c r="G302" t="s">
        <v>58</v>
      </c>
      <c r="H302" s="1">
        <v>43040</v>
      </c>
      <c r="I302">
        <v>118</v>
      </c>
      <c r="J302">
        <v>68</v>
      </c>
      <c r="K302">
        <v>21</v>
      </c>
      <c r="L302">
        <v>29</v>
      </c>
      <c r="M302">
        <v>17</v>
      </c>
      <c r="N302">
        <v>1673</v>
      </c>
      <c r="O302">
        <v>98.41</v>
      </c>
      <c r="P302">
        <v>994</v>
      </c>
      <c r="Q302">
        <v>311</v>
      </c>
      <c r="R302">
        <v>368</v>
      </c>
      <c r="S302">
        <v>17</v>
      </c>
      <c r="T302">
        <v>1773</v>
      </c>
      <c r="U302">
        <v>104.29</v>
      </c>
      <c r="V302">
        <v>1091</v>
      </c>
      <c r="W302">
        <v>335</v>
      </c>
      <c r="X302">
        <v>347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3446</v>
      </c>
      <c r="AF302">
        <v>2300.85</v>
      </c>
      <c r="AG302">
        <v>4721.3900000000003</v>
      </c>
      <c r="AH302">
        <v>0</v>
      </c>
      <c r="AI302">
        <v>7022.24</v>
      </c>
    </row>
    <row r="303" spans="1:35" x14ac:dyDescent="0.2">
      <c r="A303" t="s">
        <v>35</v>
      </c>
      <c r="B303" t="s">
        <v>36</v>
      </c>
      <c r="C303">
        <v>1</v>
      </c>
      <c r="D303">
        <v>5</v>
      </c>
      <c r="E303">
        <v>29</v>
      </c>
      <c r="F303" t="s">
        <v>67</v>
      </c>
      <c r="G303" t="s">
        <v>58</v>
      </c>
      <c r="H303" s="1">
        <v>43070</v>
      </c>
      <c r="I303">
        <v>117</v>
      </c>
      <c r="J303">
        <v>68</v>
      </c>
      <c r="K303">
        <v>21</v>
      </c>
      <c r="L303">
        <v>28</v>
      </c>
      <c r="M303">
        <v>15</v>
      </c>
      <c r="N303">
        <v>1463</v>
      </c>
      <c r="O303">
        <v>97.53</v>
      </c>
      <c r="P303">
        <v>873</v>
      </c>
      <c r="Q303">
        <v>253</v>
      </c>
      <c r="R303">
        <v>337</v>
      </c>
      <c r="S303">
        <v>15</v>
      </c>
      <c r="T303">
        <v>1551</v>
      </c>
      <c r="U303">
        <v>103.4</v>
      </c>
      <c r="V303">
        <v>951</v>
      </c>
      <c r="W303">
        <v>282</v>
      </c>
      <c r="X303">
        <v>318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3014</v>
      </c>
      <c r="AF303">
        <v>1995.7</v>
      </c>
      <c r="AG303">
        <v>4092.45</v>
      </c>
      <c r="AH303">
        <v>0</v>
      </c>
      <c r="AI303">
        <v>6088.15</v>
      </c>
    </row>
    <row r="304" spans="1:35" x14ac:dyDescent="0.2">
      <c r="A304" t="s">
        <v>35</v>
      </c>
      <c r="B304" t="s">
        <v>36</v>
      </c>
      <c r="C304">
        <v>1</v>
      </c>
      <c r="D304">
        <v>5</v>
      </c>
      <c r="E304">
        <v>29</v>
      </c>
      <c r="F304" t="s">
        <v>67</v>
      </c>
      <c r="G304" t="s">
        <v>58</v>
      </c>
      <c r="H304" s="1">
        <v>43101</v>
      </c>
      <c r="I304">
        <v>117</v>
      </c>
      <c r="J304">
        <v>68</v>
      </c>
      <c r="K304">
        <v>21</v>
      </c>
      <c r="L304">
        <v>28</v>
      </c>
      <c r="M304">
        <v>16</v>
      </c>
      <c r="N304">
        <v>1569</v>
      </c>
      <c r="O304">
        <v>98.06</v>
      </c>
      <c r="P304">
        <v>944</v>
      </c>
      <c r="Q304">
        <v>266</v>
      </c>
      <c r="R304">
        <v>359</v>
      </c>
      <c r="S304">
        <v>16</v>
      </c>
      <c r="T304">
        <v>1633</v>
      </c>
      <c r="U304">
        <v>102.06</v>
      </c>
      <c r="V304">
        <v>1020</v>
      </c>
      <c r="W304">
        <v>300</v>
      </c>
      <c r="X304">
        <v>313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3202</v>
      </c>
      <c r="AF304">
        <v>2145.4</v>
      </c>
      <c r="AG304">
        <v>4371.2700000000004</v>
      </c>
      <c r="AH304">
        <v>0</v>
      </c>
      <c r="AI304">
        <v>6516.67</v>
      </c>
    </row>
    <row r="305" spans="1:35" x14ac:dyDescent="0.2">
      <c r="A305" t="s">
        <v>35</v>
      </c>
      <c r="B305" t="s">
        <v>36</v>
      </c>
      <c r="C305">
        <v>1</v>
      </c>
      <c r="D305">
        <v>5</v>
      </c>
      <c r="E305">
        <v>29</v>
      </c>
      <c r="F305" t="s">
        <v>67</v>
      </c>
      <c r="G305" t="s">
        <v>58</v>
      </c>
      <c r="H305" s="1">
        <v>43132</v>
      </c>
      <c r="I305">
        <v>117</v>
      </c>
      <c r="J305">
        <v>69</v>
      </c>
      <c r="K305">
        <v>22</v>
      </c>
      <c r="L305">
        <v>26</v>
      </c>
      <c r="M305">
        <v>19</v>
      </c>
      <c r="N305">
        <v>1911</v>
      </c>
      <c r="O305">
        <v>100.58</v>
      </c>
      <c r="P305">
        <v>1139</v>
      </c>
      <c r="Q305">
        <v>342</v>
      </c>
      <c r="R305">
        <v>430</v>
      </c>
      <c r="S305">
        <v>19</v>
      </c>
      <c r="T305">
        <v>1964</v>
      </c>
      <c r="U305">
        <v>103.37</v>
      </c>
      <c r="V305">
        <v>1248</v>
      </c>
      <c r="W305">
        <v>385</v>
      </c>
      <c r="X305">
        <v>331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3875</v>
      </c>
      <c r="AF305">
        <v>2618.15</v>
      </c>
      <c r="AG305">
        <v>5380.32</v>
      </c>
      <c r="AH305">
        <v>0</v>
      </c>
      <c r="AI305">
        <v>7998.47</v>
      </c>
    </row>
    <row r="306" spans="1:35" x14ac:dyDescent="0.2">
      <c r="A306" t="s">
        <v>35</v>
      </c>
      <c r="B306" t="s">
        <v>36</v>
      </c>
      <c r="C306">
        <v>1</v>
      </c>
      <c r="D306">
        <v>5</v>
      </c>
      <c r="E306">
        <v>29</v>
      </c>
      <c r="F306" t="s">
        <v>67</v>
      </c>
      <c r="G306" t="s">
        <v>58</v>
      </c>
      <c r="H306" s="1">
        <v>43160</v>
      </c>
      <c r="I306">
        <v>117</v>
      </c>
      <c r="J306">
        <v>71</v>
      </c>
      <c r="K306">
        <v>20</v>
      </c>
      <c r="L306">
        <v>26</v>
      </c>
      <c r="M306">
        <v>15</v>
      </c>
      <c r="N306">
        <v>1532</v>
      </c>
      <c r="O306">
        <v>102.13</v>
      </c>
      <c r="P306">
        <v>930</v>
      </c>
      <c r="Q306">
        <v>256</v>
      </c>
      <c r="R306">
        <v>346</v>
      </c>
      <c r="S306">
        <v>15</v>
      </c>
      <c r="T306">
        <v>1577</v>
      </c>
      <c r="U306">
        <v>105.13</v>
      </c>
      <c r="V306">
        <v>1011</v>
      </c>
      <c r="W306">
        <v>292</v>
      </c>
      <c r="X306">
        <v>274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3109</v>
      </c>
      <c r="AF306">
        <v>2102.5</v>
      </c>
      <c r="AG306">
        <v>4302.99</v>
      </c>
      <c r="AH306">
        <v>0</v>
      </c>
      <c r="AI306">
        <v>6405.49</v>
      </c>
    </row>
    <row r="307" spans="1:35" x14ac:dyDescent="0.2">
      <c r="A307" t="s">
        <v>35</v>
      </c>
      <c r="B307" t="s">
        <v>36</v>
      </c>
      <c r="C307">
        <v>1</v>
      </c>
      <c r="D307">
        <v>5</v>
      </c>
      <c r="E307">
        <v>29</v>
      </c>
      <c r="F307" t="s">
        <v>67</v>
      </c>
      <c r="G307" t="s">
        <v>58</v>
      </c>
      <c r="H307" s="1">
        <v>43191</v>
      </c>
      <c r="I307">
        <v>117</v>
      </c>
      <c r="J307">
        <v>71</v>
      </c>
      <c r="K307">
        <v>20</v>
      </c>
      <c r="L307">
        <v>26</v>
      </c>
      <c r="M307">
        <v>20</v>
      </c>
      <c r="N307">
        <v>2016</v>
      </c>
      <c r="O307">
        <v>100.8</v>
      </c>
      <c r="P307">
        <v>1225</v>
      </c>
      <c r="Q307">
        <v>348</v>
      </c>
      <c r="R307">
        <v>443</v>
      </c>
      <c r="S307">
        <v>20</v>
      </c>
      <c r="T307">
        <v>2051</v>
      </c>
      <c r="U307">
        <v>102.55</v>
      </c>
      <c r="V307">
        <v>1337</v>
      </c>
      <c r="W307">
        <v>371</v>
      </c>
      <c r="X307">
        <v>343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4067</v>
      </c>
      <c r="AF307">
        <v>2781.25</v>
      </c>
      <c r="AG307">
        <v>5638.85</v>
      </c>
      <c r="AH307">
        <v>0</v>
      </c>
      <c r="AI307">
        <v>8420.1</v>
      </c>
    </row>
    <row r="308" spans="1:35" x14ac:dyDescent="0.2">
      <c r="A308" t="s">
        <v>35</v>
      </c>
      <c r="B308" t="s">
        <v>36</v>
      </c>
      <c r="C308">
        <v>1</v>
      </c>
      <c r="D308">
        <v>5</v>
      </c>
      <c r="E308">
        <v>29</v>
      </c>
      <c r="F308" t="s">
        <v>67</v>
      </c>
      <c r="G308" t="s">
        <v>58</v>
      </c>
      <c r="H308" s="1">
        <v>43221</v>
      </c>
      <c r="I308">
        <v>117</v>
      </c>
      <c r="J308">
        <v>72</v>
      </c>
      <c r="K308">
        <v>19</v>
      </c>
      <c r="L308">
        <v>26</v>
      </c>
      <c r="M308">
        <v>22</v>
      </c>
      <c r="N308">
        <v>2276</v>
      </c>
      <c r="O308">
        <v>103.45</v>
      </c>
      <c r="P308">
        <v>1410</v>
      </c>
      <c r="Q308">
        <v>377</v>
      </c>
      <c r="R308">
        <v>489</v>
      </c>
      <c r="S308">
        <v>22</v>
      </c>
      <c r="T308">
        <v>2256</v>
      </c>
      <c r="U308">
        <v>102.55</v>
      </c>
      <c r="V308">
        <v>1477</v>
      </c>
      <c r="W308">
        <v>401</v>
      </c>
      <c r="X308">
        <v>378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4532</v>
      </c>
      <c r="AF308">
        <v>3160.85</v>
      </c>
      <c r="AG308">
        <v>6203.2</v>
      </c>
      <c r="AH308">
        <v>0</v>
      </c>
      <c r="AI308">
        <v>9364.0499999999993</v>
      </c>
    </row>
    <row r="309" spans="1:35" x14ac:dyDescent="0.2">
      <c r="A309" t="s">
        <v>35</v>
      </c>
      <c r="B309" t="s">
        <v>36</v>
      </c>
      <c r="C309">
        <v>1</v>
      </c>
      <c r="D309">
        <v>5</v>
      </c>
      <c r="E309">
        <v>29</v>
      </c>
      <c r="F309" t="s">
        <v>67</v>
      </c>
      <c r="G309" t="s">
        <v>58</v>
      </c>
      <c r="H309" s="1">
        <v>43252</v>
      </c>
      <c r="I309">
        <v>117</v>
      </c>
      <c r="J309">
        <v>72</v>
      </c>
      <c r="K309">
        <v>19</v>
      </c>
      <c r="L309">
        <v>26</v>
      </c>
      <c r="M309">
        <v>1</v>
      </c>
      <c r="N309">
        <v>86</v>
      </c>
      <c r="O309">
        <v>86</v>
      </c>
      <c r="P309">
        <v>52</v>
      </c>
      <c r="Q309">
        <v>16</v>
      </c>
      <c r="R309">
        <v>18</v>
      </c>
      <c r="S309">
        <v>1</v>
      </c>
      <c r="T309">
        <v>95</v>
      </c>
      <c r="U309">
        <v>95</v>
      </c>
      <c r="V309">
        <v>61</v>
      </c>
      <c r="W309">
        <v>17</v>
      </c>
      <c r="X309">
        <v>17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181</v>
      </c>
      <c r="AF309">
        <v>119.6</v>
      </c>
      <c r="AG309">
        <v>258.01</v>
      </c>
      <c r="AH309">
        <v>0</v>
      </c>
      <c r="AI309">
        <v>377.61</v>
      </c>
    </row>
    <row r="310" spans="1:35" x14ac:dyDescent="0.2">
      <c r="A310" t="s">
        <v>35</v>
      </c>
      <c r="B310" t="s">
        <v>36</v>
      </c>
      <c r="C310">
        <v>1</v>
      </c>
      <c r="D310">
        <v>5</v>
      </c>
      <c r="E310">
        <v>35</v>
      </c>
      <c r="F310" t="s">
        <v>68</v>
      </c>
      <c r="G310" t="s">
        <v>69</v>
      </c>
      <c r="H310" s="1">
        <v>42948</v>
      </c>
      <c r="I310">
        <v>668</v>
      </c>
      <c r="J310">
        <v>668</v>
      </c>
      <c r="K310">
        <v>0</v>
      </c>
      <c r="L310">
        <v>0</v>
      </c>
      <c r="M310">
        <v>14</v>
      </c>
      <c r="N310">
        <v>6974</v>
      </c>
      <c r="O310">
        <v>498.14</v>
      </c>
      <c r="P310">
        <v>6974</v>
      </c>
      <c r="Q310">
        <v>0</v>
      </c>
      <c r="R310">
        <v>0</v>
      </c>
      <c r="S310">
        <v>14</v>
      </c>
      <c r="T310">
        <v>8052</v>
      </c>
      <c r="U310">
        <v>575.14</v>
      </c>
      <c r="V310">
        <v>8052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15026</v>
      </c>
      <c r="AF310">
        <v>14575.66</v>
      </c>
      <c r="AG310">
        <v>26652.12</v>
      </c>
      <c r="AH310">
        <v>0</v>
      </c>
      <c r="AI310">
        <v>41227.78</v>
      </c>
    </row>
    <row r="311" spans="1:35" x14ac:dyDescent="0.2">
      <c r="A311" t="s">
        <v>35</v>
      </c>
      <c r="B311" t="s">
        <v>36</v>
      </c>
      <c r="C311">
        <v>1</v>
      </c>
      <c r="D311">
        <v>5</v>
      </c>
      <c r="E311">
        <v>35</v>
      </c>
      <c r="F311" t="s">
        <v>68</v>
      </c>
      <c r="G311" t="s">
        <v>69</v>
      </c>
      <c r="H311" s="1">
        <v>42979</v>
      </c>
      <c r="I311">
        <v>664</v>
      </c>
      <c r="J311">
        <v>664</v>
      </c>
      <c r="K311">
        <v>0</v>
      </c>
      <c r="L311">
        <v>0</v>
      </c>
      <c r="M311">
        <v>20</v>
      </c>
      <c r="N311">
        <v>10236</v>
      </c>
      <c r="O311">
        <v>511.8</v>
      </c>
      <c r="P311">
        <v>10236</v>
      </c>
      <c r="Q311">
        <v>0</v>
      </c>
      <c r="R311">
        <v>0</v>
      </c>
      <c r="S311">
        <v>20</v>
      </c>
      <c r="T311">
        <v>11474</v>
      </c>
      <c r="U311">
        <v>573.70000000000005</v>
      </c>
      <c r="V311">
        <v>11474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21710</v>
      </c>
      <c r="AF311">
        <v>21393.24</v>
      </c>
      <c r="AG311">
        <v>37978.94</v>
      </c>
      <c r="AH311">
        <v>0</v>
      </c>
      <c r="AI311">
        <v>59372.18</v>
      </c>
    </row>
    <row r="312" spans="1:35" x14ac:dyDescent="0.2">
      <c r="A312" t="s">
        <v>35</v>
      </c>
      <c r="B312" t="s">
        <v>36</v>
      </c>
      <c r="C312">
        <v>1</v>
      </c>
      <c r="D312">
        <v>5</v>
      </c>
      <c r="E312">
        <v>35</v>
      </c>
      <c r="F312" t="s">
        <v>68</v>
      </c>
      <c r="G312" t="s">
        <v>69</v>
      </c>
      <c r="H312" s="1">
        <v>43009</v>
      </c>
      <c r="I312">
        <v>657</v>
      </c>
      <c r="J312">
        <v>657</v>
      </c>
      <c r="K312">
        <v>0</v>
      </c>
      <c r="L312">
        <v>0</v>
      </c>
      <c r="M312">
        <v>24</v>
      </c>
      <c r="N312">
        <v>10233</v>
      </c>
      <c r="O312">
        <v>426.38</v>
      </c>
      <c r="P312">
        <v>10233</v>
      </c>
      <c r="Q312">
        <v>0</v>
      </c>
      <c r="R312">
        <v>0</v>
      </c>
      <c r="S312">
        <v>24</v>
      </c>
      <c r="T312">
        <v>11019</v>
      </c>
      <c r="U312">
        <v>459.13</v>
      </c>
      <c r="V312">
        <v>11019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21252</v>
      </c>
      <c r="AF312">
        <v>21386.97</v>
      </c>
      <c r="AG312">
        <v>36472.89</v>
      </c>
      <c r="AH312">
        <v>0</v>
      </c>
      <c r="AI312">
        <v>57859.86</v>
      </c>
    </row>
    <row r="313" spans="1:35" x14ac:dyDescent="0.2">
      <c r="A313" t="s">
        <v>35</v>
      </c>
      <c r="B313" t="s">
        <v>36</v>
      </c>
      <c r="C313">
        <v>1</v>
      </c>
      <c r="D313">
        <v>5</v>
      </c>
      <c r="E313">
        <v>35</v>
      </c>
      <c r="F313" t="s">
        <v>68</v>
      </c>
      <c r="G313" t="s">
        <v>69</v>
      </c>
      <c r="H313" s="1">
        <v>43040</v>
      </c>
      <c r="I313">
        <v>654</v>
      </c>
      <c r="J313">
        <v>654</v>
      </c>
      <c r="K313">
        <v>0</v>
      </c>
      <c r="L313">
        <v>0</v>
      </c>
      <c r="M313">
        <v>19</v>
      </c>
      <c r="N313">
        <v>8554</v>
      </c>
      <c r="O313">
        <v>450.21</v>
      </c>
      <c r="P313">
        <v>8554</v>
      </c>
      <c r="Q313">
        <v>0</v>
      </c>
      <c r="R313">
        <v>0</v>
      </c>
      <c r="S313">
        <v>19</v>
      </c>
      <c r="T313">
        <v>9706</v>
      </c>
      <c r="U313">
        <v>510.84</v>
      </c>
      <c r="V313">
        <v>9706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18260</v>
      </c>
      <c r="AF313">
        <v>17877.86</v>
      </c>
      <c r="AG313">
        <v>32126.86</v>
      </c>
      <c r="AH313">
        <v>0</v>
      </c>
      <c r="AI313">
        <v>50004.72</v>
      </c>
    </row>
    <row r="314" spans="1:35" x14ac:dyDescent="0.2">
      <c r="A314" t="s">
        <v>35</v>
      </c>
      <c r="B314" t="s">
        <v>36</v>
      </c>
      <c r="C314">
        <v>1</v>
      </c>
      <c r="D314">
        <v>5</v>
      </c>
      <c r="E314">
        <v>35</v>
      </c>
      <c r="F314" t="s">
        <v>68</v>
      </c>
      <c r="G314" t="s">
        <v>69</v>
      </c>
      <c r="H314" s="1">
        <v>43070</v>
      </c>
      <c r="I314">
        <v>649</v>
      </c>
      <c r="J314">
        <v>649</v>
      </c>
      <c r="K314">
        <v>0</v>
      </c>
      <c r="L314">
        <v>0</v>
      </c>
      <c r="M314">
        <v>16</v>
      </c>
      <c r="N314">
        <v>6567</v>
      </c>
      <c r="O314">
        <v>410.44</v>
      </c>
      <c r="P314">
        <v>6567</v>
      </c>
      <c r="Q314">
        <v>0</v>
      </c>
      <c r="R314">
        <v>0</v>
      </c>
      <c r="S314">
        <v>16</v>
      </c>
      <c r="T314">
        <v>7487</v>
      </c>
      <c r="U314">
        <v>467.94</v>
      </c>
      <c r="V314">
        <v>7487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14054</v>
      </c>
      <c r="AF314">
        <v>13725.03</v>
      </c>
      <c r="AG314">
        <v>24781.97</v>
      </c>
      <c r="AH314">
        <v>0</v>
      </c>
      <c r="AI314">
        <v>38507</v>
      </c>
    </row>
    <row r="315" spans="1:35" x14ac:dyDescent="0.2">
      <c r="A315" t="s">
        <v>35</v>
      </c>
      <c r="B315" t="s">
        <v>36</v>
      </c>
      <c r="C315">
        <v>1</v>
      </c>
      <c r="D315">
        <v>5</v>
      </c>
      <c r="E315">
        <v>35</v>
      </c>
      <c r="F315" t="s">
        <v>68</v>
      </c>
      <c r="G315" t="s">
        <v>69</v>
      </c>
      <c r="H315" s="1">
        <v>43101</v>
      </c>
      <c r="I315">
        <v>648</v>
      </c>
      <c r="J315">
        <v>648</v>
      </c>
      <c r="K315">
        <v>0</v>
      </c>
      <c r="L315">
        <v>0</v>
      </c>
      <c r="M315">
        <v>18</v>
      </c>
      <c r="N315">
        <v>8624</v>
      </c>
      <c r="O315">
        <v>479.11</v>
      </c>
      <c r="P315">
        <v>8624</v>
      </c>
      <c r="Q315">
        <v>0</v>
      </c>
      <c r="R315">
        <v>0</v>
      </c>
      <c r="S315">
        <v>16</v>
      </c>
      <c r="T315">
        <v>9188</v>
      </c>
      <c r="U315">
        <v>574.25</v>
      </c>
      <c r="V315">
        <v>9188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17812</v>
      </c>
      <c r="AF315">
        <v>18024.16</v>
      </c>
      <c r="AG315">
        <v>30412.28</v>
      </c>
      <c r="AH315">
        <v>0</v>
      </c>
      <c r="AI315">
        <v>48436.44</v>
      </c>
    </row>
    <row r="316" spans="1:35" x14ac:dyDescent="0.2">
      <c r="A316" t="s">
        <v>35</v>
      </c>
      <c r="B316" t="s">
        <v>36</v>
      </c>
      <c r="C316">
        <v>1</v>
      </c>
      <c r="D316">
        <v>5</v>
      </c>
      <c r="E316">
        <v>35</v>
      </c>
      <c r="F316" t="s">
        <v>68</v>
      </c>
      <c r="G316" t="s">
        <v>69</v>
      </c>
      <c r="H316" s="1">
        <v>43132</v>
      </c>
      <c r="I316">
        <v>648</v>
      </c>
      <c r="J316">
        <v>648</v>
      </c>
      <c r="K316">
        <v>0</v>
      </c>
      <c r="L316">
        <v>0</v>
      </c>
      <c r="M316">
        <v>21</v>
      </c>
      <c r="N316">
        <v>10506</v>
      </c>
      <c r="O316">
        <v>500.29</v>
      </c>
      <c r="P316">
        <v>10506</v>
      </c>
      <c r="Q316">
        <v>0</v>
      </c>
      <c r="R316">
        <v>0</v>
      </c>
      <c r="S316">
        <v>19</v>
      </c>
      <c r="T316">
        <v>10519</v>
      </c>
      <c r="U316">
        <v>553.63</v>
      </c>
      <c r="V316">
        <v>10519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21025</v>
      </c>
      <c r="AF316">
        <v>21957.54</v>
      </c>
      <c r="AG316">
        <v>34817.89</v>
      </c>
      <c r="AH316">
        <v>0</v>
      </c>
      <c r="AI316">
        <v>56775.43</v>
      </c>
    </row>
    <row r="317" spans="1:35" x14ac:dyDescent="0.2">
      <c r="A317" t="s">
        <v>35</v>
      </c>
      <c r="B317" t="s">
        <v>36</v>
      </c>
      <c r="C317">
        <v>1</v>
      </c>
      <c r="D317">
        <v>5</v>
      </c>
      <c r="E317">
        <v>35</v>
      </c>
      <c r="F317" t="s">
        <v>68</v>
      </c>
      <c r="G317" t="s">
        <v>69</v>
      </c>
      <c r="H317" s="1">
        <v>43160</v>
      </c>
      <c r="I317">
        <v>646</v>
      </c>
      <c r="J317">
        <v>646</v>
      </c>
      <c r="K317">
        <v>0</v>
      </c>
      <c r="L317">
        <v>0</v>
      </c>
      <c r="M317">
        <v>17</v>
      </c>
      <c r="N317">
        <v>8224</v>
      </c>
      <c r="O317">
        <v>483.76</v>
      </c>
      <c r="P317">
        <v>8224</v>
      </c>
      <c r="Q317">
        <v>0</v>
      </c>
      <c r="R317">
        <v>0</v>
      </c>
      <c r="S317">
        <v>15</v>
      </c>
      <c r="T317">
        <v>8497</v>
      </c>
      <c r="U317">
        <v>566.47</v>
      </c>
      <c r="V317">
        <v>8497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16721</v>
      </c>
      <c r="AF317">
        <v>17188.16</v>
      </c>
      <c r="AG317">
        <v>28125.07</v>
      </c>
      <c r="AH317">
        <v>0</v>
      </c>
      <c r="AI317">
        <v>45313.23</v>
      </c>
    </row>
    <row r="318" spans="1:35" x14ac:dyDescent="0.2">
      <c r="A318" t="s">
        <v>35</v>
      </c>
      <c r="B318" t="s">
        <v>36</v>
      </c>
      <c r="C318">
        <v>1</v>
      </c>
      <c r="D318">
        <v>5</v>
      </c>
      <c r="E318">
        <v>35</v>
      </c>
      <c r="F318" t="s">
        <v>68</v>
      </c>
      <c r="G318" t="s">
        <v>69</v>
      </c>
      <c r="H318" s="1">
        <v>43191</v>
      </c>
      <c r="I318">
        <v>693</v>
      </c>
      <c r="J318">
        <v>693</v>
      </c>
      <c r="K318">
        <v>0</v>
      </c>
      <c r="L318">
        <v>0</v>
      </c>
      <c r="M318">
        <v>23</v>
      </c>
      <c r="N318">
        <v>11861</v>
      </c>
      <c r="O318">
        <v>515.70000000000005</v>
      </c>
      <c r="P318">
        <v>11861</v>
      </c>
      <c r="Q318">
        <v>0</v>
      </c>
      <c r="R318">
        <v>0</v>
      </c>
      <c r="S318">
        <v>21</v>
      </c>
      <c r="T318">
        <v>11920</v>
      </c>
      <c r="U318">
        <v>567.62</v>
      </c>
      <c r="V318">
        <v>11920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23781</v>
      </c>
      <c r="AF318">
        <v>24789.49</v>
      </c>
      <c r="AG318">
        <v>39455.199999999997</v>
      </c>
      <c r="AH318">
        <v>0</v>
      </c>
      <c r="AI318">
        <v>64244.69</v>
      </c>
    </row>
    <row r="319" spans="1:35" x14ac:dyDescent="0.2">
      <c r="A319" t="s">
        <v>35</v>
      </c>
      <c r="B319" t="s">
        <v>36</v>
      </c>
      <c r="C319">
        <v>1</v>
      </c>
      <c r="D319">
        <v>5</v>
      </c>
      <c r="E319">
        <v>35</v>
      </c>
      <c r="F319" t="s">
        <v>68</v>
      </c>
      <c r="G319" t="s">
        <v>69</v>
      </c>
      <c r="H319" s="1">
        <v>43221</v>
      </c>
      <c r="I319">
        <v>642</v>
      </c>
      <c r="J319">
        <v>642</v>
      </c>
      <c r="K319">
        <v>0</v>
      </c>
      <c r="L319">
        <v>0</v>
      </c>
      <c r="M319">
        <v>25</v>
      </c>
      <c r="N319">
        <v>12462</v>
      </c>
      <c r="O319">
        <v>498.48</v>
      </c>
      <c r="P319">
        <v>12462</v>
      </c>
      <c r="Q319">
        <v>0</v>
      </c>
      <c r="R319">
        <v>0</v>
      </c>
      <c r="S319">
        <v>23</v>
      </c>
      <c r="T319">
        <v>12485</v>
      </c>
      <c r="U319">
        <v>542.83000000000004</v>
      </c>
      <c r="V319">
        <v>12485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24947</v>
      </c>
      <c r="AF319">
        <v>26045.58</v>
      </c>
      <c r="AG319">
        <v>41325.35</v>
      </c>
      <c r="AH319">
        <v>0</v>
      </c>
      <c r="AI319">
        <v>67370.929999999993</v>
      </c>
    </row>
    <row r="320" spans="1:35" x14ac:dyDescent="0.2">
      <c r="A320" t="s">
        <v>35</v>
      </c>
      <c r="B320" t="s">
        <v>36</v>
      </c>
      <c r="C320">
        <v>1</v>
      </c>
      <c r="D320">
        <v>5</v>
      </c>
      <c r="E320">
        <v>35</v>
      </c>
      <c r="F320" t="s">
        <v>68</v>
      </c>
      <c r="G320" t="s">
        <v>69</v>
      </c>
      <c r="H320" s="1">
        <v>43252</v>
      </c>
      <c r="I320">
        <v>642</v>
      </c>
      <c r="J320">
        <v>642</v>
      </c>
      <c r="K320">
        <v>0</v>
      </c>
      <c r="L320">
        <v>0</v>
      </c>
      <c r="M320">
        <v>1</v>
      </c>
      <c r="N320">
        <v>565</v>
      </c>
      <c r="O320">
        <v>565</v>
      </c>
      <c r="P320">
        <v>565</v>
      </c>
      <c r="Q320">
        <v>0</v>
      </c>
      <c r="R320">
        <v>0</v>
      </c>
      <c r="S320">
        <v>1</v>
      </c>
      <c r="T320">
        <v>567</v>
      </c>
      <c r="U320">
        <v>567</v>
      </c>
      <c r="V320">
        <v>567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1132</v>
      </c>
      <c r="AF320">
        <v>1180.8499999999999</v>
      </c>
      <c r="AG320">
        <v>1876.77</v>
      </c>
      <c r="AH320">
        <v>0</v>
      </c>
      <c r="AI320">
        <v>3057.62</v>
      </c>
    </row>
    <row r="321" spans="1:35" x14ac:dyDescent="0.2">
      <c r="A321" t="s">
        <v>35</v>
      </c>
      <c r="B321" t="s">
        <v>36</v>
      </c>
      <c r="C321">
        <v>1</v>
      </c>
      <c r="D321">
        <v>5</v>
      </c>
      <c r="E321">
        <v>36</v>
      </c>
      <c r="F321" t="s">
        <v>70</v>
      </c>
      <c r="G321" t="s">
        <v>69</v>
      </c>
      <c r="H321" s="1">
        <v>42948</v>
      </c>
      <c r="I321">
        <v>372</v>
      </c>
      <c r="J321">
        <v>372</v>
      </c>
      <c r="K321">
        <v>0</v>
      </c>
      <c r="L321">
        <v>0</v>
      </c>
      <c r="M321">
        <v>14</v>
      </c>
      <c r="N321">
        <v>4446</v>
      </c>
      <c r="O321">
        <v>317.57</v>
      </c>
      <c r="P321">
        <v>4446</v>
      </c>
      <c r="Q321">
        <v>0</v>
      </c>
      <c r="R321">
        <v>0</v>
      </c>
      <c r="S321">
        <v>14</v>
      </c>
      <c r="T321">
        <v>4713</v>
      </c>
      <c r="U321">
        <v>336.64</v>
      </c>
      <c r="V321">
        <v>4713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9159</v>
      </c>
      <c r="AF321">
        <v>9292.14</v>
      </c>
      <c r="AG321">
        <v>15600.03</v>
      </c>
      <c r="AH321">
        <v>0</v>
      </c>
      <c r="AI321">
        <v>24892.17</v>
      </c>
    </row>
    <row r="322" spans="1:35" x14ac:dyDescent="0.2">
      <c r="A322" t="s">
        <v>35</v>
      </c>
      <c r="B322" t="s">
        <v>36</v>
      </c>
      <c r="C322">
        <v>1</v>
      </c>
      <c r="D322">
        <v>5</v>
      </c>
      <c r="E322">
        <v>36</v>
      </c>
      <c r="F322" t="s">
        <v>70</v>
      </c>
      <c r="G322" t="s">
        <v>69</v>
      </c>
      <c r="H322" s="1">
        <v>42979</v>
      </c>
      <c r="I322">
        <v>371</v>
      </c>
      <c r="J322">
        <v>371</v>
      </c>
      <c r="K322">
        <v>0</v>
      </c>
      <c r="L322">
        <v>0</v>
      </c>
      <c r="M322">
        <v>20</v>
      </c>
      <c r="N322">
        <v>6180</v>
      </c>
      <c r="O322">
        <v>309</v>
      </c>
      <c r="P322">
        <v>6180</v>
      </c>
      <c r="Q322">
        <v>0</v>
      </c>
      <c r="R322">
        <v>0</v>
      </c>
      <c r="S322">
        <v>20</v>
      </c>
      <c r="T322">
        <v>6892</v>
      </c>
      <c r="U322">
        <v>344.6</v>
      </c>
      <c r="V322">
        <v>6892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13072</v>
      </c>
      <c r="AF322">
        <v>12916.2</v>
      </c>
      <c r="AG322">
        <v>22812.52</v>
      </c>
      <c r="AH322">
        <v>0</v>
      </c>
      <c r="AI322">
        <v>35728.720000000001</v>
      </c>
    </row>
    <row r="323" spans="1:35" x14ac:dyDescent="0.2">
      <c r="A323" t="s">
        <v>35</v>
      </c>
      <c r="B323" t="s">
        <v>36</v>
      </c>
      <c r="C323">
        <v>1</v>
      </c>
      <c r="D323">
        <v>5</v>
      </c>
      <c r="E323">
        <v>36</v>
      </c>
      <c r="F323" t="s">
        <v>70</v>
      </c>
      <c r="G323" t="s">
        <v>69</v>
      </c>
      <c r="H323" s="1">
        <v>43009</v>
      </c>
      <c r="I323">
        <v>370</v>
      </c>
      <c r="J323">
        <v>370</v>
      </c>
      <c r="K323">
        <v>0</v>
      </c>
      <c r="L323">
        <v>0</v>
      </c>
      <c r="M323">
        <v>20</v>
      </c>
      <c r="N323">
        <v>5860</v>
      </c>
      <c r="O323">
        <v>293</v>
      </c>
      <c r="P323">
        <v>5860</v>
      </c>
      <c r="Q323">
        <v>0</v>
      </c>
      <c r="R323">
        <v>0</v>
      </c>
      <c r="S323">
        <v>20</v>
      </c>
      <c r="T323">
        <v>6827</v>
      </c>
      <c r="U323">
        <v>341.35</v>
      </c>
      <c r="V323">
        <v>6827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12687</v>
      </c>
      <c r="AF323">
        <v>12247.4</v>
      </c>
      <c r="AG323">
        <v>22597.37</v>
      </c>
      <c r="AH323">
        <v>0</v>
      </c>
      <c r="AI323">
        <v>34844.769999999997</v>
      </c>
    </row>
    <row r="324" spans="1:35" x14ac:dyDescent="0.2">
      <c r="A324" t="s">
        <v>35</v>
      </c>
      <c r="B324" t="s">
        <v>36</v>
      </c>
      <c r="C324">
        <v>1</v>
      </c>
      <c r="D324">
        <v>5</v>
      </c>
      <c r="E324">
        <v>36</v>
      </c>
      <c r="F324" t="s">
        <v>70</v>
      </c>
      <c r="G324" t="s">
        <v>69</v>
      </c>
      <c r="H324" s="1">
        <v>43040</v>
      </c>
      <c r="I324">
        <v>369</v>
      </c>
      <c r="J324">
        <v>369</v>
      </c>
      <c r="K324">
        <v>0</v>
      </c>
      <c r="L324">
        <v>0</v>
      </c>
      <c r="M324">
        <v>17</v>
      </c>
      <c r="N324">
        <v>4828</v>
      </c>
      <c r="O324">
        <v>284</v>
      </c>
      <c r="P324">
        <v>4828</v>
      </c>
      <c r="Q324">
        <v>0</v>
      </c>
      <c r="R324">
        <v>0</v>
      </c>
      <c r="S324">
        <v>17</v>
      </c>
      <c r="T324">
        <v>5353</v>
      </c>
      <c r="U324">
        <v>314.88</v>
      </c>
      <c r="V324">
        <v>5353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10181</v>
      </c>
      <c r="AF324">
        <v>10090.52</v>
      </c>
      <c r="AG324">
        <v>17718.43</v>
      </c>
      <c r="AH324">
        <v>0</v>
      </c>
      <c r="AI324">
        <v>27808.95</v>
      </c>
    </row>
    <row r="325" spans="1:35" x14ac:dyDescent="0.2">
      <c r="A325" t="s">
        <v>35</v>
      </c>
      <c r="B325" t="s">
        <v>36</v>
      </c>
      <c r="C325">
        <v>1</v>
      </c>
      <c r="D325">
        <v>5</v>
      </c>
      <c r="E325">
        <v>36</v>
      </c>
      <c r="F325" t="s">
        <v>70</v>
      </c>
      <c r="G325" t="s">
        <v>69</v>
      </c>
      <c r="H325" s="1">
        <v>43070</v>
      </c>
      <c r="I325">
        <v>366</v>
      </c>
      <c r="J325">
        <v>366</v>
      </c>
      <c r="K325">
        <v>0</v>
      </c>
      <c r="L325">
        <v>0</v>
      </c>
      <c r="M325">
        <v>13</v>
      </c>
      <c r="N325">
        <v>3570</v>
      </c>
      <c r="O325">
        <v>274.62</v>
      </c>
      <c r="P325">
        <v>3570</v>
      </c>
      <c r="Q325">
        <v>0</v>
      </c>
      <c r="R325">
        <v>0</v>
      </c>
      <c r="S325">
        <v>13</v>
      </c>
      <c r="T325">
        <v>4089</v>
      </c>
      <c r="U325">
        <v>314.54000000000002</v>
      </c>
      <c r="V325">
        <v>4089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7659</v>
      </c>
      <c r="AF325">
        <v>7461.3</v>
      </c>
      <c r="AG325">
        <v>13534.59</v>
      </c>
      <c r="AH325">
        <v>0</v>
      </c>
      <c r="AI325">
        <v>20995.89</v>
      </c>
    </row>
    <row r="326" spans="1:35" x14ac:dyDescent="0.2">
      <c r="A326" t="s">
        <v>35</v>
      </c>
      <c r="B326" t="s">
        <v>36</v>
      </c>
      <c r="C326">
        <v>1</v>
      </c>
      <c r="D326">
        <v>5</v>
      </c>
      <c r="E326">
        <v>36</v>
      </c>
      <c r="F326" t="s">
        <v>70</v>
      </c>
      <c r="G326" t="s">
        <v>69</v>
      </c>
      <c r="H326" s="1">
        <v>43101</v>
      </c>
      <c r="I326">
        <v>361</v>
      </c>
      <c r="J326">
        <v>361</v>
      </c>
      <c r="K326">
        <v>0</v>
      </c>
      <c r="L326">
        <v>0</v>
      </c>
      <c r="M326">
        <v>16</v>
      </c>
      <c r="N326">
        <v>4626</v>
      </c>
      <c r="O326">
        <v>289.13</v>
      </c>
      <c r="P326">
        <v>4626</v>
      </c>
      <c r="Q326">
        <v>0</v>
      </c>
      <c r="R326">
        <v>0</v>
      </c>
      <c r="S326">
        <v>16</v>
      </c>
      <c r="T326">
        <v>5162</v>
      </c>
      <c r="U326">
        <v>322.63</v>
      </c>
      <c r="V326">
        <v>5162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9788</v>
      </c>
      <c r="AF326">
        <v>9668.34</v>
      </c>
      <c r="AG326">
        <v>17086.22</v>
      </c>
      <c r="AH326">
        <v>0</v>
      </c>
      <c r="AI326">
        <v>26754.560000000001</v>
      </c>
    </row>
    <row r="327" spans="1:35" x14ac:dyDescent="0.2">
      <c r="A327" t="s">
        <v>35</v>
      </c>
      <c r="B327" t="s">
        <v>36</v>
      </c>
      <c r="C327">
        <v>1</v>
      </c>
      <c r="D327">
        <v>5</v>
      </c>
      <c r="E327">
        <v>36</v>
      </c>
      <c r="F327" t="s">
        <v>70</v>
      </c>
      <c r="G327" t="s">
        <v>69</v>
      </c>
      <c r="H327" s="1">
        <v>43132</v>
      </c>
      <c r="I327">
        <v>361</v>
      </c>
      <c r="J327">
        <v>361</v>
      </c>
      <c r="K327">
        <v>0</v>
      </c>
      <c r="L327">
        <v>0</v>
      </c>
      <c r="M327">
        <v>19</v>
      </c>
      <c r="N327">
        <v>5678</v>
      </c>
      <c r="O327">
        <v>298.83999999999997</v>
      </c>
      <c r="P327">
        <v>5678</v>
      </c>
      <c r="Q327">
        <v>0</v>
      </c>
      <c r="R327">
        <v>0</v>
      </c>
      <c r="S327">
        <v>19</v>
      </c>
      <c r="T327">
        <v>6151</v>
      </c>
      <c r="U327">
        <v>323.74</v>
      </c>
      <c r="V327">
        <v>6151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11829</v>
      </c>
      <c r="AF327">
        <v>11867.02</v>
      </c>
      <c r="AG327">
        <v>20359.810000000001</v>
      </c>
      <c r="AH327">
        <v>0</v>
      </c>
      <c r="AI327">
        <v>32226.83</v>
      </c>
    </row>
    <row r="328" spans="1:35" x14ac:dyDescent="0.2">
      <c r="A328" t="s">
        <v>35</v>
      </c>
      <c r="B328" t="s">
        <v>36</v>
      </c>
      <c r="C328">
        <v>1</v>
      </c>
      <c r="D328">
        <v>5</v>
      </c>
      <c r="E328">
        <v>36</v>
      </c>
      <c r="F328" t="s">
        <v>70</v>
      </c>
      <c r="G328" t="s">
        <v>69</v>
      </c>
      <c r="H328" s="1">
        <v>43160</v>
      </c>
      <c r="I328">
        <v>362</v>
      </c>
      <c r="J328">
        <v>362</v>
      </c>
      <c r="K328">
        <v>0</v>
      </c>
      <c r="L328">
        <v>0</v>
      </c>
      <c r="M328">
        <v>15</v>
      </c>
      <c r="N328">
        <v>4466</v>
      </c>
      <c r="O328">
        <v>297.73</v>
      </c>
      <c r="P328">
        <v>4466</v>
      </c>
      <c r="Q328">
        <v>0</v>
      </c>
      <c r="R328">
        <v>0</v>
      </c>
      <c r="S328">
        <v>15</v>
      </c>
      <c r="T328">
        <v>4707</v>
      </c>
      <c r="U328">
        <v>313.8</v>
      </c>
      <c r="V328">
        <v>4707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9173</v>
      </c>
      <c r="AF328">
        <v>9333.94</v>
      </c>
      <c r="AG328">
        <v>15580.17</v>
      </c>
      <c r="AH328">
        <v>0</v>
      </c>
      <c r="AI328">
        <v>24914.11</v>
      </c>
    </row>
    <row r="329" spans="1:35" x14ac:dyDescent="0.2">
      <c r="A329" t="s">
        <v>35</v>
      </c>
      <c r="B329" t="s">
        <v>36</v>
      </c>
      <c r="C329">
        <v>1</v>
      </c>
      <c r="D329">
        <v>5</v>
      </c>
      <c r="E329">
        <v>36</v>
      </c>
      <c r="F329" t="s">
        <v>70</v>
      </c>
      <c r="G329" t="s">
        <v>69</v>
      </c>
      <c r="H329" s="1">
        <v>43191</v>
      </c>
      <c r="I329">
        <v>361</v>
      </c>
      <c r="J329">
        <v>361</v>
      </c>
      <c r="K329">
        <v>0</v>
      </c>
      <c r="L329">
        <v>0</v>
      </c>
      <c r="M329">
        <v>22</v>
      </c>
      <c r="N329">
        <v>6330</v>
      </c>
      <c r="O329">
        <v>287.73</v>
      </c>
      <c r="P329">
        <v>6330</v>
      </c>
      <c r="Q329">
        <v>0</v>
      </c>
      <c r="R329">
        <v>0</v>
      </c>
      <c r="S329">
        <v>21</v>
      </c>
      <c r="T329">
        <v>6652</v>
      </c>
      <c r="U329">
        <v>316.76</v>
      </c>
      <c r="V329">
        <v>6652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12982</v>
      </c>
      <c r="AF329">
        <v>13229.7</v>
      </c>
      <c r="AG329">
        <v>22018.12</v>
      </c>
      <c r="AH329">
        <v>0</v>
      </c>
      <c r="AI329">
        <v>35247.82</v>
      </c>
    </row>
    <row r="330" spans="1:35" x14ac:dyDescent="0.2">
      <c r="A330" t="s">
        <v>35</v>
      </c>
      <c r="B330" t="s">
        <v>36</v>
      </c>
      <c r="C330">
        <v>1</v>
      </c>
      <c r="D330">
        <v>5</v>
      </c>
      <c r="E330">
        <v>36</v>
      </c>
      <c r="F330" t="s">
        <v>70</v>
      </c>
      <c r="G330" t="s">
        <v>69</v>
      </c>
      <c r="H330" s="1">
        <v>43221</v>
      </c>
      <c r="I330">
        <v>631</v>
      </c>
      <c r="J330">
        <v>631</v>
      </c>
      <c r="K330">
        <v>0</v>
      </c>
      <c r="L330">
        <v>0</v>
      </c>
      <c r="M330">
        <v>23</v>
      </c>
      <c r="N330">
        <v>7067</v>
      </c>
      <c r="O330">
        <v>307.26</v>
      </c>
      <c r="P330">
        <v>7067</v>
      </c>
      <c r="Q330">
        <v>0</v>
      </c>
      <c r="R330">
        <v>0</v>
      </c>
      <c r="S330">
        <v>23</v>
      </c>
      <c r="T330">
        <v>7386</v>
      </c>
      <c r="U330">
        <v>321.13</v>
      </c>
      <c r="V330">
        <v>7386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14453</v>
      </c>
      <c r="AF330">
        <v>14770.03</v>
      </c>
      <c r="AG330">
        <v>24447.66</v>
      </c>
      <c r="AH330">
        <v>0</v>
      </c>
      <c r="AI330">
        <v>39217.69</v>
      </c>
    </row>
    <row r="331" spans="1:35" x14ac:dyDescent="0.2">
      <c r="A331" t="s">
        <v>35</v>
      </c>
      <c r="B331" t="s">
        <v>36</v>
      </c>
      <c r="C331">
        <v>1</v>
      </c>
      <c r="D331">
        <v>5</v>
      </c>
      <c r="E331">
        <v>36</v>
      </c>
      <c r="F331" t="s">
        <v>70</v>
      </c>
      <c r="G331" t="s">
        <v>69</v>
      </c>
      <c r="H331" s="1">
        <v>43252</v>
      </c>
      <c r="I331">
        <v>361</v>
      </c>
      <c r="J331">
        <v>361</v>
      </c>
      <c r="K331">
        <v>0</v>
      </c>
      <c r="L331">
        <v>0</v>
      </c>
      <c r="M331">
        <v>1</v>
      </c>
      <c r="N331">
        <v>287</v>
      </c>
      <c r="O331">
        <v>287</v>
      </c>
      <c r="P331">
        <v>287</v>
      </c>
      <c r="Q331">
        <v>0</v>
      </c>
      <c r="R331">
        <v>0</v>
      </c>
      <c r="S331">
        <v>1</v>
      </c>
      <c r="T331">
        <v>305</v>
      </c>
      <c r="U331">
        <v>305</v>
      </c>
      <c r="V331">
        <v>305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592</v>
      </c>
      <c r="AF331">
        <v>599.83000000000004</v>
      </c>
      <c r="AG331">
        <v>1009.55</v>
      </c>
      <c r="AH331">
        <v>0</v>
      </c>
      <c r="AI331">
        <v>1609.38</v>
      </c>
    </row>
    <row r="332" spans="1:35" x14ac:dyDescent="0.2">
      <c r="A332" t="s">
        <v>35</v>
      </c>
      <c r="B332" t="s">
        <v>36</v>
      </c>
      <c r="C332">
        <v>1</v>
      </c>
      <c r="D332">
        <v>5</v>
      </c>
      <c r="E332">
        <v>37</v>
      </c>
      <c r="F332" t="s">
        <v>71</v>
      </c>
      <c r="G332" t="s">
        <v>69</v>
      </c>
      <c r="H332" s="1">
        <v>42948</v>
      </c>
      <c r="I332">
        <v>242</v>
      </c>
      <c r="J332">
        <v>187</v>
      </c>
      <c r="K332">
        <v>0</v>
      </c>
      <c r="L332">
        <v>55</v>
      </c>
      <c r="M332">
        <v>14</v>
      </c>
      <c r="N332">
        <v>2777</v>
      </c>
      <c r="O332">
        <v>198.36</v>
      </c>
      <c r="P332">
        <v>2149</v>
      </c>
      <c r="Q332">
        <v>0</v>
      </c>
      <c r="R332">
        <v>628</v>
      </c>
      <c r="S332">
        <v>14</v>
      </c>
      <c r="T332">
        <v>2765</v>
      </c>
      <c r="U332">
        <v>197.5</v>
      </c>
      <c r="V332">
        <v>2140</v>
      </c>
      <c r="W332">
        <v>0</v>
      </c>
      <c r="X332">
        <v>625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5542</v>
      </c>
      <c r="AF332">
        <v>3949.15</v>
      </c>
      <c r="AG332">
        <v>7327.15</v>
      </c>
      <c r="AH332">
        <v>0</v>
      </c>
      <c r="AI332">
        <v>11276.3</v>
      </c>
    </row>
    <row r="333" spans="1:35" x14ac:dyDescent="0.2">
      <c r="A333" t="s">
        <v>35</v>
      </c>
      <c r="B333" t="s">
        <v>36</v>
      </c>
      <c r="C333">
        <v>1</v>
      </c>
      <c r="D333">
        <v>5</v>
      </c>
      <c r="E333">
        <v>37</v>
      </c>
      <c r="F333" t="s">
        <v>71</v>
      </c>
      <c r="G333" t="s">
        <v>69</v>
      </c>
      <c r="H333" s="1">
        <v>42979</v>
      </c>
      <c r="I333">
        <v>236</v>
      </c>
      <c r="J333">
        <v>183</v>
      </c>
      <c r="K333">
        <v>0</v>
      </c>
      <c r="L333">
        <v>53</v>
      </c>
      <c r="M333">
        <v>20</v>
      </c>
      <c r="N333">
        <v>4201</v>
      </c>
      <c r="O333">
        <v>210.05</v>
      </c>
      <c r="P333">
        <v>3252</v>
      </c>
      <c r="Q333">
        <v>0</v>
      </c>
      <c r="R333">
        <v>949</v>
      </c>
      <c r="S333">
        <v>20</v>
      </c>
      <c r="T333">
        <v>4197</v>
      </c>
      <c r="U333">
        <v>209.85</v>
      </c>
      <c r="V333">
        <v>3248</v>
      </c>
      <c r="W333">
        <v>0</v>
      </c>
      <c r="X333">
        <v>949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8398</v>
      </c>
      <c r="AF333">
        <v>5975.7</v>
      </c>
      <c r="AG333">
        <v>11120.99</v>
      </c>
      <c r="AH333">
        <v>0</v>
      </c>
      <c r="AI333">
        <v>17096.689999999999</v>
      </c>
    </row>
    <row r="334" spans="1:35" x14ac:dyDescent="0.2">
      <c r="A334" t="s">
        <v>35</v>
      </c>
      <c r="B334" t="s">
        <v>36</v>
      </c>
      <c r="C334">
        <v>1</v>
      </c>
      <c r="D334">
        <v>5</v>
      </c>
      <c r="E334">
        <v>37</v>
      </c>
      <c r="F334" t="s">
        <v>71</v>
      </c>
      <c r="G334" t="s">
        <v>69</v>
      </c>
      <c r="H334" s="1">
        <v>43009</v>
      </c>
      <c r="I334">
        <v>235</v>
      </c>
      <c r="J334">
        <v>182</v>
      </c>
      <c r="K334">
        <v>0</v>
      </c>
      <c r="L334">
        <v>53</v>
      </c>
      <c r="M334">
        <v>20</v>
      </c>
      <c r="N334">
        <v>4168</v>
      </c>
      <c r="O334">
        <v>208.4</v>
      </c>
      <c r="P334">
        <v>3226</v>
      </c>
      <c r="Q334">
        <v>0</v>
      </c>
      <c r="R334">
        <v>942</v>
      </c>
      <c r="S334">
        <v>20</v>
      </c>
      <c r="T334">
        <v>4202</v>
      </c>
      <c r="U334">
        <v>210.1</v>
      </c>
      <c r="V334">
        <v>3252</v>
      </c>
      <c r="W334">
        <v>0</v>
      </c>
      <c r="X334">
        <v>950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8370</v>
      </c>
      <c r="AF334">
        <v>5928.1</v>
      </c>
      <c r="AG334">
        <v>11134.62</v>
      </c>
      <c r="AH334">
        <v>0</v>
      </c>
      <c r="AI334">
        <v>17062.72</v>
      </c>
    </row>
    <row r="335" spans="1:35" x14ac:dyDescent="0.2">
      <c r="A335" t="s">
        <v>35</v>
      </c>
      <c r="B335" t="s">
        <v>36</v>
      </c>
      <c r="C335">
        <v>1</v>
      </c>
      <c r="D335">
        <v>5</v>
      </c>
      <c r="E335">
        <v>37</v>
      </c>
      <c r="F335" t="s">
        <v>71</v>
      </c>
      <c r="G335" t="s">
        <v>69</v>
      </c>
      <c r="H335" s="1">
        <v>43040</v>
      </c>
      <c r="I335">
        <v>235</v>
      </c>
      <c r="J335">
        <v>182</v>
      </c>
      <c r="K335">
        <v>0</v>
      </c>
      <c r="L335">
        <v>53</v>
      </c>
      <c r="M335">
        <v>17</v>
      </c>
      <c r="N335">
        <v>3221</v>
      </c>
      <c r="O335">
        <v>189.47</v>
      </c>
      <c r="P335">
        <v>2493</v>
      </c>
      <c r="Q335">
        <v>0</v>
      </c>
      <c r="R335">
        <v>728</v>
      </c>
      <c r="S335">
        <v>17</v>
      </c>
      <c r="T335">
        <v>3118</v>
      </c>
      <c r="U335">
        <v>183.41</v>
      </c>
      <c r="V335">
        <v>2413</v>
      </c>
      <c r="W335">
        <v>0</v>
      </c>
      <c r="X335">
        <v>705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6339</v>
      </c>
      <c r="AF335">
        <v>4581.1499999999996</v>
      </c>
      <c r="AG335">
        <v>8261.98</v>
      </c>
      <c r="AH335">
        <v>0</v>
      </c>
      <c r="AI335">
        <v>12843.13</v>
      </c>
    </row>
    <row r="336" spans="1:35" x14ac:dyDescent="0.2">
      <c r="A336" t="s">
        <v>35</v>
      </c>
      <c r="B336" t="s">
        <v>36</v>
      </c>
      <c r="C336">
        <v>1</v>
      </c>
      <c r="D336">
        <v>5</v>
      </c>
      <c r="E336">
        <v>37</v>
      </c>
      <c r="F336" t="s">
        <v>71</v>
      </c>
      <c r="G336" t="s">
        <v>69</v>
      </c>
      <c r="H336" s="1">
        <v>43070</v>
      </c>
      <c r="I336">
        <v>235</v>
      </c>
      <c r="J336">
        <v>182</v>
      </c>
      <c r="K336">
        <v>0</v>
      </c>
      <c r="L336">
        <v>53</v>
      </c>
      <c r="M336">
        <v>13</v>
      </c>
      <c r="N336">
        <v>2455</v>
      </c>
      <c r="O336">
        <v>188.85</v>
      </c>
      <c r="P336">
        <v>1900</v>
      </c>
      <c r="Q336">
        <v>0</v>
      </c>
      <c r="R336">
        <v>555</v>
      </c>
      <c r="S336">
        <v>13</v>
      </c>
      <c r="T336">
        <v>2507</v>
      </c>
      <c r="U336">
        <v>192.85</v>
      </c>
      <c r="V336">
        <v>1940</v>
      </c>
      <c r="W336">
        <v>0</v>
      </c>
      <c r="X336">
        <v>567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4962</v>
      </c>
      <c r="AF336">
        <v>3491.5</v>
      </c>
      <c r="AG336">
        <v>6642.53</v>
      </c>
      <c r="AH336">
        <v>0</v>
      </c>
      <c r="AI336">
        <v>10134.030000000001</v>
      </c>
    </row>
    <row r="337" spans="1:35" x14ac:dyDescent="0.2">
      <c r="A337" t="s">
        <v>35</v>
      </c>
      <c r="B337" t="s">
        <v>36</v>
      </c>
      <c r="C337">
        <v>1</v>
      </c>
      <c r="D337">
        <v>5</v>
      </c>
      <c r="E337">
        <v>37</v>
      </c>
      <c r="F337" t="s">
        <v>71</v>
      </c>
      <c r="G337" t="s">
        <v>69</v>
      </c>
      <c r="H337" s="1">
        <v>43101</v>
      </c>
      <c r="I337">
        <v>233</v>
      </c>
      <c r="J337">
        <v>180</v>
      </c>
      <c r="K337">
        <v>0</v>
      </c>
      <c r="L337">
        <v>53</v>
      </c>
      <c r="M337">
        <v>16</v>
      </c>
      <c r="N337">
        <v>3033</v>
      </c>
      <c r="O337">
        <v>189.56</v>
      </c>
      <c r="P337">
        <v>2348</v>
      </c>
      <c r="Q337">
        <v>0</v>
      </c>
      <c r="R337">
        <v>685</v>
      </c>
      <c r="S337">
        <v>16</v>
      </c>
      <c r="T337">
        <v>3144</v>
      </c>
      <c r="U337">
        <v>196.5</v>
      </c>
      <c r="V337">
        <v>2433</v>
      </c>
      <c r="W337">
        <v>0</v>
      </c>
      <c r="X337">
        <v>711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6177</v>
      </c>
      <c r="AF337">
        <v>4314.5</v>
      </c>
      <c r="AG337">
        <v>8330.52</v>
      </c>
      <c r="AH337">
        <v>0</v>
      </c>
      <c r="AI337">
        <v>12645.02</v>
      </c>
    </row>
    <row r="338" spans="1:35" x14ac:dyDescent="0.2">
      <c r="A338" t="s">
        <v>35</v>
      </c>
      <c r="B338" t="s">
        <v>36</v>
      </c>
      <c r="C338">
        <v>1</v>
      </c>
      <c r="D338">
        <v>5</v>
      </c>
      <c r="E338">
        <v>37</v>
      </c>
      <c r="F338" t="s">
        <v>71</v>
      </c>
      <c r="G338" t="s">
        <v>69</v>
      </c>
      <c r="H338" s="1">
        <v>43132</v>
      </c>
      <c r="I338">
        <v>233</v>
      </c>
      <c r="J338">
        <v>180</v>
      </c>
      <c r="K338">
        <v>0</v>
      </c>
      <c r="L338">
        <v>53</v>
      </c>
      <c r="M338">
        <v>19</v>
      </c>
      <c r="N338">
        <v>3652</v>
      </c>
      <c r="O338">
        <v>192.21</v>
      </c>
      <c r="P338">
        <v>2827</v>
      </c>
      <c r="Q338">
        <v>0</v>
      </c>
      <c r="R338">
        <v>825</v>
      </c>
      <c r="S338">
        <v>19</v>
      </c>
      <c r="T338">
        <v>3738</v>
      </c>
      <c r="U338">
        <v>196.74</v>
      </c>
      <c r="V338">
        <v>2893</v>
      </c>
      <c r="W338">
        <v>0</v>
      </c>
      <c r="X338">
        <v>845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7390</v>
      </c>
      <c r="AF338">
        <v>5194.75</v>
      </c>
      <c r="AG338">
        <v>9905.3799999999992</v>
      </c>
      <c r="AH338">
        <v>0</v>
      </c>
      <c r="AI338">
        <v>15100.13</v>
      </c>
    </row>
    <row r="339" spans="1:35" x14ac:dyDescent="0.2">
      <c r="A339" t="s">
        <v>35</v>
      </c>
      <c r="B339" t="s">
        <v>36</v>
      </c>
      <c r="C339">
        <v>1</v>
      </c>
      <c r="D339">
        <v>5</v>
      </c>
      <c r="E339">
        <v>37</v>
      </c>
      <c r="F339" t="s">
        <v>71</v>
      </c>
      <c r="G339" t="s">
        <v>69</v>
      </c>
      <c r="H339" s="1">
        <v>43160</v>
      </c>
      <c r="I339">
        <v>232</v>
      </c>
      <c r="J339">
        <v>180</v>
      </c>
      <c r="K339">
        <v>0</v>
      </c>
      <c r="L339">
        <v>52</v>
      </c>
      <c r="M339">
        <v>15</v>
      </c>
      <c r="N339">
        <v>3024</v>
      </c>
      <c r="O339">
        <v>201.6</v>
      </c>
      <c r="P339">
        <v>2341</v>
      </c>
      <c r="Q339">
        <v>0</v>
      </c>
      <c r="R339">
        <v>683</v>
      </c>
      <c r="S339">
        <v>15</v>
      </c>
      <c r="T339">
        <v>3043</v>
      </c>
      <c r="U339">
        <v>202.87</v>
      </c>
      <c r="V339">
        <v>2355</v>
      </c>
      <c r="W339">
        <v>0</v>
      </c>
      <c r="X339">
        <v>688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6067</v>
      </c>
      <c r="AF339">
        <v>4301.6499999999996</v>
      </c>
      <c r="AG339">
        <v>8063.37</v>
      </c>
      <c r="AH339">
        <v>0</v>
      </c>
      <c r="AI339">
        <v>12365.02</v>
      </c>
    </row>
    <row r="340" spans="1:35" x14ac:dyDescent="0.2">
      <c r="A340" t="s">
        <v>35</v>
      </c>
      <c r="B340" t="s">
        <v>36</v>
      </c>
      <c r="C340">
        <v>1</v>
      </c>
      <c r="D340">
        <v>5</v>
      </c>
      <c r="E340">
        <v>37</v>
      </c>
      <c r="F340" t="s">
        <v>71</v>
      </c>
      <c r="G340" t="s">
        <v>69</v>
      </c>
      <c r="H340" s="1">
        <v>43191</v>
      </c>
      <c r="I340">
        <v>231</v>
      </c>
      <c r="J340">
        <v>179</v>
      </c>
      <c r="K340">
        <v>0</v>
      </c>
      <c r="L340">
        <v>52</v>
      </c>
      <c r="M340">
        <v>21</v>
      </c>
      <c r="N340">
        <v>4225</v>
      </c>
      <c r="O340">
        <v>201.19</v>
      </c>
      <c r="P340">
        <v>3270</v>
      </c>
      <c r="Q340">
        <v>0</v>
      </c>
      <c r="R340">
        <v>955</v>
      </c>
      <c r="S340">
        <v>21</v>
      </c>
      <c r="T340">
        <v>4393</v>
      </c>
      <c r="U340">
        <v>209.19</v>
      </c>
      <c r="V340">
        <v>3400</v>
      </c>
      <c r="W340">
        <v>0</v>
      </c>
      <c r="X340">
        <v>993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8618</v>
      </c>
      <c r="AF340">
        <v>6009</v>
      </c>
      <c r="AG340">
        <v>11641.27</v>
      </c>
      <c r="AH340">
        <v>0</v>
      </c>
      <c r="AI340">
        <v>17650.27</v>
      </c>
    </row>
    <row r="341" spans="1:35" x14ac:dyDescent="0.2">
      <c r="A341" t="s">
        <v>35</v>
      </c>
      <c r="B341" t="s">
        <v>36</v>
      </c>
      <c r="C341">
        <v>1</v>
      </c>
      <c r="D341">
        <v>5</v>
      </c>
      <c r="E341">
        <v>37</v>
      </c>
      <c r="F341" t="s">
        <v>71</v>
      </c>
      <c r="G341" t="s">
        <v>69</v>
      </c>
      <c r="H341" s="1">
        <v>43221</v>
      </c>
      <c r="I341">
        <v>231</v>
      </c>
      <c r="J341">
        <v>179</v>
      </c>
      <c r="K341">
        <v>0</v>
      </c>
      <c r="L341">
        <v>52</v>
      </c>
      <c r="M341">
        <v>23</v>
      </c>
      <c r="N341">
        <v>4618</v>
      </c>
      <c r="O341">
        <v>200.78</v>
      </c>
      <c r="P341">
        <v>3574</v>
      </c>
      <c r="Q341">
        <v>0</v>
      </c>
      <c r="R341">
        <v>1044</v>
      </c>
      <c r="S341">
        <v>23</v>
      </c>
      <c r="T341">
        <v>4542</v>
      </c>
      <c r="U341">
        <v>197.48</v>
      </c>
      <c r="V341">
        <v>3516</v>
      </c>
      <c r="W341">
        <v>0</v>
      </c>
      <c r="X341">
        <v>1026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9160</v>
      </c>
      <c r="AF341">
        <v>6567.7</v>
      </c>
      <c r="AG341">
        <v>12038.1</v>
      </c>
      <c r="AH341">
        <v>0</v>
      </c>
      <c r="AI341">
        <v>18605.8</v>
      </c>
    </row>
    <row r="342" spans="1:35" x14ac:dyDescent="0.2">
      <c r="A342" t="s">
        <v>35</v>
      </c>
      <c r="B342" t="s">
        <v>36</v>
      </c>
      <c r="C342">
        <v>1</v>
      </c>
      <c r="D342">
        <v>5</v>
      </c>
      <c r="E342">
        <v>37</v>
      </c>
      <c r="F342" t="s">
        <v>71</v>
      </c>
      <c r="G342" t="s">
        <v>69</v>
      </c>
      <c r="H342" s="1">
        <v>43252</v>
      </c>
      <c r="I342">
        <v>229</v>
      </c>
      <c r="J342">
        <v>177</v>
      </c>
      <c r="K342">
        <v>0</v>
      </c>
      <c r="L342">
        <v>52</v>
      </c>
      <c r="M342">
        <v>1</v>
      </c>
      <c r="N342">
        <v>199</v>
      </c>
      <c r="O342">
        <v>199</v>
      </c>
      <c r="P342">
        <v>154</v>
      </c>
      <c r="Q342">
        <v>0</v>
      </c>
      <c r="R342">
        <v>45</v>
      </c>
      <c r="S342">
        <v>1</v>
      </c>
      <c r="T342">
        <v>195</v>
      </c>
      <c r="U342">
        <v>195</v>
      </c>
      <c r="V342">
        <v>151</v>
      </c>
      <c r="W342">
        <v>0</v>
      </c>
      <c r="X342">
        <v>44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394</v>
      </c>
      <c r="AF342">
        <v>283</v>
      </c>
      <c r="AG342">
        <v>516.97</v>
      </c>
      <c r="AH342">
        <v>0</v>
      </c>
      <c r="AI342">
        <v>799.97</v>
      </c>
    </row>
    <row r="343" spans="1:35" x14ac:dyDescent="0.2">
      <c r="A343" t="s">
        <v>35</v>
      </c>
      <c r="B343" t="s">
        <v>36</v>
      </c>
      <c r="C343">
        <v>1</v>
      </c>
      <c r="D343">
        <v>5</v>
      </c>
      <c r="E343">
        <v>101</v>
      </c>
      <c r="F343" t="s">
        <v>72</v>
      </c>
      <c r="G343" t="s">
        <v>36</v>
      </c>
      <c r="H343" s="1">
        <v>42948</v>
      </c>
      <c r="I343">
        <v>909</v>
      </c>
      <c r="J343">
        <v>909</v>
      </c>
      <c r="K343">
        <v>0</v>
      </c>
      <c r="L343">
        <v>0</v>
      </c>
      <c r="M343">
        <v>14</v>
      </c>
      <c r="N343">
        <v>9252</v>
      </c>
      <c r="O343">
        <v>660.86</v>
      </c>
      <c r="P343">
        <v>9252</v>
      </c>
      <c r="Q343">
        <v>0</v>
      </c>
      <c r="R343">
        <v>0</v>
      </c>
      <c r="S343">
        <v>14</v>
      </c>
      <c r="T343">
        <v>10763</v>
      </c>
      <c r="U343">
        <v>768.79</v>
      </c>
      <c r="V343">
        <v>10763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20015</v>
      </c>
      <c r="AF343">
        <v>19336.68</v>
      </c>
      <c r="AG343">
        <v>35625.53</v>
      </c>
      <c r="AH343">
        <v>0</v>
      </c>
      <c r="AI343">
        <v>54962.21</v>
      </c>
    </row>
    <row r="344" spans="1:35" x14ac:dyDescent="0.2">
      <c r="A344" t="s">
        <v>35</v>
      </c>
      <c r="B344" t="s">
        <v>36</v>
      </c>
      <c r="C344">
        <v>1</v>
      </c>
      <c r="D344">
        <v>5</v>
      </c>
      <c r="E344">
        <v>101</v>
      </c>
      <c r="F344" t="s">
        <v>72</v>
      </c>
      <c r="G344" t="s">
        <v>36</v>
      </c>
      <c r="H344" s="1">
        <v>42979</v>
      </c>
      <c r="I344">
        <v>902</v>
      </c>
      <c r="J344">
        <v>902</v>
      </c>
      <c r="K344">
        <v>0</v>
      </c>
      <c r="L344">
        <v>0</v>
      </c>
      <c r="M344">
        <v>22</v>
      </c>
      <c r="N344">
        <v>13534</v>
      </c>
      <c r="O344">
        <v>615.17999999999995</v>
      </c>
      <c r="P344">
        <v>13534</v>
      </c>
      <c r="Q344">
        <v>0</v>
      </c>
      <c r="R344">
        <v>0</v>
      </c>
      <c r="S344">
        <v>22</v>
      </c>
      <c r="T344">
        <v>15793</v>
      </c>
      <c r="U344">
        <v>717.86</v>
      </c>
      <c r="V344">
        <v>15793</v>
      </c>
      <c r="W344">
        <v>0</v>
      </c>
      <c r="X344">
        <v>0</v>
      </c>
      <c r="Y344">
        <v>17</v>
      </c>
      <c r="Z344">
        <v>2175</v>
      </c>
      <c r="AA344">
        <v>127.94</v>
      </c>
      <c r="AB344">
        <v>2175</v>
      </c>
      <c r="AC344">
        <v>0</v>
      </c>
      <c r="AD344">
        <v>0</v>
      </c>
      <c r="AE344">
        <v>31502</v>
      </c>
      <c r="AF344">
        <v>28286.06</v>
      </c>
      <c r="AG344">
        <v>52274.83</v>
      </c>
      <c r="AH344">
        <v>1914</v>
      </c>
      <c r="AI344">
        <v>82474.89</v>
      </c>
    </row>
    <row r="345" spans="1:35" x14ac:dyDescent="0.2">
      <c r="A345" t="s">
        <v>35</v>
      </c>
      <c r="B345" t="s">
        <v>36</v>
      </c>
      <c r="C345">
        <v>1</v>
      </c>
      <c r="D345">
        <v>5</v>
      </c>
      <c r="E345">
        <v>101</v>
      </c>
      <c r="F345" t="s">
        <v>72</v>
      </c>
      <c r="G345" t="s">
        <v>36</v>
      </c>
      <c r="H345" s="1">
        <v>43009</v>
      </c>
      <c r="I345">
        <v>904</v>
      </c>
      <c r="J345">
        <v>904</v>
      </c>
      <c r="K345">
        <v>0</v>
      </c>
      <c r="L345">
        <v>0</v>
      </c>
      <c r="M345">
        <v>22</v>
      </c>
      <c r="N345">
        <v>13572</v>
      </c>
      <c r="O345">
        <v>616.91</v>
      </c>
      <c r="P345">
        <v>13572</v>
      </c>
      <c r="Q345">
        <v>0</v>
      </c>
      <c r="R345">
        <v>0</v>
      </c>
      <c r="S345">
        <v>22</v>
      </c>
      <c r="T345">
        <v>16064</v>
      </c>
      <c r="U345">
        <v>730.18</v>
      </c>
      <c r="V345">
        <v>16064</v>
      </c>
      <c r="W345">
        <v>0</v>
      </c>
      <c r="X345">
        <v>0</v>
      </c>
      <c r="Y345">
        <v>20</v>
      </c>
      <c r="Z345">
        <v>2248</v>
      </c>
      <c r="AA345">
        <v>112.4</v>
      </c>
      <c r="AB345">
        <v>2248</v>
      </c>
      <c r="AC345">
        <v>0</v>
      </c>
      <c r="AD345">
        <v>0</v>
      </c>
      <c r="AE345">
        <v>31884</v>
      </c>
      <c r="AF345">
        <v>28365.48</v>
      </c>
      <c r="AG345">
        <v>53171.839999999997</v>
      </c>
      <c r="AH345">
        <v>1978.24</v>
      </c>
      <c r="AI345">
        <v>83515.56</v>
      </c>
    </row>
    <row r="346" spans="1:35" x14ac:dyDescent="0.2">
      <c r="A346" t="s">
        <v>35</v>
      </c>
      <c r="B346" t="s">
        <v>36</v>
      </c>
      <c r="C346">
        <v>1</v>
      </c>
      <c r="D346">
        <v>5</v>
      </c>
      <c r="E346">
        <v>101</v>
      </c>
      <c r="F346" t="s">
        <v>72</v>
      </c>
      <c r="G346" t="s">
        <v>36</v>
      </c>
      <c r="H346" s="1">
        <v>43040</v>
      </c>
      <c r="I346">
        <v>908</v>
      </c>
      <c r="J346">
        <v>908</v>
      </c>
      <c r="K346">
        <v>0</v>
      </c>
      <c r="L346">
        <v>0</v>
      </c>
      <c r="M346">
        <v>18</v>
      </c>
      <c r="N346">
        <v>11895</v>
      </c>
      <c r="O346">
        <v>660.83</v>
      </c>
      <c r="P346">
        <v>11895</v>
      </c>
      <c r="Q346">
        <v>0</v>
      </c>
      <c r="R346">
        <v>0</v>
      </c>
      <c r="S346">
        <v>18</v>
      </c>
      <c r="T346">
        <v>13420</v>
      </c>
      <c r="U346">
        <v>745.56</v>
      </c>
      <c r="V346">
        <v>13420</v>
      </c>
      <c r="W346">
        <v>0</v>
      </c>
      <c r="X346">
        <v>0</v>
      </c>
      <c r="Y346">
        <v>16</v>
      </c>
      <c r="Z346">
        <v>1691</v>
      </c>
      <c r="AA346">
        <v>105.69</v>
      </c>
      <c r="AB346">
        <v>1691</v>
      </c>
      <c r="AC346">
        <v>0</v>
      </c>
      <c r="AD346">
        <v>0</v>
      </c>
      <c r="AE346">
        <v>27006</v>
      </c>
      <c r="AF346">
        <v>24860.55</v>
      </c>
      <c r="AG346">
        <v>44420.2</v>
      </c>
      <c r="AH346">
        <v>1488.08</v>
      </c>
      <c r="AI346">
        <v>70768.83</v>
      </c>
    </row>
    <row r="347" spans="1:35" x14ac:dyDescent="0.2">
      <c r="A347" t="s">
        <v>35</v>
      </c>
      <c r="B347" t="s">
        <v>36</v>
      </c>
      <c r="C347">
        <v>1</v>
      </c>
      <c r="D347">
        <v>5</v>
      </c>
      <c r="E347">
        <v>101</v>
      </c>
      <c r="F347" t="s">
        <v>72</v>
      </c>
      <c r="G347" t="s">
        <v>36</v>
      </c>
      <c r="H347" s="1">
        <v>43070</v>
      </c>
      <c r="I347">
        <v>902</v>
      </c>
      <c r="J347">
        <v>902</v>
      </c>
      <c r="K347">
        <v>0</v>
      </c>
      <c r="L347">
        <v>0</v>
      </c>
      <c r="M347">
        <v>15</v>
      </c>
      <c r="N347">
        <v>9426</v>
      </c>
      <c r="O347">
        <v>628.4</v>
      </c>
      <c r="P347">
        <v>9426</v>
      </c>
      <c r="Q347">
        <v>0</v>
      </c>
      <c r="R347">
        <v>0</v>
      </c>
      <c r="S347">
        <v>15</v>
      </c>
      <c r="T347">
        <v>10869</v>
      </c>
      <c r="U347">
        <v>724.6</v>
      </c>
      <c r="V347">
        <v>10869</v>
      </c>
      <c r="W347">
        <v>0</v>
      </c>
      <c r="X347">
        <v>0</v>
      </c>
      <c r="Y347">
        <v>11</v>
      </c>
      <c r="Z347">
        <v>985</v>
      </c>
      <c r="AA347">
        <v>89.55</v>
      </c>
      <c r="AB347">
        <v>985</v>
      </c>
      <c r="AC347">
        <v>0</v>
      </c>
      <c r="AD347">
        <v>0</v>
      </c>
      <c r="AE347">
        <v>21280</v>
      </c>
      <c r="AF347">
        <v>19700.34</v>
      </c>
      <c r="AG347">
        <v>35976.39</v>
      </c>
      <c r="AH347">
        <v>866.8</v>
      </c>
      <c r="AI347">
        <v>56543.53</v>
      </c>
    </row>
    <row r="348" spans="1:35" x14ac:dyDescent="0.2">
      <c r="A348" t="s">
        <v>35</v>
      </c>
      <c r="B348" t="s">
        <v>36</v>
      </c>
      <c r="C348">
        <v>1</v>
      </c>
      <c r="D348">
        <v>5</v>
      </c>
      <c r="E348">
        <v>101</v>
      </c>
      <c r="F348" t="s">
        <v>72</v>
      </c>
      <c r="G348" t="s">
        <v>36</v>
      </c>
      <c r="H348" s="1">
        <v>43101</v>
      </c>
      <c r="I348">
        <v>901</v>
      </c>
      <c r="J348">
        <v>901</v>
      </c>
      <c r="K348">
        <v>0</v>
      </c>
      <c r="L348">
        <v>0</v>
      </c>
      <c r="M348">
        <v>18</v>
      </c>
      <c r="N348">
        <v>11101</v>
      </c>
      <c r="O348">
        <v>616.72</v>
      </c>
      <c r="P348">
        <v>11101</v>
      </c>
      <c r="Q348">
        <v>0</v>
      </c>
      <c r="R348">
        <v>0</v>
      </c>
      <c r="S348">
        <v>18</v>
      </c>
      <c r="T348">
        <v>13363</v>
      </c>
      <c r="U348">
        <v>742.39</v>
      </c>
      <c r="V348">
        <v>13363</v>
      </c>
      <c r="W348">
        <v>0</v>
      </c>
      <c r="X348">
        <v>0</v>
      </c>
      <c r="Y348">
        <v>11</v>
      </c>
      <c r="Z348">
        <v>798</v>
      </c>
      <c r="AA348">
        <v>72.55</v>
      </c>
      <c r="AB348">
        <v>798</v>
      </c>
      <c r="AC348">
        <v>0</v>
      </c>
      <c r="AD348">
        <v>0</v>
      </c>
      <c r="AE348">
        <v>25262</v>
      </c>
      <c r="AF348">
        <v>23201.09</v>
      </c>
      <c r="AG348">
        <v>44231.53</v>
      </c>
      <c r="AH348">
        <v>702.24</v>
      </c>
      <c r="AI348">
        <v>68134.86</v>
      </c>
    </row>
    <row r="349" spans="1:35" x14ac:dyDescent="0.2">
      <c r="A349" t="s">
        <v>35</v>
      </c>
      <c r="B349" t="s">
        <v>36</v>
      </c>
      <c r="C349">
        <v>1</v>
      </c>
      <c r="D349">
        <v>5</v>
      </c>
      <c r="E349">
        <v>101</v>
      </c>
      <c r="F349" t="s">
        <v>72</v>
      </c>
      <c r="G349" t="s">
        <v>36</v>
      </c>
      <c r="H349" s="1">
        <v>43132</v>
      </c>
      <c r="I349">
        <v>898</v>
      </c>
      <c r="J349">
        <v>898</v>
      </c>
      <c r="K349">
        <v>0</v>
      </c>
      <c r="L349">
        <v>0</v>
      </c>
      <c r="M349">
        <v>20</v>
      </c>
      <c r="N349">
        <v>12647</v>
      </c>
      <c r="O349">
        <v>632.35</v>
      </c>
      <c r="P349">
        <v>12647</v>
      </c>
      <c r="Q349">
        <v>0</v>
      </c>
      <c r="R349">
        <v>0</v>
      </c>
      <c r="S349">
        <v>20</v>
      </c>
      <c r="T349">
        <v>14447</v>
      </c>
      <c r="U349">
        <v>722.35</v>
      </c>
      <c r="V349">
        <v>14447</v>
      </c>
      <c r="W349">
        <v>0</v>
      </c>
      <c r="X349">
        <v>0</v>
      </c>
      <c r="Y349">
        <v>18</v>
      </c>
      <c r="Z349">
        <v>1280</v>
      </c>
      <c r="AA349">
        <v>71.11</v>
      </c>
      <c r="AB349">
        <v>1280</v>
      </c>
      <c r="AC349">
        <v>0</v>
      </c>
      <c r="AD349">
        <v>0</v>
      </c>
      <c r="AE349">
        <v>28374</v>
      </c>
      <c r="AF349">
        <v>26432.23</v>
      </c>
      <c r="AG349">
        <v>47819.57</v>
      </c>
      <c r="AH349">
        <v>1126.4000000000001</v>
      </c>
      <c r="AI349">
        <v>75378.2</v>
      </c>
    </row>
    <row r="350" spans="1:35" x14ac:dyDescent="0.2">
      <c r="A350" t="s">
        <v>35</v>
      </c>
      <c r="B350" t="s">
        <v>36</v>
      </c>
      <c r="C350">
        <v>1</v>
      </c>
      <c r="D350">
        <v>5</v>
      </c>
      <c r="E350">
        <v>101</v>
      </c>
      <c r="F350" t="s">
        <v>72</v>
      </c>
      <c r="G350" t="s">
        <v>36</v>
      </c>
      <c r="H350" s="1">
        <v>43160</v>
      </c>
      <c r="I350">
        <v>897</v>
      </c>
      <c r="J350">
        <v>897</v>
      </c>
      <c r="K350">
        <v>0</v>
      </c>
      <c r="L350">
        <v>0</v>
      </c>
      <c r="M350">
        <v>16</v>
      </c>
      <c r="N350">
        <v>10998</v>
      </c>
      <c r="O350">
        <v>687.38</v>
      </c>
      <c r="P350">
        <v>10998</v>
      </c>
      <c r="Q350">
        <v>0</v>
      </c>
      <c r="R350">
        <v>0</v>
      </c>
      <c r="S350">
        <v>16</v>
      </c>
      <c r="T350">
        <v>12334</v>
      </c>
      <c r="U350">
        <v>770.88</v>
      </c>
      <c r="V350">
        <v>12334</v>
      </c>
      <c r="W350">
        <v>0</v>
      </c>
      <c r="X350">
        <v>0</v>
      </c>
      <c r="Y350">
        <v>15</v>
      </c>
      <c r="Z350">
        <v>969</v>
      </c>
      <c r="AA350">
        <v>64.599999999999994</v>
      </c>
      <c r="AB350">
        <v>969</v>
      </c>
      <c r="AC350">
        <v>0</v>
      </c>
      <c r="AD350">
        <v>0</v>
      </c>
      <c r="AE350">
        <v>24301</v>
      </c>
      <c r="AF350">
        <v>22985.82</v>
      </c>
      <c r="AG350">
        <v>40825.54</v>
      </c>
      <c r="AH350">
        <v>852.72</v>
      </c>
      <c r="AI350">
        <v>64664.08</v>
      </c>
    </row>
    <row r="351" spans="1:35" x14ac:dyDescent="0.2">
      <c r="A351" t="s">
        <v>35</v>
      </c>
      <c r="B351" t="s">
        <v>36</v>
      </c>
      <c r="C351">
        <v>1</v>
      </c>
      <c r="D351">
        <v>5</v>
      </c>
      <c r="E351">
        <v>101</v>
      </c>
      <c r="F351" t="s">
        <v>72</v>
      </c>
      <c r="G351" t="s">
        <v>36</v>
      </c>
      <c r="H351" s="1">
        <v>43191</v>
      </c>
      <c r="I351">
        <v>894</v>
      </c>
      <c r="J351">
        <v>894</v>
      </c>
      <c r="K351">
        <v>0</v>
      </c>
      <c r="L351">
        <v>0</v>
      </c>
      <c r="M351">
        <v>22</v>
      </c>
      <c r="N351">
        <v>15300</v>
      </c>
      <c r="O351">
        <v>695.45</v>
      </c>
      <c r="P351">
        <v>15300</v>
      </c>
      <c r="Q351">
        <v>0</v>
      </c>
      <c r="R351">
        <v>0</v>
      </c>
      <c r="S351">
        <v>22</v>
      </c>
      <c r="T351">
        <v>17157</v>
      </c>
      <c r="U351">
        <v>779.86</v>
      </c>
      <c r="V351">
        <v>17157</v>
      </c>
      <c r="W351">
        <v>0</v>
      </c>
      <c r="X351">
        <v>0</v>
      </c>
      <c r="Y351">
        <v>21</v>
      </c>
      <c r="Z351">
        <v>1338</v>
      </c>
      <c r="AA351">
        <v>63.71</v>
      </c>
      <c r="AB351">
        <v>1338</v>
      </c>
      <c r="AC351">
        <v>0</v>
      </c>
      <c r="AD351">
        <v>0</v>
      </c>
      <c r="AE351">
        <v>33795</v>
      </c>
      <c r="AF351">
        <v>31977</v>
      </c>
      <c r="AG351">
        <v>56789.67</v>
      </c>
      <c r="AH351">
        <v>1177.44</v>
      </c>
      <c r="AI351">
        <v>89944.11</v>
      </c>
    </row>
    <row r="352" spans="1:35" x14ac:dyDescent="0.2">
      <c r="A352" t="s">
        <v>35</v>
      </c>
      <c r="B352" t="s">
        <v>36</v>
      </c>
      <c r="C352">
        <v>1</v>
      </c>
      <c r="D352">
        <v>5</v>
      </c>
      <c r="E352">
        <v>101</v>
      </c>
      <c r="F352" t="s">
        <v>72</v>
      </c>
      <c r="G352" t="s">
        <v>36</v>
      </c>
      <c r="H352" s="1">
        <v>43221</v>
      </c>
      <c r="I352">
        <v>893</v>
      </c>
      <c r="J352">
        <v>893</v>
      </c>
      <c r="K352">
        <v>0</v>
      </c>
      <c r="L352">
        <v>0</v>
      </c>
      <c r="M352">
        <v>23</v>
      </c>
      <c r="N352">
        <v>16356</v>
      </c>
      <c r="O352">
        <v>711.13</v>
      </c>
      <c r="P352">
        <v>16356</v>
      </c>
      <c r="Q352">
        <v>0</v>
      </c>
      <c r="R352">
        <v>0</v>
      </c>
      <c r="S352">
        <v>23</v>
      </c>
      <c r="T352">
        <v>18671</v>
      </c>
      <c r="U352">
        <v>811.78</v>
      </c>
      <c r="V352">
        <v>18671</v>
      </c>
      <c r="W352">
        <v>0</v>
      </c>
      <c r="X352">
        <v>0</v>
      </c>
      <c r="Y352">
        <v>19</v>
      </c>
      <c r="Z352">
        <v>845</v>
      </c>
      <c r="AA352">
        <v>44.47</v>
      </c>
      <c r="AB352">
        <v>845</v>
      </c>
      <c r="AC352">
        <v>0</v>
      </c>
      <c r="AD352">
        <v>0</v>
      </c>
      <c r="AE352">
        <v>35872</v>
      </c>
      <c r="AF352">
        <v>34184.04</v>
      </c>
      <c r="AG352">
        <v>61801.01</v>
      </c>
      <c r="AH352">
        <v>743.6</v>
      </c>
      <c r="AI352">
        <v>96728.65</v>
      </c>
    </row>
    <row r="353" spans="1:35" x14ac:dyDescent="0.2">
      <c r="A353" t="s">
        <v>35</v>
      </c>
      <c r="B353" t="s">
        <v>36</v>
      </c>
      <c r="C353">
        <v>1</v>
      </c>
      <c r="D353">
        <v>5</v>
      </c>
      <c r="E353">
        <v>101</v>
      </c>
      <c r="F353" t="s">
        <v>72</v>
      </c>
      <c r="G353" t="s">
        <v>36</v>
      </c>
      <c r="H353" s="1">
        <v>43252</v>
      </c>
      <c r="I353">
        <v>893</v>
      </c>
      <c r="J353">
        <v>893</v>
      </c>
      <c r="K353">
        <v>0</v>
      </c>
      <c r="L353">
        <v>0</v>
      </c>
      <c r="M353">
        <v>1</v>
      </c>
      <c r="N353">
        <v>761</v>
      </c>
      <c r="O353">
        <v>761</v>
      </c>
      <c r="P353">
        <v>761</v>
      </c>
      <c r="Q353">
        <v>0</v>
      </c>
      <c r="R353">
        <v>0</v>
      </c>
      <c r="S353">
        <v>1</v>
      </c>
      <c r="T353">
        <v>848</v>
      </c>
      <c r="U353">
        <v>848</v>
      </c>
      <c r="V353">
        <v>848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1609</v>
      </c>
      <c r="AF353">
        <v>1590.49</v>
      </c>
      <c r="AG353">
        <v>2806.88</v>
      </c>
      <c r="AH353">
        <v>0</v>
      </c>
      <c r="AI353">
        <v>4397.37</v>
      </c>
    </row>
    <row r="354" spans="1:35" x14ac:dyDescent="0.2">
      <c r="A354" t="s">
        <v>35</v>
      </c>
      <c r="B354" t="s">
        <v>36</v>
      </c>
      <c r="C354">
        <v>1</v>
      </c>
      <c r="D354">
        <v>5</v>
      </c>
      <c r="E354">
        <v>102</v>
      </c>
      <c r="F354" t="s">
        <v>73</v>
      </c>
      <c r="G354" t="s">
        <v>36</v>
      </c>
      <c r="H354" s="1">
        <v>42948</v>
      </c>
      <c r="I354">
        <v>827</v>
      </c>
      <c r="J354">
        <v>640</v>
      </c>
      <c r="K354">
        <v>0</v>
      </c>
      <c r="L354">
        <v>187</v>
      </c>
      <c r="M354">
        <v>14</v>
      </c>
      <c r="N354">
        <v>8972</v>
      </c>
      <c r="O354">
        <v>640.86</v>
      </c>
      <c r="P354">
        <v>6944</v>
      </c>
      <c r="Q354">
        <v>0</v>
      </c>
      <c r="R354">
        <v>2028</v>
      </c>
      <c r="S354">
        <v>14</v>
      </c>
      <c r="T354">
        <v>10315</v>
      </c>
      <c r="U354">
        <v>736.79</v>
      </c>
      <c r="V354">
        <v>7984</v>
      </c>
      <c r="W354">
        <v>0</v>
      </c>
      <c r="X354">
        <v>2331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19287</v>
      </c>
      <c r="AF354">
        <v>15121.36</v>
      </c>
      <c r="AG354">
        <v>27336.13</v>
      </c>
      <c r="AH354">
        <v>0</v>
      </c>
      <c r="AI354">
        <v>42457.49</v>
      </c>
    </row>
    <row r="355" spans="1:35" x14ac:dyDescent="0.2">
      <c r="A355" t="s">
        <v>35</v>
      </c>
      <c r="B355" t="s">
        <v>36</v>
      </c>
      <c r="C355">
        <v>1</v>
      </c>
      <c r="D355">
        <v>5</v>
      </c>
      <c r="E355">
        <v>102</v>
      </c>
      <c r="F355" t="s">
        <v>73</v>
      </c>
      <c r="G355" t="s">
        <v>36</v>
      </c>
      <c r="H355" s="1">
        <v>42979</v>
      </c>
      <c r="I355">
        <v>818</v>
      </c>
      <c r="J355">
        <v>633</v>
      </c>
      <c r="K355">
        <v>0</v>
      </c>
      <c r="L355">
        <v>185</v>
      </c>
      <c r="M355">
        <v>20</v>
      </c>
      <c r="N355">
        <v>13202</v>
      </c>
      <c r="O355">
        <v>660.1</v>
      </c>
      <c r="P355">
        <v>10218</v>
      </c>
      <c r="Q355">
        <v>0</v>
      </c>
      <c r="R355">
        <v>2984</v>
      </c>
      <c r="S355">
        <v>20</v>
      </c>
      <c r="T355">
        <v>15628</v>
      </c>
      <c r="U355">
        <v>781.4</v>
      </c>
      <c r="V355">
        <v>12096</v>
      </c>
      <c r="W355">
        <v>0</v>
      </c>
      <c r="X355">
        <v>3532</v>
      </c>
      <c r="Y355">
        <v>20</v>
      </c>
      <c r="Z355">
        <v>2347</v>
      </c>
      <c r="AA355">
        <v>117.35</v>
      </c>
      <c r="AB355">
        <v>2347</v>
      </c>
      <c r="AC355">
        <v>0</v>
      </c>
      <c r="AD355">
        <v>0</v>
      </c>
      <c r="AE355">
        <v>31177</v>
      </c>
      <c r="AF355">
        <v>22250.82</v>
      </c>
      <c r="AG355">
        <v>41415.24</v>
      </c>
      <c r="AH355">
        <v>2065.36</v>
      </c>
      <c r="AI355">
        <v>65731.42</v>
      </c>
    </row>
    <row r="356" spans="1:35" x14ac:dyDescent="0.2">
      <c r="A356" t="s">
        <v>35</v>
      </c>
      <c r="B356" t="s">
        <v>36</v>
      </c>
      <c r="C356">
        <v>1</v>
      </c>
      <c r="D356">
        <v>5</v>
      </c>
      <c r="E356">
        <v>102</v>
      </c>
      <c r="F356" t="s">
        <v>73</v>
      </c>
      <c r="G356" t="s">
        <v>36</v>
      </c>
      <c r="H356" s="1">
        <v>43009</v>
      </c>
      <c r="I356">
        <v>819</v>
      </c>
      <c r="J356">
        <v>634</v>
      </c>
      <c r="K356">
        <v>0</v>
      </c>
      <c r="L356">
        <v>185</v>
      </c>
      <c r="M356">
        <v>20</v>
      </c>
      <c r="N356">
        <v>13254</v>
      </c>
      <c r="O356">
        <v>662.7</v>
      </c>
      <c r="P356">
        <v>10259</v>
      </c>
      <c r="Q356">
        <v>0</v>
      </c>
      <c r="R356">
        <v>2995</v>
      </c>
      <c r="S356">
        <v>20</v>
      </c>
      <c r="T356">
        <v>15581</v>
      </c>
      <c r="U356">
        <v>779.05</v>
      </c>
      <c r="V356">
        <v>12060</v>
      </c>
      <c r="W356">
        <v>0</v>
      </c>
      <c r="X356">
        <v>3521</v>
      </c>
      <c r="Y356">
        <v>19</v>
      </c>
      <c r="Z356">
        <v>1757</v>
      </c>
      <c r="AA356">
        <v>92.47</v>
      </c>
      <c r="AB356">
        <v>1757</v>
      </c>
      <c r="AC356">
        <v>0</v>
      </c>
      <c r="AD356">
        <v>0</v>
      </c>
      <c r="AE356">
        <v>30592</v>
      </c>
      <c r="AF356">
        <v>22339.81</v>
      </c>
      <c r="AG356">
        <v>41291.79</v>
      </c>
      <c r="AH356">
        <v>1546.16</v>
      </c>
      <c r="AI356">
        <v>65177.760000000002</v>
      </c>
    </row>
    <row r="357" spans="1:35" x14ac:dyDescent="0.2">
      <c r="A357" t="s">
        <v>35</v>
      </c>
      <c r="B357" t="s">
        <v>36</v>
      </c>
      <c r="C357">
        <v>1</v>
      </c>
      <c r="D357">
        <v>5</v>
      </c>
      <c r="E357">
        <v>102</v>
      </c>
      <c r="F357" t="s">
        <v>73</v>
      </c>
      <c r="G357" t="s">
        <v>36</v>
      </c>
      <c r="H357" s="1">
        <v>43040</v>
      </c>
      <c r="I357">
        <v>819</v>
      </c>
      <c r="J357">
        <v>634</v>
      </c>
      <c r="K357">
        <v>0</v>
      </c>
      <c r="L357">
        <v>185</v>
      </c>
      <c r="M357">
        <v>17</v>
      </c>
      <c r="N357">
        <v>11242</v>
      </c>
      <c r="O357">
        <v>661.29</v>
      </c>
      <c r="P357">
        <v>8701</v>
      </c>
      <c r="Q357">
        <v>0</v>
      </c>
      <c r="R357">
        <v>2541</v>
      </c>
      <c r="S357">
        <v>17</v>
      </c>
      <c r="T357">
        <v>12934</v>
      </c>
      <c r="U357">
        <v>760.82</v>
      </c>
      <c r="V357">
        <v>10011</v>
      </c>
      <c r="W357">
        <v>0</v>
      </c>
      <c r="X357">
        <v>2923</v>
      </c>
      <c r="Y357">
        <v>15</v>
      </c>
      <c r="Z357">
        <v>1207</v>
      </c>
      <c r="AA357">
        <v>80.47</v>
      </c>
      <c r="AB357">
        <v>1207</v>
      </c>
      <c r="AC357">
        <v>0</v>
      </c>
      <c r="AD357">
        <v>0</v>
      </c>
      <c r="AE357">
        <v>25383</v>
      </c>
      <c r="AF357">
        <v>18947.39</v>
      </c>
      <c r="AG357">
        <v>34276.379999999997</v>
      </c>
      <c r="AH357">
        <v>1062.1600000000001</v>
      </c>
      <c r="AI357">
        <v>54285.93</v>
      </c>
    </row>
    <row r="358" spans="1:35" x14ac:dyDescent="0.2">
      <c r="A358" t="s">
        <v>35</v>
      </c>
      <c r="B358" t="s">
        <v>36</v>
      </c>
      <c r="C358">
        <v>1</v>
      </c>
      <c r="D358">
        <v>5</v>
      </c>
      <c r="E358">
        <v>102</v>
      </c>
      <c r="F358" t="s">
        <v>73</v>
      </c>
      <c r="G358" t="s">
        <v>36</v>
      </c>
      <c r="H358" s="1">
        <v>43070</v>
      </c>
      <c r="I358">
        <v>814</v>
      </c>
      <c r="J358">
        <v>630</v>
      </c>
      <c r="K358">
        <v>0</v>
      </c>
      <c r="L358">
        <v>184</v>
      </c>
      <c r="M358">
        <v>14</v>
      </c>
      <c r="N358">
        <v>9084</v>
      </c>
      <c r="O358">
        <v>648.86</v>
      </c>
      <c r="P358">
        <v>7031</v>
      </c>
      <c r="Q358">
        <v>0</v>
      </c>
      <c r="R358">
        <v>2053</v>
      </c>
      <c r="S358">
        <v>14</v>
      </c>
      <c r="T358">
        <v>10669</v>
      </c>
      <c r="U358">
        <v>762.07</v>
      </c>
      <c r="V358">
        <v>8258</v>
      </c>
      <c r="W358">
        <v>0</v>
      </c>
      <c r="X358">
        <v>2411</v>
      </c>
      <c r="Y358">
        <v>13</v>
      </c>
      <c r="Z358">
        <v>971</v>
      </c>
      <c r="AA358">
        <v>74.69</v>
      </c>
      <c r="AB358">
        <v>971</v>
      </c>
      <c r="AC358">
        <v>0</v>
      </c>
      <c r="AD358">
        <v>0</v>
      </c>
      <c r="AE358">
        <v>20724</v>
      </c>
      <c r="AF358">
        <v>15310.69</v>
      </c>
      <c r="AG358">
        <v>28274.27</v>
      </c>
      <c r="AH358">
        <v>854.48</v>
      </c>
      <c r="AI358">
        <v>44439.44</v>
      </c>
    </row>
    <row r="359" spans="1:35" x14ac:dyDescent="0.2">
      <c r="A359" t="s">
        <v>35</v>
      </c>
      <c r="B359" t="s">
        <v>36</v>
      </c>
      <c r="C359">
        <v>1</v>
      </c>
      <c r="D359">
        <v>5</v>
      </c>
      <c r="E359">
        <v>102</v>
      </c>
      <c r="F359" t="s">
        <v>73</v>
      </c>
      <c r="G359" t="s">
        <v>36</v>
      </c>
      <c r="H359" s="1">
        <v>43101</v>
      </c>
      <c r="I359">
        <v>807</v>
      </c>
      <c r="J359">
        <v>625</v>
      </c>
      <c r="K359">
        <v>0</v>
      </c>
      <c r="L359">
        <v>182</v>
      </c>
      <c r="M359">
        <v>17</v>
      </c>
      <c r="N359">
        <v>10507</v>
      </c>
      <c r="O359">
        <v>618.05999999999995</v>
      </c>
      <c r="P359">
        <v>8132</v>
      </c>
      <c r="Q359">
        <v>0</v>
      </c>
      <c r="R359">
        <v>2375</v>
      </c>
      <c r="S359">
        <v>17</v>
      </c>
      <c r="T359">
        <v>12743</v>
      </c>
      <c r="U359">
        <v>749.59</v>
      </c>
      <c r="V359">
        <v>9863</v>
      </c>
      <c r="W359">
        <v>0</v>
      </c>
      <c r="X359">
        <v>2880</v>
      </c>
      <c r="Y359">
        <v>17</v>
      </c>
      <c r="Z359">
        <v>2147</v>
      </c>
      <c r="AA359">
        <v>126.29</v>
      </c>
      <c r="AB359">
        <v>2147</v>
      </c>
      <c r="AC359">
        <v>0</v>
      </c>
      <c r="AD359">
        <v>0</v>
      </c>
      <c r="AE359">
        <v>25397</v>
      </c>
      <c r="AF359">
        <v>17708.38</v>
      </c>
      <c r="AG359">
        <v>33769.730000000003</v>
      </c>
      <c r="AH359">
        <v>1889.36</v>
      </c>
      <c r="AI359">
        <v>53367.47</v>
      </c>
    </row>
    <row r="360" spans="1:35" x14ac:dyDescent="0.2">
      <c r="A360" t="s">
        <v>35</v>
      </c>
      <c r="B360" t="s">
        <v>36</v>
      </c>
      <c r="C360">
        <v>1</v>
      </c>
      <c r="D360">
        <v>5</v>
      </c>
      <c r="E360">
        <v>102</v>
      </c>
      <c r="F360" t="s">
        <v>73</v>
      </c>
      <c r="G360" t="s">
        <v>36</v>
      </c>
      <c r="H360" s="1">
        <v>43132</v>
      </c>
      <c r="I360">
        <v>806</v>
      </c>
      <c r="J360">
        <v>624</v>
      </c>
      <c r="K360">
        <v>0</v>
      </c>
      <c r="L360">
        <v>182</v>
      </c>
      <c r="M360">
        <v>18</v>
      </c>
      <c r="N360">
        <v>11532</v>
      </c>
      <c r="O360">
        <v>640.66999999999996</v>
      </c>
      <c r="P360">
        <v>8926</v>
      </c>
      <c r="Q360">
        <v>0</v>
      </c>
      <c r="R360">
        <v>2606</v>
      </c>
      <c r="S360">
        <v>18</v>
      </c>
      <c r="T360">
        <v>13657</v>
      </c>
      <c r="U360">
        <v>758.72</v>
      </c>
      <c r="V360">
        <v>10571</v>
      </c>
      <c r="W360">
        <v>0</v>
      </c>
      <c r="X360">
        <v>3086</v>
      </c>
      <c r="Y360">
        <v>18</v>
      </c>
      <c r="Z360">
        <v>2986</v>
      </c>
      <c r="AA360">
        <v>165.89</v>
      </c>
      <c r="AB360">
        <v>2986</v>
      </c>
      <c r="AC360">
        <v>0</v>
      </c>
      <c r="AD360">
        <v>0</v>
      </c>
      <c r="AE360">
        <v>28175</v>
      </c>
      <c r="AF360">
        <v>19437.14</v>
      </c>
      <c r="AG360">
        <v>36193.550000000003</v>
      </c>
      <c r="AH360">
        <v>2627.68</v>
      </c>
      <c r="AI360">
        <v>58258.37</v>
      </c>
    </row>
    <row r="361" spans="1:35" x14ac:dyDescent="0.2">
      <c r="A361" t="s">
        <v>35</v>
      </c>
      <c r="B361" t="s">
        <v>36</v>
      </c>
      <c r="C361">
        <v>1</v>
      </c>
      <c r="D361">
        <v>5</v>
      </c>
      <c r="E361">
        <v>102</v>
      </c>
      <c r="F361" t="s">
        <v>73</v>
      </c>
      <c r="G361" t="s">
        <v>36</v>
      </c>
      <c r="H361" s="1">
        <v>43160</v>
      </c>
      <c r="I361">
        <v>804</v>
      </c>
      <c r="J361">
        <v>622</v>
      </c>
      <c r="K361">
        <v>0</v>
      </c>
      <c r="L361">
        <v>182</v>
      </c>
      <c r="M361">
        <v>17</v>
      </c>
      <c r="N361">
        <v>9730</v>
      </c>
      <c r="O361">
        <v>572.35</v>
      </c>
      <c r="P361">
        <v>7531</v>
      </c>
      <c r="Q361">
        <v>0</v>
      </c>
      <c r="R361">
        <v>2199</v>
      </c>
      <c r="S361">
        <v>15</v>
      </c>
      <c r="T361">
        <v>11234</v>
      </c>
      <c r="U361">
        <v>748.93</v>
      </c>
      <c r="V361">
        <v>8695</v>
      </c>
      <c r="W361">
        <v>0</v>
      </c>
      <c r="X361">
        <v>2539</v>
      </c>
      <c r="Y361">
        <v>14</v>
      </c>
      <c r="Z361">
        <v>2810</v>
      </c>
      <c r="AA361">
        <v>200.71</v>
      </c>
      <c r="AB361">
        <v>2810</v>
      </c>
      <c r="AC361">
        <v>0</v>
      </c>
      <c r="AD361">
        <v>0</v>
      </c>
      <c r="AE361">
        <v>23774</v>
      </c>
      <c r="AF361">
        <v>16399.490000000002</v>
      </c>
      <c r="AG361">
        <v>29770.66</v>
      </c>
      <c r="AH361">
        <v>2472.8000000000002</v>
      </c>
      <c r="AI361">
        <v>48642.95</v>
      </c>
    </row>
    <row r="362" spans="1:35" x14ac:dyDescent="0.2">
      <c r="A362" t="s">
        <v>35</v>
      </c>
      <c r="B362" t="s">
        <v>36</v>
      </c>
      <c r="C362">
        <v>1</v>
      </c>
      <c r="D362">
        <v>5</v>
      </c>
      <c r="E362">
        <v>102</v>
      </c>
      <c r="F362" t="s">
        <v>73</v>
      </c>
      <c r="G362" t="s">
        <v>36</v>
      </c>
      <c r="H362" s="1">
        <v>43191</v>
      </c>
      <c r="I362">
        <v>800</v>
      </c>
      <c r="J362">
        <v>619</v>
      </c>
      <c r="K362">
        <v>0</v>
      </c>
      <c r="L362">
        <v>181</v>
      </c>
      <c r="M362">
        <v>22</v>
      </c>
      <c r="N362">
        <v>13349</v>
      </c>
      <c r="O362">
        <v>606.77</v>
      </c>
      <c r="P362">
        <v>10332</v>
      </c>
      <c r="Q362">
        <v>0</v>
      </c>
      <c r="R362">
        <v>3017</v>
      </c>
      <c r="S362">
        <v>21</v>
      </c>
      <c r="T362">
        <v>15905</v>
      </c>
      <c r="U362">
        <v>757.38</v>
      </c>
      <c r="V362">
        <v>12310</v>
      </c>
      <c r="W362">
        <v>0</v>
      </c>
      <c r="X362">
        <v>3595</v>
      </c>
      <c r="Y362">
        <v>21</v>
      </c>
      <c r="Z362">
        <v>3313</v>
      </c>
      <c r="AA362">
        <v>157.76</v>
      </c>
      <c r="AB362">
        <v>3313</v>
      </c>
      <c r="AC362">
        <v>0</v>
      </c>
      <c r="AD362">
        <v>0</v>
      </c>
      <c r="AE362">
        <v>32567</v>
      </c>
      <c r="AF362">
        <v>22498.98</v>
      </c>
      <c r="AG362">
        <v>42148.15</v>
      </c>
      <c r="AH362">
        <v>2915.44</v>
      </c>
      <c r="AI362">
        <v>67562.570000000007</v>
      </c>
    </row>
    <row r="363" spans="1:35" x14ac:dyDescent="0.2">
      <c r="A363" t="s">
        <v>35</v>
      </c>
      <c r="B363" t="s">
        <v>36</v>
      </c>
      <c r="C363">
        <v>1</v>
      </c>
      <c r="D363">
        <v>5</v>
      </c>
      <c r="E363">
        <v>102</v>
      </c>
      <c r="F363" t="s">
        <v>73</v>
      </c>
      <c r="G363" t="s">
        <v>36</v>
      </c>
      <c r="H363" s="1">
        <v>43221</v>
      </c>
      <c r="I363">
        <v>799</v>
      </c>
      <c r="J363">
        <v>618</v>
      </c>
      <c r="K363">
        <v>0</v>
      </c>
      <c r="L363">
        <v>181</v>
      </c>
      <c r="M363">
        <v>23</v>
      </c>
      <c r="N363">
        <v>14512</v>
      </c>
      <c r="O363">
        <v>630.96</v>
      </c>
      <c r="P363">
        <v>11232</v>
      </c>
      <c r="Q363">
        <v>0</v>
      </c>
      <c r="R363">
        <v>3280</v>
      </c>
      <c r="S363">
        <v>23</v>
      </c>
      <c r="T363">
        <v>15250</v>
      </c>
      <c r="U363">
        <v>663.04</v>
      </c>
      <c r="V363">
        <v>11804</v>
      </c>
      <c r="W363">
        <v>0</v>
      </c>
      <c r="X363">
        <v>3446</v>
      </c>
      <c r="Y363">
        <v>19</v>
      </c>
      <c r="Z363">
        <v>2188</v>
      </c>
      <c r="AA363">
        <v>115.16</v>
      </c>
      <c r="AB363">
        <v>2188</v>
      </c>
      <c r="AC363">
        <v>0</v>
      </c>
      <c r="AD363">
        <v>0</v>
      </c>
      <c r="AE363">
        <v>31950</v>
      </c>
      <c r="AF363">
        <v>24458.880000000001</v>
      </c>
      <c r="AG363">
        <v>40415.18</v>
      </c>
      <c r="AH363">
        <v>1925.44</v>
      </c>
      <c r="AI363">
        <v>66799.5</v>
      </c>
    </row>
    <row r="364" spans="1:35" x14ac:dyDescent="0.2">
      <c r="A364" t="s">
        <v>35</v>
      </c>
      <c r="B364" t="s">
        <v>36</v>
      </c>
      <c r="C364">
        <v>1</v>
      </c>
      <c r="D364">
        <v>5</v>
      </c>
      <c r="E364">
        <v>102</v>
      </c>
      <c r="F364" t="s">
        <v>73</v>
      </c>
      <c r="G364" t="s">
        <v>36</v>
      </c>
      <c r="H364" s="1">
        <v>43252</v>
      </c>
      <c r="I364">
        <v>797</v>
      </c>
      <c r="J364">
        <v>617</v>
      </c>
      <c r="K364">
        <v>0</v>
      </c>
      <c r="L364">
        <v>180</v>
      </c>
      <c r="M364">
        <v>1</v>
      </c>
      <c r="N364">
        <v>560</v>
      </c>
      <c r="O364">
        <v>560</v>
      </c>
      <c r="P364">
        <v>433</v>
      </c>
      <c r="Q364">
        <v>0</v>
      </c>
      <c r="R364">
        <v>127</v>
      </c>
      <c r="S364">
        <v>1</v>
      </c>
      <c r="T364">
        <v>483</v>
      </c>
      <c r="U364">
        <v>483</v>
      </c>
      <c r="V364">
        <v>374</v>
      </c>
      <c r="W364">
        <v>0</v>
      </c>
      <c r="X364">
        <v>109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1043</v>
      </c>
      <c r="AF364">
        <v>943.07</v>
      </c>
      <c r="AG364">
        <v>1280.45</v>
      </c>
      <c r="AH364">
        <v>0</v>
      </c>
      <c r="AI364">
        <v>2223.52</v>
      </c>
    </row>
    <row r="365" spans="1:35" x14ac:dyDescent="0.2">
      <c r="A365" t="s">
        <v>35</v>
      </c>
      <c r="B365" t="s">
        <v>36</v>
      </c>
      <c r="C365">
        <v>1</v>
      </c>
      <c r="D365">
        <v>5</v>
      </c>
      <c r="E365">
        <v>103</v>
      </c>
      <c r="F365" t="s">
        <v>74</v>
      </c>
      <c r="G365" t="s">
        <v>40</v>
      </c>
      <c r="H365" s="1">
        <v>42948</v>
      </c>
      <c r="I365">
        <v>843</v>
      </c>
      <c r="J365">
        <v>843</v>
      </c>
      <c r="K365">
        <v>0</v>
      </c>
      <c r="L365">
        <v>0</v>
      </c>
      <c r="M365">
        <v>13</v>
      </c>
      <c r="N365">
        <v>7646</v>
      </c>
      <c r="O365">
        <v>588.15</v>
      </c>
      <c r="P365">
        <v>7646</v>
      </c>
      <c r="Q365">
        <v>0</v>
      </c>
      <c r="R365">
        <v>0</v>
      </c>
      <c r="S365">
        <v>13</v>
      </c>
      <c r="T365">
        <v>9100</v>
      </c>
      <c r="U365">
        <v>700</v>
      </c>
      <c r="V365">
        <v>9100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16746</v>
      </c>
      <c r="AF365">
        <v>15980.14</v>
      </c>
      <c r="AG365">
        <v>30121</v>
      </c>
      <c r="AH365">
        <v>0</v>
      </c>
      <c r="AI365">
        <v>46101.14</v>
      </c>
    </row>
    <row r="366" spans="1:35" x14ac:dyDescent="0.2">
      <c r="A366" t="s">
        <v>35</v>
      </c>
      <c r="B366" t="s">
        <v>36</v>
      </c>
      <c r="C366">
        <v>1</v>
      </c>
      <c r="D366">
        <v>5</v>
      </c>
      <c r="E366">
        <v>103</v>
      </c>
      <c r="F366" t="s">
        <v>74</v>
      </c>
      <c r="G366" t="s">
        <v>40</v>
      </c>
      <c r="H366" s="1">
        <v>42979</v>
      </c>
      <c r="I366">
        <v>840</v>
      </c>
      <c r="J366">
        <v>840</v>
      </c>
      <c r="K366">
        <v>0</v>
      </c>
      <c r="L366">
        <v>0</v>
      </c>
      <c r="M366">
        <v>20</v>
      </c>
      <c r="N366">
        <v>12457</v>
      </c>
      <c r="O366">
        <v>622.85</v>
      </c>
      <c r="P366">
        <v>12457</v>
      </c>
      <c r="Q366">
        <v>0</v>
      </c>
      <c r="R366">
        <v>0</v>
      </c>
      <c r="S366">
        <v>20</v>
      </c>
      <c r="T366">
        <v>14348</v>
      </c>
      <c r="U366">
        <v>717.4</v>
      </c>
      <c r="V366">
        <v>14348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26805</v>
      </c>
      <c r="AF366">
        <v>26035.13</v>
      </c>
      <c r="AG366">
        <v>47491.88</v>
      </c>
      <c r="AH366">
        <v>0</v>
      </c>
      <c r="AI366">
        <v>73527.009999999995</v>
      </c>
    </row>
    <row r="367" spans="1:35" x14ac:dyDescent="0.2">
      <c r="A367" t="s">
        <v>35</v>
      </c>
      <c r="B367" t="s">
        <v>36</v>
      </c>
      <c r="C367">
        <v>1</v>
      </c>
      <c r="D367">
        <v>5</v>
      </c>
      <c r="E367">
        <v>103</v>
      </c>
      <c r="F367" t="s">
        <v>74</v>
      </c>
      <c r="G367" t="s">
        <v>40</v>
      </c>
      <c r="H367" s="1">
        <v>43009</v>
      </c>
      <c r="I367">
        <v>838</v>
      </c>
      <c r="J367">
        <v>838</v>
      </c>
      <c r="K367">
        <v>0</v>
      </c>
      <c r="L367">
        <v>0</v>
      </c>
      <c r="M367">
        <v>21</v>
      </c>
      <c r="N367">
        <v>12258</v>
      </c>
      <c r="O367">
        <v>583.71</v>
      </c>
      <c r="P367">
        <v>12258</v>
      </c>
      <c r="Q367">
        <v>0</v>
      </c>
      <c r="R367">
        <v>0</v>
      </c>
      <c r="S367">
        <v>21</v>
      </c>
      <c r="T367">
        <v>14207</v>
      </c>
      <c r="U367">
        <v>676.52</v>
      </c>
      <c r="V367">
        <v>14207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26465</v>
      </c>
      <c r="AF367">
        <v>25619.22</v>
      </c>
      <c r="AG367">
        <v>47025.17</v>
      </c>
      <c r="AH367">
        <v>0</v>
      </c>
      <c r="AI367">
        <v>72644.39</v>
      </c>
    </row>
    <row r="368" spans="1:35" x14ac:dyDescent="0.2">
      <c r="A368" t="s">
        <v>35</v>
      </c>
      <c r="B368" t="s">
        <v>36</v>
      </c>
      <c r="C368">
        <v>1</v>
      </c>
      <c r="D368">
        <v>5</v>
      </c>
      <c r="E368">
        <v>103</v>
      </c>
      <c r="F368" t="s">
        <v>74</v>
      </c>
      <c r="G368" t="s">
        <v>40</v>
      </c>
      <c r="H368" s="1">
        <v>43040</v>
      </c>
      <c r="I368">
        <v>833</v>
      </c>
      <c r="J368">
        <v>833</v>
      </c>
      <c r="K368">
        <v>0</v>
      </c>
      <c r="L368">
        <v>0</v>
      </c>
      <c r="M368">
        <v>17</v>
      </c>
      <c r="N368">
        <v>10419</v>
      </c>
      <c r="O368">
        <v>612.88</v>
      </c>
      <c r="P368">
        <v>10419</v>
      </c>
      <c r="Q368">
        <v>0</v>
      </c>
      <c r="R368">
        <v>0</v>
      </c>
      <c r="S368">
        <v>17</v>
      </c>
      <c r="T368">
        <v>12001</v>
      </c>
      <c r="U368">
        <v>705.94</v>
      </c>
      <c r="V368">
        <v>12001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22420</v>
      </c>
      <c r="AF368">
        <v>21775.71</v>
      </c>
      <c r="AG368">
        <v>39723.31</v>
      </c>
      <c r="AH368">
        <v>0</v>
      </c>
      <c r="AI368">
        <v>61499.02</v>
      </c>
    </row>
    <row r="369" spans="1:35" x14ac:dyDescent="0.2">
      <c r="A369" t="s">
        <v>35</v>
      </c>
      <c r="B369" t="s">
        <v>36</v>
      </c>
      <c r="C369">
        <v>1</v>
      </c>
      <c r="D369">
        <v>5</v>
      </c>
      <c r="E369">
        <v>103</v>
      </c>
      <c r="F369" t="s">
        <v>74</v>
      </c>
      <c r="G369" t="s">
        <v>40</v>
      </c>
      <c r="H369" s="1">
        <v>43070</v>
      </c>
      <c r="I369">
        <v>826</v>
      </c>
      <c r="J369">
        <v>826</v>
      </c>
      <c r="K369">
        <v>0</v>
      </c>
      <c r="L369">
        <v>0</v>
      </c>
      <c r="M369">
        <v>14</v>
      </c>
      <c r="N369">
        <v>8120</v>
      </c>
      <c r="O369">
        <v>580</v>
      </c>
      <c r="P369">
        <v>8120</v>
      </c>
      <c r="Q369">
        <v>0</v>
      </c>
      <c r="R369">
        <v>0</v>
      </c>
      <c r="S369">
        <v>14</v>
      </c>
      <c r="T369">
        <v>9867</v>
      </c>
      <c r="U369">
        <v>704.79</v>
      </c>
      <c r="V369">
        <v>9867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17987</v>
      </c>
      <c r="AF369">
        <v>16970.8</v>
      </c>
      <c r="AG369">
        <v>32659.77</v>
      </c>
      <c r="AH369">
        <v>0</v>
      </c>
      <c r="AI369">
        <v>49630.57</v>
      </c>
    </row>
    <row r="370" spans="1:35" x14ac:dyDescent="0.2">
      <c r="A370" t="s">
        <v>35</v>
      </c>
      <c r="B370" t="s">
        <v>36</v>
      </c>
      <c r="C370">
        <v>1</v>
      </c>
      <c r="D370">
        <v>5</v>
      </c>
      <c r="E370">
        <v>103</v>
      </c>
      <c r="F370" t="s">
        <v>74</v>
      </c>
      <c r="G370" t="s">
        <v>40</v>
      </c>
      <c r="H370" s="1">
        <v>43101</v>
      </c>
      <c r="I370">
        <v>819</v>
      </c>
      <c r="J370">
        <v>819</v>
      </c>
      <c r="K370">
        <v>0</v>
      </c>
      <c r="L370">
        <v>0</v>
      </c>
      <c r="M370">
        <v>19</v>
      </c>
      <c r="N370">
        <v>9651</v>
      </c>
      <c r="O370">
        <v>507.95</v>
      </c>
      <c r="P370">
        <v>9651</v>
      </c>
      <c r="Q370">
        <v>0</v>
      </c>
      <c r="R370">
        <v>0</v>
      </c>
      <c r="S370">
        <v>19</v>
      </c>
      <c r="T370">
        <v>11566</v>
      </c>
      <c r="U370">
        <v>608.74</v>
      </c>
      <c r="V370">
        <v>11566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21217</v>
      </c>
      <c r="AF370">
        <v>20170.59</v>
      </c>
      <c r="AG370">
        <v>38283.46</v>
      </c>
      <c r="AH370">
        <v>0</v>
      </c>
      <c r="AI370">
        <v>58454.05</v>
      </c>
    </row>
    <row r="371" spans="1:35" x14ac:dyDescent="0.2">
      <c r="A371" t="s">
        <v>35</v>
      </c>
      <c r="B371" t="s">
        <v>36</v>
      </c>
      <c r="C371">
        <v>1</v>
      </c>
      <c r="D371">
        <v>5</v>
      </c>
      <c r="E371">
        <v>103</v>
      </c>
      <c r="F371" t="s">
        <v>74</v>
      </c>
      <c r="G371" t="s">
        <v>40</v>
      </c>
      <c r="H371" s="1">
        <v>43132</v>
      </c>
      <c r="I371">
        <v>816</v>
      </c>
      <c r="J371">
        <v>816</v>
      </c>
      <c r="K371">
        <v>0</v>
      </c>
      <c r="L371">
        <v>0</v>
      </c>
      <c r="M371">
        <v>20</v>
      </c>
      <c r="N371">
        <v>11117</v>
      </c>
      <c r="O371">
        <v>555.85</v>
      </c>
      <c r="P371">
        <v>11117</v>
      </c>
      <c r="Q371">
        <v>0</v>
      </c>
      <c r="R371">
        <v>0</v>
      </c>
      <c r="S371">
        <v>20</v>
      </c>
      <c r="T371">
        <v>12781</v>
      </c>
      <c r="U371">
        <v>639.04999999999995</v>
      </c>
      <c r="V371">
        <v>12781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23898</v>
      </c>
      <c r="AF371">
        <v>23234.53</v>
      </c>
      <c r="AG371">
        <v>42305.11</v>
      </c>
      <c r="AH371">
        <v>0</v>
      </c>
      <c r="AI371">
        <v>65539.64</v>
      </c>
    </row>
    <row r="372" spans="1:35" x14ac:dyDescent="0.2">
      <c r="A372" t="s">
        <v>35</v>
      </c>
      <c r="B372" t="s">
        <v>36</v>
      </c>
      <c r="C372">
        <v>1</v>
      </c>
      <c r="D372">
        <v>5</v>
      </c>
      <c r="E372">
        <v>103</v>
      </c>
      <c r="F372" t="s">
        <v>74</v>
      </c>
      <c r="G372" t="s">
        <v>40</v>
      </c>
      <c r="H372" s="1">
        <v>43160</v>
      </c>
      <c r="I372">
        <v>812</v>
      </c>
      <c r="J372">
        <v>812</v>
      </c>
      <c r="K372">
        <v>0</v>
      </c>
      <c r="L372">
        <v>0</v>
      </c>
      <c r="M372">
        <v>17</v>
      </c>
      <c r="N372">
        <v>9120</v>
      </c>
      <c r="O372">
        <v>536.47</v>
      </c>
      <c r="P372">
        <v>9120</v>
      </c>
      <c r="Q372">
        <v>0</v>
      </c>
      <c r="R372">
        <v>0</v>
      </c>
      <c r="S372">
        <v>17</v>
      </c>
      <c r="T372">
        <v>10503</v>
      </c>
      <c r="U372">
        <v>617.82000000000005</v>
      </c>
      <c r="V372">
        <v>10503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19623</v>
      </c>
      <c r="AF372">
        <v>19060.8</v>
      </c>
      <c r="AG372">
        <v>34764.93</v>
      </c>
      <c r="AH372">
        <v>0</v>
      </c>
      <c r="AI372">
        <v>53825.73</v>
      </c>
    </row>
    <row r="373" spans="1:35" x14ac:dyDescent="0.2">
      <c r="A373" t="s">
        <v>35</v>
      </c>
      <c r="B373" t="s">
        <v>36</v>
      </c>
      <c r="C373">
        <v>1</v>
      </c>
      <c r="D373">
        <v>5</v>
      </c>
      <c r="E373">
        <v>103</v>
      </c>
      <c r="F373" t="s">
        <v>74</v>
      </c>
      <c r="G373" t="s">
        <v>40</v>
      </c>
      <c r="H373" s="1">
        <v>43191</v>
      </c>
      <c r="I373">
        <v>810</v>
      </c>
      <c r="J373">
        <v>810</v>
      </c>
      <c r="K373">
        <v>0</v>
      </c>
      <c r="L373">
        <v>0</v>
      </c>
      <c r="M373">
        <v>25</v>
      </c>
      <c r="N373">
        <v>12299</v>
      </c>
      <c r="O373">
        <v>491.96</v>
      </c>
      <c r="P373">
        <v>12299</v>
      </c>
      <c r="Q373">
        <v>0</v>
      </c>
      <c r="R373">
        <v>0</v>
      </c>
      <c r="S373">
        <v>25</v>
      </c>
      <c r="T373">
        <v>14522</v>
      </c>
      <c r="U373">
        <v>580.88</v>
      </c>
      <c r="V373">
        <v>14522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26821</v>
      </c>
      <c r="AF373">
        <v>25704.91</v>
      </c>
      <c r="AG373">
        <v>48067.82</v>
      </c>
      <c r="AH373">
        <v>0</v>
      </c>
      <c r="AI373">
        <v>73772.73</v>
      </c>
    </row>
    <row r="374" spans="1:35" x14ac:dyDescent="0.2">
      <c r="A374" t="s">
        <v>35</v>
      </c>
      <c r="B374" t="s">
        <v>36</v>
      </c>
      <c r="C374">
        <v>1</v>
      </c>
      <c r="D374">
        <v>5</v>
      </c>
      <c r="E374">
        <v>103</v>
      </c>
      <c r="F374" t="s">
        <v>74</v>
      </c>
      <c r="G374" t="s">
        <v>40</v>
      </c>
      <c r="H374" s="1">
        <v>43221</v>
      </c>
      <c r="I374">
        <v>812</v>
      </c>
      <c r="J374">
        <v>812</v>
      </c>
      <c r="K374">
        <v>0</v>
      </c>
      <c r="L374">
        <v>0</v>
      </c>
      <c r="M374">
        <v>25</v>
      </c>
      <c r="N374">
        <v>13837</v>
      </c>
      <c r="O374">
        <v>553.48</v>
      </c>
      <c r="P374">
        <v>13837</v>
      </c>
      <c r="Q374">
        <v>0</v>
      </c>
      <c r="R374">
        <v>0</v>
      </c>
      <c r="S374">
        <v>26</v>
      </c>
      <c r="T374">
        <v>16427</v>
      </c>
      <c r="U374">
        <v>631.80999999999995</v>
      </c>
      <c r="V374">
        <v>16427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30264</v>
      </c>
      <c r="AF374">
        <v>28919.33</v>
      </c>
      <c r="AG374">
        <v>54373.37</v>
      </c>
      <c r="AH374">
        <v>0</v>
      </c>
      <c r="AI374">
        <v>83292.7</v>
      </c>
    </row>
    <row r="375" spans="1:35" x14ac:dyDescent="0.2">
      <c r="A375" t="s">
        <v>35</v>
      </c>
      <c r="B375" t="s">
        <v>36</v>
      </c>
      <c r="C375">
        <v>1</v>
      </c>
      <c r="D375">
        <v>5</v>
      </c>
      <c r="E375">
        <v>103</v>
      </c>
      <c r="F375" t="s">
        <v>74</v>
      </c>
      <c r="G375" t="s">
        <v>40</v>
      </c>
      <c r="H375" s="1">
        <v>43252</v>
      </c>
      <c r="I375">
        <v>812</v>
      </c>
      <c r="J375">
        <v>812</v>
      </c>
      <c r="K375">
        <v>0</v>
      </c>
      <c r="L375">
        <v>0</v>
      </c>
      <c r="M375">
        <v>1</v>
      </c>
      <c r="N375">
        <v>564</v>
      </c>
      <c r="O375">
        <v>564</v>
      </c>
      <c r="P375">
        <v>564</v>
      </c>
      <c r="Q375">
        <v>0</v>
      </c>
      <c r="R375">
        <v>0</v>
      </c>
      <c r="S375">
        <v>1</v>
      </c>
      <c r="T375">
        <v>717</v>
      </c>
      <c r="U375">
        <v>717</v>
      </c>
      <c r="V375">
        <v>717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1281</v>
      </c>
      <c r="AF375">
        <v>1178.76</v>
      </c>
      <c r="AG375">
        <v>2373.27</v>
      </c>
      <c r="AH375">
        <v>0</v>
      </c>
      <c r="AI375">
        <v>3552.03</v>
      </c>
    </row>
    <row r="376" spans="1:35" x14ac:dyDescent="0.2">
      <c r="A376" t="s">
        <v>35</v>
      </c>
      <c r="B376" t="s">
        <v>36</v>
      </c>
      <c r="C376">
        <v>1</v>
      </c>
      <c r="D376">
        <v>5</v>
      </c>
      <c r="E376">
        <v>104</v>
      </c>
      <c r="F376" t="s">
        <v>75</v>
      </c>
      <c r="G376" t="s">
        <v>36</v>
      </c>
      <c r="H376" s="1">
        <v>42948</v>
      </c>
      <c r="I376">
        <v>903</v>
      </c>
      <c r="J376">
        <v>903</v>
      </c>
      <c r="K376">
        <v>0</v>
      </c>
      <c r="L376">
        <v>0</v>
      </c>
      <c r="M376">
        <v>14</v>
      </c>
      <c r="N376">
        <v>8599</v>
      </c>
      <c r="O376">
        <v>614.21</v>
      </c>
      <c r="P376">
        <v>8599</v>
      </c>
      <c r="Q376">
        <v>0</v>
      </c>
      <c r="R376">
        <v>0</v>
      </c>
      <c r="S376">
        <v>14</v>
      </c>
      <c r="T376">
        <v>11278</v>
      </c>
      <c r="U376">
        <v>805.57</v>
      </c>
      <c r="V376">
        <v>11278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19877</v>
      </c>
      <c r="AF376">
        <v>17971.91</v>
      </c>
      <c r="AG376">
        <v>37330.18</v>
      </c>
      <c r="AH376">
        <v>0</v>
      </c>
      <c r="AI376">
        <v>55302.09</v>
      </c>
    </row>
    <row r="377" spans="1:35" x14ac:dyDescent="0.2">
      <c r="A377" t="s">
        <v>35</v>
      </c>
      <c r="B377" t="s">
        <v>36</v>
      </c>
      <c r="C377">
        <v>1</v>
      </c>
      <c r="D377">
        <v>5</v>
      </c>
      <c r="E377">
        <v>104</v>
      </c>
      <c r="F377" t="s">
        <v>75</v>
      </c>
      <c r="G377" t="s">
        <v>36</v>
      </c>
      <c r="H377" s="1">
        <v>42979</v>
      </c>
      <c r="I377">
        <v>905</v>
      </c>
      <c r="J377">
        <v>905</v>
      </c>
      <c r="K377">
        <v>0</v>
      </c>
      <c r="L377">
        <v>0</v>
      </c>
      <c r="M377">
        <v>20</v>
      </c>
      <c r="N377">
        <v>13038</v>
      </c>
      <c r="O377">
        <v>651.9</v>
      </c>
      <c r="P377">
        <v>13038</v>
      </c>
      <c r="Q377">
        <v>0</v>
      </c>
      <c r="R377">
        <v>0</v>
      </c>
      <c r="S377">
        <v>20</v>
      </c>
      <c r="T377">
        <v>16480</v>
      </c>
      <c r="U377">
        <v>824</v>
      </c>
      <c r="V377">
        <v>16480</v>
      </c>
      <c r="W377">
        <v>0</v>
      </c>
      <c r="X377">
        <v>0</v>
      </c>
      <c r="Y377">
        <v>15</v>
      </c>
      <c r="Z377">
        <v>2812</v>
      </c>
      <c r="AA377">
        <v>187.47</v>
      </c>
      <c r="AB377">
        <v>2812</v>
      </c>
      <c r="AC377">
        <v>0</v>
      </c>
      <c r="AD377">
        <v>0</v>
      </c>
      <c r="AE377">
        <v>32330</v>
      </c>
      <c r="AF377">
        <v>27249.42</v>
      </c>
      <c r="AG377">
        <v>54548.800000000003</v>
      </c>
      <c r="AH377">
        <v>2474.56</v>
      </c>
      <c r="AI377">
        <v>84272.78</v>
      </c>
    </row>
    <row r="378" spans="1:35" x14ac:dyDescent="0.2">
      <c r="A378" t="s">
        <v>35</v>
      </c>
      <c r="B378" t="s">
        <v>36</v>
      </c>
      <c r="C378">
        <v>1</v>
      </c>
      <c r="D378">
        <v>5</v>
      </c>
      <c r="E378">
        <v>104</v>
      </c>
      <c r="F378" t="s">
        <v>75</v>
      </c>
      <c r="G378" t="s">
        <v>36</v>
      </c>
      <c r="H378" s="1">
        <v>43009</v>
      </c>
      <c r="I378">
        <v>906</v>
      </c>
      <c r="J378">
        <v>906</v>
      </c>
      <c r="K378">
        <v>0</v>
      </c>
      <c r="L378">
        <v>0</v>
      </c>
      <c r="M378">
        <v>20</v>
      </c>
      <c r="N378">
        <v>13839</v>
      </c>
      <c r="O378">
        <v>691.95</v>
      </c>
      <c r="P378">
        <v>13839</v>
      </c>
      <c r="Q378">
        <v>0</v>
      </c>
      <c r="R378">
        <v>0</v>
      </c>
      <c r="S378">
        <v>20</v>
      </c>
      <c r="T378">
        <v>16472</v>
      </c>
      <c r="U378">
        <v>823.6</v>
      </c>
      <c r="V378">
        <v>16472</v>
      </c>
      <c r="W378">
        <v>0</v>
      </c>
      <c r="X378">
        <v>0</v>
      </c>
      <c r="Y378">
        <v>18</v>
      </c>
      <c r="Z378">
        <v>3444</v>
      </c>
      <c r="AA378">
        <v>191.33</v>
      </c>
      <c r="AB378">
        <v>3444</v>
      </c>
      <c r="AC378">
        <v>0</v>
      </c>
      <c r="AD378">
        <v>0</v>
      </c>
      <c r="AE378">
        <v>33755</v>
      </c>
      <c r="AF378">
        <v>28923.51</v>
      </c>
      <c r="AG378">
        <v>54522.32</v>
      </c>
      <c r="AH378">
        <v>3030.72</v>
      </c>
      <c r="AI378">
        <v>86476.55</v>
      </c>
    </row>
    <row r="379" spans="1:35" x14ac:dyDescent="0.2">
      <c r="A379" t="s">
        <v>35</v>
      </c>
      <c r="B379" t="s">
        <v>36</v>
      </c>
      <c r="C379">
        <v>1</v>
      </c>
      <c r="D379">
        <v>5</v>
      </c>
      <c r="E379">
        <v>104</v>
      </c>
      <c r="F379" t="s">
        <v>75</v>
      </c>
      <c r="G379" t="s">
        <v>36</v>
      </c>
      <c r="H379" s="1">
        <v>43040</v>
      </c>
      <c r="I379">
        <v>903</v>
      </c>
      <c r="J379">
        <v>903</v>
      </c>
      <c r="K379">
        <v>0</v>
      </c>
      <c r="L379">
        <v>0</v>
      </c>
      <c r="M379">
        <v>17</v>
      </c>
      <c r="N379">
        <v>11497</v>
      </c>
      <c r="O379">
        <v>676.29</v>
      </c>
      <c r="P379">
        <v>11497</v>
      </c>
      <c r="Q379">
        <v>0</v>
      </c>
      <c r="R379">
        <v>0</v>
      </c>
      <c r="S379">
        <v>17</v>
      </c>
      <c r="T379">
        <v>13547</v>
      </c>
      <c r="U379">
        <v>796.88</v>
      </c>
      <c r="V379">
        <v>13547</v>
      </c>
      <c r="W379">
        <v>0</v>
      </c>
      <c r="X379">
        <v>0</v>
      </c>
      <c r="Y379">
        <v>17</v>
      </c>
      <c r="Z379">
        <v>3238</v>
      </c>
      <c r="AA379">
        <v>190.47</v>
      </c>
      <c r="AB379">
        <v>3238</v>
      </c>
      <c r="AC379">
        <v>0</v>
      </c>
      <c r="AD379">
        <v>0</v>
      </c>
      <c r="AE379">
        <v>28282</v>
      </c>
      <c r="AF379">
        <v>24028.73</v>
      </c>
      <c r="AG379">
        <v>44840.57</v>
      </c>
      <c r="AH379">
        <v>2849.44</v>
      </c>
      <c r="AI379">
        <v>71718.740000000005</v>
      </c>
    </row>
    <row r="380" spans="1:35" x14ac:dyDescent="0.2">
      <c r="A380" t="s">
        <v>35</v>
      </c>
      <c r="B380" t="s">
        <v>36</v>
      </c>
      <c r="C380">
        <v>1</v>
      </c>
      <c r="D380">
        <v>5</v>
      </c>
      <c r="E380">
        <v>104</v>
      </c>
      <c r="F380" t="s">
        <v>75</v>
      </c>
      <c r="G380" t="s">
        <v>36</v>
      </c>
      <c r="H380" s="1">
        <v>43070</v>
      </c>
      <c r="I380">
        <v>886</v>
      </c>
      <c r="J380">
        <v>886</v>
      </c>
      <c r="K380">
        <v>0</v>
      </c>
      <c r="L380">
        <v>0</v>
      </c>
      <c r="M380">
        <v>14</v>
      </c>
      <c r="N380">
        <v>9575</v>
      </c>
      <c r="O380">
        <v>683.93</v>
      </c>
      <c r="P380">
        <v>9575</v>
      </c>
      <c r="Q380">
        <v>0</v>
      </c>
      <c r="R380">
        <v>0</v>
      </c>
      <c r="S380">
        <v>14</v>
      </c>
      <c r="T380">
        <v>10789</v>
      </c>
      <c r="U380">
        <v>770.64</v>
      </c>
      <c r="V380">
        <v>10789</v>
      </c>
      <c r="W380">
        <v>0</v>
      </c>
      <c r="X380">
        <v>0</v>
      </c>
      <c r="Y380">
        <v>11</v>
      </c>
      <c r="Z380">
        <v>1950</v>
      </c>
      <c r="AA380">
        <v>177.27</v>
      </c>
      <c r="AB380">
        <v>1950</v>
      </c>
      <c r="AC380">
        <v>0</v>
      </c>
      <c r="AD380">
        <v>0</v>
      </c>
      <c r="AE380">
        <v>22314</v>
      </c>
      <c r="AF380">
        <v>20011.75</v>
      </c>
      <c r="AG380">
        <v>35711.589999999997</v>
      </c>
      <c r="AH380">
        <v>1716</v>
      </c>
      <c r="AI380">
        <v>57439.34</v>
      </c>
    </row>
    <row r="381" spans="1:35" x14ac:dyDescent="0.2">
      <c r="A381" t="s">
        <v>35</v>
      </c>
      <c r="B381" t="s">
        <v>36</v>
      </c>
      <c r="C381">
        <v>1</v>
      </c>
      <c r="D381">
        <v>5</v>
      </c>
      <c r="E381">
        <v>104</v>
      </c>
      <c r="F381" t="s">
        <v>75</v>
      </c>
      <c r="G381" t="s">
        <v>36</v>
      </c>
      <c r="H381" s="1">
        <v>43101</v>
      </c>
      <c r="I381">
        <v>888</v>
      </c>
      <c r="J381">
        <v>888</v>
      </c>
      <c r="K381">
        <v>0</v>
      </c>
      <c r="L381">
        <v>0</v>
      </c>
      <c r="M381">
        <v>17</v>
      </c>
      <c r="N381">
        <v>11358</v>
      </c>
      <c r="O381">
        <v>668.12</v>
      </c>
      <c r="P381">
        <v>11358</v>
      </c>
      <c r="Q381">
        <v>0</v>
      </c>
      <c r="R381">
        <v>0</v>
      </c>
      <c r="S381">
        <v>17</v>
      </c>
      <c r="T381">
        <v>13372</v>
      </c>
      <c r="U381">
        <v>786.59</v>
      </c>
      <c r="V381">
        <v>13372</v>
      </c>
      <c r="W381">
        <v>0</v>
      </c>
      <c r="X381">
        <v>0</v>
      </c>
      <c r="Y381">
        <v>16</v>
      </c>
      <c r="Z381">
        <v>2886</v>
      </c>
      <c r="AA381">
        <v>180.38</v>
      </c>
      <c r="AB381">
        <v>2886</v>
      </c>
      <c r="AC381">
        <v>0</v>
      </c>
      <c r="AD381">
        <v>0</v>
      </c>
      <c r="AE381">
        <v>27616</v>
      </c>
      <c r="AF381">
        <v>23738.22</v>
      </c>
      <c r="AG381">
        <v>44261.32</v>
      </c>
      <c r="AH381">
        <v>2539.6799999999998</v>
      </c>
      <c r="AI381">
        <v>70539.22</v>
      </c>
    </row>
    <row r="382" spans="1:35" x14ac:dyDescent="0.2">
      <c r="A382" t="s">
        <v>35</v>
      </c>
      <c r="B382" t="s">
        <v>36</v>
      </c>
      <c r="C382">
        <v>1</v>
      </c>
      <c r="D382">
        <v>5</v>
      </c>
      <c r="E382">
        <v>104</v>
      </c>
      <c r="F382" t="s">
        <v>75</v>
      </c>
      <c r="G382" t="s">
        <v>36</v>
      </c>
      <c r="H382" s="1">
        <v>43132</v>
      </c>
      <c r="I382">
        <v>887</v>
      </c>
      <c r="J382">
        <v>887</v>
      </c>
      <c r="K382">
        <v>0</v>
      </c>
      <c r="L382">
        <v>0</v>
      </c>
      <c r="M382">
        <v>18</v>
      </c>
      <c r="N382">
        <v>12552</v>
      </c>
      <c r="O382">
        <v>697.33</v>
      </c>
      <c r="P382">
        <v>12552</v>
      </c>
      <c r="Q382">
        <v>0</v>
      </c>
      <c r="R382">
        <v>0</v>
      </c>
      <c r="S382">
        <v>18</v>
      </c>
      <c r="T382">
        <v>14347</v>
      </c>
      <c r="U382">
        <v>797.06</v>
      </c>
      <c r="V382">
        <v>14347</v>
      </c>
      <c r="W382">
        <v>0</v>
      </c>
      <c r="X382">
        <v>0</v>
      </c>
      <c r="Y382">
        <v>17</v>
      </c>
      <c r="Z382">
        <v>3768</v>
      </c>
      <c r="AA382">
        <v>221.65</v>
      </c>
      <c r="AB382">
        <v>3768</v>
      </c>
      <c r="AC382">
        <v>0</v>
      </c>
      <c r="AD382">
        <v>0</v>
      </c>
      <c r="AE382">
        <v>30667</v>
      </c>
      <c r="AF382">
        <v>26233.68</v>
      </c>
      <c r="AG382">
        <v>47488.57</v>
      </c>
      <c r="AH382">
        <v>3315.84</v>
      </c>
      <c r="AI382">
        <v>77038.09</v>
      </c>
    </row>
    <row r="383" spans="1:35" x14ac:dyDescent="0.2">
      <c r="A383" t="s">
        <v>35</v>
      </c>
      <c r="B383" t="s">
        <v>36</v>
      </c>
      <c r="C383">
        <v>1</v>
      </c>
      <c r="D383">
        <v>5</v>
      </c>
      <c r="E383">
        <v>104</v>
      </c>
      <c r="F383" t="s">
        <v>75</v>
      </c>
      <c r="G383" t="s">
        <v>36</v>
      </c>
      <c r="H383" s="1">
        <v>43160</v>
      </c>
      <c r="I383">
        <v>886</v>
      </c>
      <c r="J383">
        <v>886</v>
      </c>
      <c r="K383">
        <v>0</v>
      </c>
      <c r="L383">
        <v>0</v>
      </c>
      <c r="M383">
        <v>15</v>
      </c>
      <c r="N383">
        <v>10336</v>
      </c>
      <c r="O383">
        <v>689.07</v>
      </c>
      <c r="P383">
        <v>10336</v>
      </c>
      <c r="Q383">
        <v>0</v>
      </c>
      <c r="R383">
        <v>0</v>
      </c>
      <c r="S383">
        <v>15</v>
      </c>
      <c r="T383">
        <v>12102</v>
      </c>
      <c r="U383">
        <v>806.8</v>
      </c>
      <c r="V383">
        <v>12102</v>
      </c>
      <c r="W383">
        <v>0</v>
      </c>
      <c r="X383">
        <v>0</v>
      </c>
      <c r="Y383">
        <v>15</v>
      </c>
      <c r="Z383">
        <v>3536</v>
      </c>
      <c r="AA383">
        <v>235.73</v>
      </c>
      <c r="AB383">
        <v>3536</v>
      </c>
      <c r="AC383">
        <v>0</v>
      </c>
      <c r="AD383">
        <v>0</v>
      </c>
      <c r="AE383">
        <v>25974</v>
      </c>
      <c r="AF383">
        <v>21602.240000000002</v>
      </c>
      <c r="AG383">
        <v>40057.620000000003</v>
      </c>
      <c r="AH383">
        <v>3111.68</v>
      </c>
      <c r="AI383">
        <v>64771.54</v>
      </c>
    </row>
    <row r="384" spans="1:35" x14ac:dyDescent="0.2">
      <c r="A384" t="s">
        <v>35</v>
      </c>
      <c r="B384" t="s">
        <v>36</v>
      </c>
      <c r="C384">
        <v>1</v>
      </c>
      <c r="D384">
        <v>5</v>
      </c>
      <c r="E384">
        <v>104</v>
      </c>
      <c r="F384" t="s">
        <v>75</v>
      </c>
      <c r="G384" t="s">
        <v>36</v>
      </c>
      <c r="H384" s="1">
        <v>43191</v>
      </c>
      <c r="I384">
        <v>882</v>
      </c>
      <c r="J384">
        <v>882</v>
      </c>
      <c r="K384">
        <v>0</v>
      </c>
      <c r="L384">
        <v>0</v>
      </c>
      <c r="M384">
        <v>24</v>
      </c>
      <c r="N384">
        <v>14603</v>
      </c>
      <c r="O384">
        <v>608.46</v>
      </c>
      <c r="P384">
        <v>14603</v>
      </c>
      <c r="Q384">
        <v>0</v>
      </c>
      <c r="R384">
        <v>0</v>
      </c>
      <c r="S384">
        <v>24</v>
      </c>
      <c r="T384">
        <v>16910</v>
      </c>
      <c r="U384">
        <v>704.58</v>
      </c>
      <c r="V384">
        <v>16910</v>
      </c>
      <c r="W384">
        <v>0</v>
      </c>
      <c r="X384">
        <v>0</v>
      </c>
      <c r="Y384">
        <v>18</v>
      </c>
      <c r="Z384">
        <v>4128</v>
      </c>
      <c r="AA384">
        <v>229.33</v>
      </c>
      <c r="AB384">
        <v>4128</v>
      </c>
      <c r="AC384">
        <v>0</v>
      </c>
      <c r="AD384">
        <v>0</v>
      </c>
      <c r="AE384">
        <v>35641</v>
      </c>
      <c r="AF384">
        <v>30520.27</v>
      </c>
      <c r="AG384">
        <v>55972.1</v>
      </c>
      <c r="AH384">
        <v>3632.64</v>
      </c>
      <c r="AI384">
        <v>90125.01</v>
      </c>
    </row>
    <row r="385" spans="1:35" x14ac:dyDescent="0.2">
      <c r="A385" t="s">
        <v>35</v>
      </c>
      <c r="B385" t="s">
        <v>36</v>
      </c>
      <c r="C385">
        <v>1</v>
      </c>
      <c r="D385">
        <v>5</v>
      </c>
      <c r="E385">
        <v>104</v>
      </c>
      <c r="F385" t="s">
        <v>75</v>
      </c>
      <c r="G385" t="s">
        <v>36</v>
      </c>
      <c r="H385" s="1">
        <v>43221</v>
      </c>
      <c r="I385">
        <v>878</v>
      </c>
      <c r="J385">
        <v>878</v>
      </c>
      <c r="K385">
        <v>0</v>
      </c>
      <c r="L385">
        <v>0</v>
      </c>
      <c r="M385">
        <v>25</v>
      </c>
      <c r="N385">
        <v>16048</v>
      </c>
      <c r="O385">
        <v>641.91999999999996</v>
      </c>
      <c r="P385">
        <v>16048</v>
      </c>
      <c r="Q385">
        <v>0</v>
      </c>
      <c r="R385">
        <v>0</v>
      </c>
      <c r="S385">
        <v>25</v>
      </c>
      <c r="T385">
        <v>18437</v>
      </c>
      <c r="U385">
        <v>737.48</v>
      </c>
      <c r="V385">
        <v>18437</v>
      </c>
      <c r="W385">
        <v>0</v>
      </c>
      <c r="X385">
        <v>0</v>
      </c>
      <c r="Y385">
        <v>15</v>
      </c>
      <c r="Z385">
        <v>2806</v>
      </c>
      <c r="AA385">
        <v>187.07</v>
      </c>
      <c r="AB385">
        <v>2806</v>
      </c>
      <c r="AC385">
        <v>0</v>
      </c>
      <c r="AD385">
        <v>0</v>
      </c>
      <c r="AE385">
        <v>37291</v>
      </c>
      <c r="AF385">
        <v>33540.32</v>
      </c>
      <c r="AG385">
        <v>61026.47</v>
      </c>
      <c r="AH385">
        <v>2469.2800000000002</v>
      </c>
      <c r="AI385">
        <v>97036.07</v>
      </c>
    </row>
    <row r="386" spans="1:35" x14ac:dyDescent="0.2">
      <c r="A386" t="s">
        <v>35</v>
      </c>
      <c r="B386" t="s">
        <v>36</v>
      </c>
      <c r="C386">
        <v>1</v>
      </c>
      <c r="D386">
        <v>5</v>
      </c>
      <c r="E386">
        <v>104</v>
      </c>
      <c r="F386" t="s">
        <v>75</v>
      </c>
      <c r="G386" t="s">
        <v>36</v>
      </c>
      <c r="H386" s="1">
        <v>43252</v>
      </c>
      <c r="I386">
        <v>877</v>
      </c>
      <c r="J386">
        <v>877</v>
      </c>
      <c r="K386">
        <v>0</v>
      </c>
      <c r="L386">
        <v>0</v>
      </c>
      <c r="M386">
        <v>1</v>
      </c>
      <c r="N386">
        <v>468</v>
      </c>
      <c r="O386">
        <v>468</v>
      </c>
      <c r="P386">
        <v>468</v>
      </c>
      <c r="Q386">
        <v>0</v>
      </c>
      <c r="R386">
        <v>0</v>
      </c>
      <c r="S386">
        <v>1</v>
      </c>
      <c r="T386">
        <v>613</v>
      </c>
      <c r="U386">
        <v>613</v>
      </c>
      <c r="V386">
        <v>613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1081</v>
      </c>
      <c r="AF386">
        <v>978.12</v>
      </c>
      <c r="AG386">
        <v>2029.03</v>
      </c>
      <c r="AH386">
        <v>0</v>
      </c>
      <c r="AI386">
        <v>3007.15</v>
      </c>
    </row>
    <row r="387" spans="1:35" x14ac:dyDescent="0.2">
      <c r="A387" t="s">
        <v>35</v>
      </c>
      <c r="B387" t="s">
        <v>36</v>
      </c>
      <c r="C387">
        <v>1</v>
      </c>
      <c r="D387">
        <v>5</v>
      </c>
      <c r="E387">
        <v>105</v>
      </c>
      <c r="F387" t="s">
        <v>76</v>
      </c>
      <c r="G387" t="s">
        <v>40</v>
      </c>
      <c r="H387" s="1">
        <v>42948</v>
      </c>
      <c r="I387">
        <v>896</v>
      </c>
      <c r="J387">
        <v>896</v>
      </c>
      <c r="K387">
        <v>0</v>
      </c>
      <c r="L387">
        <v>0</v>
      </c>
      <c r="M387">
        <v>13</v>
      </c>
      <c r="N387">
        <v>9013</v>
      </c>
      <c r="O387">
        <v>693.31</v>
      </c>
      <c r="P387">
        <v>9013</v>
      </c>
      <c r="Q387">
        <v>0</v>
      </c>
      <c r="R387">
        <v>0</v>
      </c>
      <c r="S387">
        <v>13</v>
      </c>
      <c r="T387">
        <v>8664</v>
      </c>
      <c r="U387">
        <v>666.46</v>
      </c>
      <c r="V387">
        <v>8664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17677</v>
      </c>
      <c r="AF387">
        <v>18837.169999999998</v>
      </c>
      <c r="AG387">
        <v>28677.84</v>
      </c>
      <c r="AH387">
        <v>0</v>
      </c>
      <c r="AI387">
        <v>47515.01</v>
      </c>
    </row>
    <row r="388" spans="1:35" x14ac:dyDescent="0.2">
      <c r="A388" t="s">
        <v>35</v>
      </c>
      <c r="B388" t="s">
        <v>36</v>
      </c>
      <c r="C388">
        <v>1</v>
      </c>
      <c r="D388">
        <v>5</v>
      </c>
      <c r="E388">
        <v>105</v>
      </c>
      <c r="F388" t="s">
        <v>76</v>
      </c>
      <c r="G388" t="s">
        <v>40</v>
      </c>
      <c r="H388" s="1">
        <v>42979</v>
      </c>
      <c r="I388">
        <v>898</v>
      </c>
      <c r="J388">
        <v>898</v>
      </c>
      <c r="K388">
        <v>0</v>
      </c>
      <c r="L388">
        <v>0</v>
      </c>
      <c r="M388">
        <v>20</v>
      </c>
      <c r="N388">
        <v>14876</v>
      </c>
      <c r="O388">
        <v>743.8</v>
      </c>
      <c r="P388">
        <v>14876</v>
      </c>
      <c r="Q388">
        <v>0</v>
      </c>
      <c r="R388">
        <v>0</v>
      </c>
      <c r="S388">
        <v>20</v>
      </c>
      <c r="T388">
        <v>13758</v>
      </c>
      <c r="U388">
        <v>687.9</v>
      </c>
      <c r="V388">
        <v>13758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28634</v>
      </c>
      <c r="AF388">
        <v>31090.84</v>
      </c>
      <c r="AG388">
        <v>45538.98</v>
      </c>
      <c r="AH388">
        <v>0</v>
      </c>
      <c r="AI388">
        <v>76629.820000000007</v>
      </c>
    </row>
    <row r="389" spans="1:35" x14ac:dyDescent="0.2">
      <c r="A389" t="s">
        <v>35</v>
      </c>
      <c r="B389" t="s">
        <v>36</v>
      </c>
      <c r="C389">
        <v>1</v>
      </c>
      <c r="D389">
        <v>5</v>
      </c>
      <c r="E389">
        <v>105</v>
      </c>
      <c r="F389" t="s">
        <v>76</v>
      </c>
      <c r="G389" t="s">
        <v>40</v>
      </c>
      <c r="H389" s="1">
        <v>43009</v>
      </c>
      <c r="I389">
        <v>888</v>
      </c>
      <c r="J389">
        <v>888</v>
      </c>
      <c r="K389">
        <v>0</v>
      </c>
      <c r="L389">
        <v>0</v>
      </c>
      <c r="M389">
        <v>20</v>
      </c>
      <c r="N389">
        <v>14545</v>
      </c>
      <c r="O389">
        <v>727.25</v>
      </c>
      <c r="P389">
        <v>14545</v>
      </c>
      <c r="Q389">
        <v>0</v>
      </c>
      <c r="R389">
        <v>0</v>
      </c>
      <c r="S389">
        <v>20</v>
      </c>
      <c r="T389">
        <v>14100</v>
      </c>
      <c r="U389">
        <v>705</v>
      </c>
      <c r="V389">
        <v>14100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28645</v>
      </c>
      <c r="AF389">
        <v>30399.05</v>
      </c>
      <c r="AG389">
        <v>46671</v>
      </c>
      <c r="AH389">
        <v>0</v>
      </c>
      <c r="AI389">
        <v>77070.05</v>
      </c>
    </row>
    <row r="390" spans="1:35" x14ac:dyDescent="0.2">
      <c r="A390" t="s">
        <v>35</v>
      </c>
      <c r="B390" t="s">
        <v>36</v>
      </c>
      <c r="C390">
        <v>1</v>
      </c>
      <c r="D390">
        <v>5</v>
      </c>
      <c r="E390">
        <v>105</v>
      </c>
      <c r="F390" t="s">
        <v>76</v>
      </c>
      <c r="G390" t="s">
        <v>40</v>
      </c>
      <c r="H390" s="1">
        <v>43040</v>
      </c>
      <c r="I390">
        <v>887</v>
      </c>
      <c r="J390">
        <v>887</v>
      </c>
      <c r="K390">
        <v>0</v>
      </c>
      <c r="L390">
        <v>0</v>
      </c>
      <c r="M390">
        <v>17</v>
      </c>
      <c r="N390">
        <v>12138</v>
      </c>
      <c r="O390">
        <v>714</v>
      </c>
      <c r="P390">
        <v>12138</v>
      </c>
      <c r="Q390">
        <v>0</v>
      </c>
      <c r="R390">
        <v>0</v>
      </c>
      <c r="S390">
        <v>17</v>
      </c>
      <c r="T390">
        <v>12286</v>
      </c>
      <c r="U390">
        <v>722.71</v>
      </c>
      <c r="V390">
        <v>12286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24424</v>
      </c>
      <c r="AF390">
        <v>25368.42</v>
      </c>
      <c r="AG390">
        <v>40666.660000000003</v>
      </c>
      <c r="AH390">
        <v>0</v>
      </c>
      <c r="AI390">
        <v>66035.08</v>
      </c>
    </row>
    <row r="391" spans="1:35" x14ac:dyDescent="0.2">
      <c r="A391" t="s">
        <v>35</v>
      </c>
      <c r="B391" t="s">
        <v>36</v>
      </c>
      <c r="C391">
        <v>1</v>
      </c>
      <c r="D391">
        <v>5</v>
      </c>
      <c r="E391">
        <v>105</v>
      </c>
      <c r="F391" t="s">
        <v>76</v>
      </c>
      <c r="G391" t="s">
        <v>40</v>
      </c>
      <c r="H391" s="1">
        <v>43070</v>
      </c>
      <c r="I391">
        <v>883</v>
      </c>
      <c r="J391">
        <v>883</v>
      </c>
      <c r="K391">
        <v>0</v>
      </c>
      <c r="L391">
        <v>0</v>
      </c>
      <c r="M391">
        <v>14</v>
      </c>
      <c r="N391">
        <v>9509</v>
      </c>
      <c r="O391">
        <v>679.21</v>
      </c>
      <c r="P391">
        <v>9509</v>
      </c>
      <c r="Q391">
        <v>0</v>
      </c>
      <c r="R391">
        <v>0</v>
      </c>
      <c r="S391">
        <v>14</v>
      </c>
      <c r="T391">
        <v>10017</v>
      </c>
      <c r="U391">
        <v>715.5</v>
      </c>
      <c r="V391">
        <v>10017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19526</v>
      </c>
      <c r="AF391">
        <v>19873.810000000001</v>
      </c>
      <c r="AG391">
        <v>33156.269999999997</v>
      </c>
      <c r="AH391">
        <v>0</v>
      </c>
      <c r="AI391">
        <v>53030.080000000002</v>
      </c>
    </row>
    <row r="392" spans="1:35" x14ac:dyDescent="0.2">
      <c r="A392" t="s">
        <v>35</v>
      </c>
      <c r="B392" t="s">
        <v>36</v>
      </c>
      <c r="C392">
        <v>1</v>
      </c>
      <c r="D392">
        <v>5</v>
      </c>
      <c r="E392">
        <v>105</v>
      </c>
      <c r="F392" t="s">
        <v>76</v>
      </c>
      <c r="G392" t="s">
        <v>40</v>
      </c>
      <c r="H392" s="1">
        <v>43101</v>
      </c>
      <c r="I392">
        <v>882</v>
      </c>
      <c r="J392">
        <v>882</v>
      </c>
      <c r="K392">
        <v>0</v>
      </c>
      <c r="L392">
        <v>0</v>
      </c>
      <c r="M392">
        <v>17</v>
      </c>
      <c r="N392">
        <v>11029</v>
      </c>
      <c r="O392">
        <v>648.76</v>
      </c>
      <c r="P392">
        <v>11029</v>
      </c>
      <c r="Q392">
        <v>0</v>
      </c>
      <c r="R392">
        <v>0</v>
      </c>
      <c r="S392">
        <v>17</v>
      </c>
      <c r="T392">
        <v>11669</v>
      </c>
      <c r="U392">
        <v>686.41</v>
      </c>
      <c r="V392">
        <v>11669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22698</v>
      </c>
      <c r="AF392">
        <v>23050.61</v>
      </c>
      <c r="AG392">
        <v>38624.39</v>
      </c>
      <c r="AH392">
        <v>0</v>
      </c>
      <c r="AI392">
        <v>61675</v>
      </c>
    </row>
    <row r="393" spans="1:35" x14ac:dyDescent="0.2">
      <c r="A393" t="s">
        <v>35</v>
      </c>
      <c r="B393" t="s">
        <v>36</v>
      </c>
      <c r="C393">
        <v>1</v>
      </c>
      <c r="D393">
        <v>5</v>
      </c>
      <c r="E393">
        <v>105</v>
      </c>
      <c r="F393" t="s">
        <v>76</v>
      </c>
      <c r="G393" t="s">
        <v>40</v>
      </c>
      <c r="H393" s="1">
        <v>43132</v>
      </c>
      <c r="I393">
        <v>880</v>
      </c>
      <c r="J393">
        <v>880</v>
      </c>
      <c r="K393">
        <v>0</v>
      </c>
      <c r="L393">
        <v>0</v>
      </c>
      <c r="M393">
        <v>18</v>
      </c>
      <c r="N393">
        <v>12086</v>
      </c>
      <c r="O393">
        <v>671.44</v>
      </c>
      <c r="P393">
        <v>12086</v>
      </c>
      <c r="Q393">
        <v>0</v>
      </c>
      <c r="R393">
        <v>0</v>
      </c>
      <c r="S393">
        <v>18</v>
      </c>
      <c r="T393">
        <v>12776</v>
      </c>
      <c r="U393">
        <v>709.78</v>
      </c>
      <c r="V393">
        <v>12776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24862</v>
      </c>
      <c r="AF393">
        <v>25259.74</v>
      </c>
      <c r="AG393">
        <v>42288.56</v>
      </c>
      <c r="AH393">
        <v>0</v>
      </c>
      <c r="AI393">
        <v>67548.3</v>
      </c>
    </row>
    <row r="394" spans="1:35" x14ac:dyDescent="0.2">
      <c r="A394" t="s">
        <v>35</v>
      </c>
      <c r="B394" t="s">
        <v>36</v>
      </c>
      <c r="C394">
        <v>1</v>
      </c>
      <c r="D394">
        <v>5</v>
      </c>
      <c r="E394">
        <v>105</v>
      </c>
      <c r="F394" t="s">
        <v>76</v>
      </c>
      <c r="G394" t="s">
        <v>40</v>
      </c>
      <c r="H394" s="1">
        <v>43160</v>
      </c>
      <c r="I394">
        <v>879</v>
      </c>
      <c r="J394">
        <v>879</v>
      </c>
      <c r="K394">
        <v>0</v>
      </c>
      <c r="L394">
        <v>0</v>
      </c>
      <c r="M394">
        <v>15</v>
      </c>
      <c r="N394">
        <v>10106</v>
      </c>
      <c r="O394">
        <v>673.73</v>
      </c>
      <c r="P394">
        <v>10106</v>
      </c>
      <c r="Q394">
        <v>0</v>
      </c>
      <c r="R394">
        <v>0</v>
      </c>
      <c r="S394">
        <v>15</v>
      </c>
      <c r="T394">
        <v>10640</v>
      </c>
      <c r="U394">
        <v>709.33</v>
      </c>
      <c r="V394">
        <v>10640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20746</v>
      </c>
      <c r="AF394">
        <v>21121.54</v>
      </c>
      <c r="AG394">
        <v>35218.400000000001</v>
      </c>
      <c r="AH394">
        <v>0</v>
      </c>
      <c r="AI394">
        <v>56339.94</v>
      </c>
    </row>
    <row r="395" spans="1:35" x14ac:dyDescent="0.2">
      <c r="A395" t="s">
        <v>35</v>
      </c>
      <c r="B395" t="s">
        <v>36</v>
      </c>
      <c r="C395">
        <v>1</v>
      </c>
      <c r="D395">
        <v>5</v>
      </c>
      <c r="E395">
        <v>105</v>
      </c>
      <c r="F395" t="s">
        <v>76</v>
      </c>
      <c r="G395" t="s">
        <v>40</v>
      </c>
      <c r="H395" s="1">
        <v>43191</v>
      </c>
      <c r="I395">
        <v>880</v>
      </c>
      <c r="J395">
        <v>880</v>
      </c>
      <c r="K395">
        <v>0</v>
      </c>
      <c r="L395">
        <v>0</v>
      </c>
      <c r="M395">
        <v>21</v>
      </c>
      <c r="N395">
        <v>14167</v>
      </c>
      <c r="O395">
        <v>674.62</v>
      </c>
      <c r="P395">
        <v>14167</v>
      </c>
      <c r="Q395">
        <v>0</v>
      </c>
      <c r="R395">
        <v>0</v>
      </c>
      <c r="S395">
        <v>21</v>
      </c>
      <c r="T395">
        <v>15154</v>
      </c>
      <c r="U395">
        <v>721.62</v>
      </c>
      <c r="V395">
        <v>15154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29321</v>
      </c>
      <c r="AF395">
        <v>29609.03</v>
      </c>
      <c r="AG395">
        <v>50159.74</v>
      </c>
      <c r="AH395">
        <v>0</v>
      </c>
      <c r="AI395">
        <v>79768.77</v>
      </c>
    </row>
    <row r="396" spans="1:35" x14ac:dyDescent="0.2">
      <c r="A396" t="s">
        <v>35</v>
      </c>
      <c r="B396" t="s">
        <v>36</v>
      </c>
      <c r="C396">
        <v>1</v>
      </c>
      <c r="D396">
        <v>5</v>
      </c>
      <c r="E396">
        <v>105</v>
      </c>
      <c r="F396" t="s">
        <v>76</v>
      </c>
      <c r="G396" t="s">
        <v>40</v>
      </c>
      <c r="H396" s="1">
        <v>43221</v>
      </c>
      <c r="I396">
        <v>880</v>
      </c>
      <c r="J396">
        <v>880</v>
      </c>
      <c r="K396">
        <v>0</v>
      </c>
      <c r="L396">
        <v>0</v>
      </c>
      <c r="M396">
        <v>23</v>
      </c>
      <c r="N396">
        <v>15958</v>
      </c>
      <c r="O396">
        <v>693.83</v>
      </c>
      <c r="P396">
        <v>15958</v>
      </c>
      <c r="Q396">
        <v>0</v>
      </c>
      <c r="R396">
        <v>0</v>
      </c>
      <c r="S396">
        <v>23</v>
      </c>
      <c r="T396">
        <v>17560</v>
      </c>
      <c r="U396">
        <v>763.48</v>
      </c>
      <c r="V396">
        <v>17560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33518</v>
      </c>
      <c r="AF396">
        <v>33352.22</v>
      </c>
      <c r="AG396">
        <v>58123.6</v>
      </c>
      <c r="AH396">
        <v>0</v>
      </c>
      <c r="AI396">
        <v>91475.82</v>
      </c>
    </row>
    <row r="397" spans="1:35" x14ac:dyDescent="0.2">
      <c r="A397" t="s">
        <v>35</v>
      </c>
      <c r="B397" t="s">
        <v>36</v>
      </c>
      <c r="C397">
        <v>1</v>
      </c>
      <c r="D397">
        <v>5</v>
      </c>
      <c r="E397">
        <v>105</v>
      </c>
      <c r="F397" t="s">
        <v>76</v>
      </c>
      <c r="G397" t="s">
        <v>40</v>
      </c>
      <c r="H397" s="1">
        <v>43252</v>
      </c>
      <c r="I397">
        <v>878</v>
      </c>
      <c r="J397">
        <v>878</v>
      </c>
      <c r="K397">
        <v>0</v>
      </c>
      <c r="L397">
        <v>0</v>
      </c>
      <c r="M397">
        <v>1</v>
      </c>
      <c r="N397">
        <v>660</v>
      </c>
      <c r="O397">
        <v>660</v>
      </c>
      <c r="P397">
        <v>660</v>
      </c>
      <c r="Q397">
        <v>0</v>
      </c>
      <c r="R397">
        <v>0</v>
      </c>
      <c r="S397">
        <v>1</v>
      </c>
      <c r="T397">
        <v>792</v>
      </c>
      <c r="U397">
        <v>792</v>
      </c>
      <c r="V397">
        <v>792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1452</v>
      </c>
      <c r="AF397">
        <v>1379.4</v>
      </c>
      <c r="AG397">
        <v>2621.52</v>
      </c>
      <c r="AH397">
        <v>0</v>
      </c>
      <c r="AI397">
        <v>4000.92</v>
      </c>
    </row>
    <row r="398" spans="1:35" x14ac:dyDescent="0.2">
      <c r="A398" t="s">
        <v>35</v>
      </c>
      <c r="B398" t="s">
        <v>36</v>
      </c>
      <c r="C398">
        <v>1</v>
      </c>
      <c r="D398">
        <v>5</v>
      </c>
      <c r="E398">
        <v>106</v>
      </c>
      <c r="F398" t="s">
        <v>77</v>
      </c>
      <c r="G398" t="s">
        <v>36</v>
      </c>
      <c r="H398" s="1">
        <v>42948</v>
      </c>
      <c r="I398">
        <v>873</v>
      </c>
      <c r="J398">
        <v>873</v>
      </c>
      <c r="K398">
        <v>0</v>
      </c>
      <c r="L398">
        <v>0</v>
      </c>
      <c r="M398">
        <v>14</v>
      </c>
      <c r="N398">
        <v>10473</v>
      </c>
      <c r="O398">
        <v>748.07</v>
      </c>
      <c r="P398">
        <v>10473</v>
      </c>
      <c r="Q398">
        <v>0</v>
      </c>
      <c r="R398">
        <v>0</v>
      </c>
      <c r="S398">
        <v>14</v>
      </c>
      <c r="T398">
        <v>11084</v>
      </c>
      <c r="U398">
        <v>791.71</v>
      </c>
      <c r="V398">
        <v>11084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21557</v>
      </c>
      <c r="AF398">
        <v>21888.57</v>
      </c>
      <c r="AG398">
        <v>36688.04</v>
      </c>
      <c r="AH398">
        <v>0</v>
      </c>
      <c r="AI398">
        <v>58576.61</v>
      </c>
    </row>
    <row r="399" spans="1:35" x14ac:dyDescent="0.2">
      <c r="A399" t="s">
        <v>35</v>
      </c>
      <c r="B399" t="s">
        <v>36</v>
      </c>
      <c r="C399">
        <v>1</v>
      </c>
      <c r="D399">
        <v>5</v>
      </c>
      <c r="E399">
        <v>106</v>
      </c>
      <c r="F399" t="s">
        <v>77</v>
      </c>
      <c r="G399" t="s">
        <v>36</v>
      </c>
      <c r="H399" s="1">
        <v>42979</v>
      </c>
      <c r="I399">
        <v>859</v>
      </c>
      <c r="J399">
        <v>859</v>
      </c>
      <c r="K399">
        <v>0</v>
      </c>
      <c r="L399">
        <v>0</v>
      </c>
      <c r="M399">
        <v>20</v>
      </c>
      <c r="N399">
        <v>14896</v>
      </c>
      <c r="O399">
        <v>744.8</v>
      </c>
      <c r="P399">
        <v>14896</v>
      </c>
      <c r="Q399">
        <v>0</v>
      </c>
      <c r="R399">
        <v>0</v>
      </c>
      <c r="S399">
        <v>20</v>
      </c>
      <c r="T399">
        <v>16534</v>
      </c>
      <c r="U399">
        <v>826.7</v>
      </c>
      <c r="V399">
        <v>16534</v>
      </c>
      <c r="W399">
        <v>0</v>
      </c>
      <c r="X399">
        <v>0</v>
      </c>
      <c r="Y399">
        <v>18</v>
      </c>
      <c r="Z399">
        <v>1629</v>
      </c>
      <c r="AA399">
        <v>90.5</v>
      </c>
      <c r="AB399">
        <v>1629</v>
      </c>
      <c r="AC399">
        <v>0</v>
      </c>
      <c r="AD399">
        <v>0</v>
      </c>
      <c r="AE399">
        <v>33059</v>
      </c>
      <c r="AF399">
        <v>31132.639999999999</v>
      </c>
      <c r="AG399">
        <v>54727.54</v>
      </c>
      <c r="AH399">
        <v>1433.52</v>
      </c>
      <c r="AI399">
        <v>87293.7</v>
      </c>
    </row>
    <row r="400" spans="1:35" x14ac:dyDescent="0.2">
      <c r="A400" t="s">
        <v>35</v>
      </c>
      <c r="B400" t="s">
        <v>36</v>
      </c>
      <c r="C400">
        <v>1</v>
      </c>
      <c r="D400">
        <v>5</v>
      </c>
      <c r="E400">
        <v>106</v>
      </c>
      <c r="F400" t="s">
        <v>77</v>
      </c>
      <c r="G400" t="s">
        <v>36</v>
      </c>
      <c r="H400" s="1">
        <v>43009</v>
      </c>
      <c r="I400">
        <v>853</v>
      </c>
      <c r="J400">
        <v>853</v>
      </c>
      <c r="K400">
        <v>0</v>
      </c>
      <c r="L400">
        <v>0</v>
      </c>
      <c r="M400">
        <v>20</v>
      </c>
      <c r="N400">
        <v>14153</v>
      </c>
      <c r="O400">
        <v>707.65</v>
      </c>
      <c r="P400">
        <v>14153</v>
      </c>
      <c r="Q400">
        <v>0</v>
      </c>
      <c r="R400">
        <v>0</v>
      </c>
      <c r="S400">
        <v>20</v>
      </c>
      <c r="T400">
        <v>16421</v>
      </c>
      <c r="U400">
        <v>821.05</v>
      </c>
      <c r="V400">
        <v>16421</v>
      </c>
      <c r="W400">
        <v>0</v>
      </c>
      <c r="X400">
        <v>0</v>
      </c>
      <c r="Y400">
        <v>19</v>
      </c>
      <c r="Z400">
        <v>1837</v>
      </c>
      <c r="AA400">
        <v>96.68</v>
      </c>
      <c r="AB400">
        <v>1837</v>
      </c>
      <c r="AC400">
        <v>0</v>
      </c>
      <c r="AD400">
        <v>0</v>
      </c>
      <c r="AE400">
        <v>32411</v>
      </c>
      <c r="AF400">
        <v>29579.77</v>
      </c>
      <c r="AG400">
        <v>54353.51</v>
      </c>
      <c r="AH400">
        <v>1616.56</v>
      </c>
      <c r="AI400">
        <v>85549.84</v>
      </c>
    </row>
    <row r="401" spans="1:35" x14ac:dyDescent="0.2">
      <c r="A401" t="s">
        <v>35</v>
      </c>
      <c r="B401" t="s">
        <v>36</v>
      </c>
      <c r="C401">
        <v>1</v>
      </c>
      <c r="D401">
        <v>5</v>
      </c>
      <c r="E401">
        <v>106</v>
      </c>
      <c r="F401" t="s">
        <v>77</v>
      </c>
      <c r="G401" t="s">
        <v>36</v>
      </c>
      <c r="H401" s="1">
        <v>43040</v>
      </c>
      <c r="I401">
        <v>852</v>
      </c>
      <c r="J401">
        <v>852</v>
      </c>
      <c r="K401">
        <v>0</v>
      </c>
      <c r="L401">
        <v>0</v>
      </c>
      <c r="M401">
        <v>18</v>
      </c>
      <c r="N401">
        <v>12446</v>
      </c>
      <c r="O401">
        <v>691.44</v>
      </c>
      <c r="P401">
        <v>12446</v>
      </c>
      <c r="Q401">
        <v>0</v>
      </c>
      <c r="R401">
        <v>0</v>
      </c>
      <c r="S401">
        <v>18</v>
      </c>
      <c r="T401">
        <v>13948</v>
      </c>
      <c r="U401">
        <v>774.89</v>
      </c>
      <c r="V401">
        <v>13948</v>
      </c>
      <c r="W401">
        <v>0</v>
      </c>
      <c r="X401">
        <v>0</v>
      </c>
      <c r="Y401">
        <v>16</v>
      </c>
      <c r="Z401">
        <v>1952</v>
      </c>
      <c r="AA401">
        <v>122</v>
      </c>
      <c r="AB401">
        <v>1952</v>
      </c>
      <c r="AC401">
        <v>0</v>
      </c>
      <c r="AD401">
        <v>0</v>
      </c>
      <c r="AE401">
        <v>28346</v>
      </c>
      <c r="AF401">
        <v>26012.14</v>
      </c>
      <c r="AG401">
        <v>46167.88</v>
      </c>
      <c r="AH401">
        <v>1717.76</v>
      </c>
      <c r="AI401">
        <v>73897.78</v>
      </c>
    </row>
    <row r="402" spans="1:35" x14ac:dyDescent="0.2">
      <c r="A402" t="s">
        <v>35</v>
      </c>
      <c r="B402" t="s">
        <v>36</v>
      </c>
      <c r="C402">
        <v>1</v>
      </c>
      <c r="D402">
        <v>5</v>
      </c>
      <c r="E402">
        <v>106</v>
      </c>
      <c r="F402" t="s">
        <v>77</v>
      </c>
      <c r="G402" t="s">
        <v>36</v>
      </c>
      <c r="H402" s="1">
        <v>43070</v>
      </c>
      <c r="I402">
        <v>843</v>
      </c>
      <c r="J402">
        <v>843</v>
      </c>
      <c r="K402">
        <v>0</v>
      </c>
      <c r="L402">
        <v>0</v>
      </c>
      <c r="M402">
        <v>16</v>
      </c>
      <c r="N402">
        <v>9878</v>
      </c>
      <c r="O402">
        <v>617.38</v>
      </c>
      <c r="P402">
        <v>9878</v>
      </c>
      <c r="Q402">
        <v>0</v>
      </c>
      <c r="R402">
        <v>0</v>
      </c>
      <c r="S402">
        <v>16</v>
      </c>
      <c r="T402">
        <v>11282</v>
      </c>
      <c r="U402">
        <v>705.13</v>
      </c>
      <c r="V402">
        <v>11282</v>
      </c>
      <c r="W402">
        <v>0</v>
      </c>
      <c r="X402">
        <v>0</v>
      </c>
      <c r="Y402">
        <v>10</v>
      </c>
      <c r="Z402">
        <v>988</v>
      </c>
      <c r="AA402">
        <v>98.8</v>
      </c>
      <c r="AB402">
        <v>988</v>
      </c>
      <c r="AC402">
        <v>0</v>
      </c>
      <c r="AD402">
        <v>0</v>
      </c>
      <c r="AE402">
        <v>22148</v>
      </c>
      <c r="AF402">
        <v>20645.02</v>
      </c>
      <c r="AG402">
        <v>37343.42</v>
      </c>
      <c r="AH402">
        <v>869.44</v>
      </c>
      <c r="AI402">
        <v>58857.88</v>
      </c>
    </row>
    <row r="403" spans="1:35" x14ac:dyDescent="0.2">
      <c r="A403" t="s">
        <v>35</v>
      </c>
      <c r="B403" t="s">
        <v>36</v>
      </c>
      <c r="C403">
        <v>1</v>
      </c>
      <c r="D403">
        <v>5</v>
      </c>
      <c r="E403">
        <v>106</v>
      </c>
      <c r="F403" t="s">
        <v>77</v>
      </c>
      <c r="G403" t="s">
        <v>36</v>
      </c>
      <c r="H403" s="1">
        <v>43101</v>
      </c>
      <c r="I403">
        <v>837</v>
      </c>
      <c r="J403">
        <v>837</v>
      </c>
      <c r="K403">
        <v>0</v>
      </c>
      <c r="L403">
        <v>0</v>
      </c>
      <c r="M403">
        <v>19</v>
      </c>
      <c r="N403">
        <v>11861</v>
      </c>
      <c r="O403">
        <v>624.26</v>
      </c>
      <c r="P403">
        <v>11861</v>
      </c>
      <c r="Q403">
        <v>0</v>
      </c>
      <c r="R403">
        <v>0</v>
      </c>
      <c r="S403">
        <v>19</v>
      </c>
      <c r="T403">
        <v>13505</v>
      </c>
      <c r="U403">
        <v>710.79</v>
      </c>
      <c r="V403">
        <v>13505</v>
      </c>
      <c r="W403">
        <v>0</v>
      </c>
      <c r="X403">
        <v>0</v>
      </c>
      <c r="Y403">
        <v>10</v>
      </c>
      <c r="Z403">
        <v>1167</v>
      </c>
      <c r="AA403">
        <v>116.7</v>
      </c>
      <c r="AB403">
        <v>1167</v>
      </c>
      <c r="AC403">
        <v>0</v>
      </c>
      <c r="AD403">
        <v>0</v>
      </c>
      <c r="AE403">
        <v>26533</v>
      </c>
      <c r="AF403">
        <v>24789.49</v>
      </c>
      <c r="AG403">
        <v>44701.55</v>
      </c>
      <c r="AH403">
        <v>1026.96</v>
      </c>
      <c r="AI403">
        <v>70518</v>
      </c>
    </row>
    <row r="404" spans="1:35" x14ac:dyDescent="0.2">
      <c r="A404" t="s">
        <v>35</v>
      </c>
      <c r="B404" t="s">
        <v>36</v>
      </c>
      <c r="C404">
        <v>1</v>
      </c>
      <c r="D404">
        <v>5</v>
      </c>
      <c r="E404">
        <v>106</v>
      </c>
      <c r="F404" t="s">
        <v>77</v>
      </c>
      <c r="G404" t="s">
        <v>36</v>
      </c>
      <c r="H404" s="1">
        <v>43132</v>
      </c>
      <c r="I404">
        <v>831</v>
      </c>
      <c r="J404">
        <v>831</v>
      </c>
      <c r="K404">
        <v>0</v>
      </c>
      <c r="L404">
        <v>0</v>
      </c>
      <c r="M404">
        <v>20</v>
      </c>
      <c r="N404">
        <v>12676</v>
      </c>
      <c r="O404">
        <v>633.79999999999995</v>
      </c>
      <c r="P404">
        <v>12676</v>
      </c>
      <c r="Q404">
        <v>0</v>
      </c>
      <c r="R404">
        <v>0</v>
      </c>
      <c r="S404">
        <v>20</v>
      </c>
      <c r="T404">
        <v>14451</v>
      </c>
      <c r="U404">
        <v>722.55</v>
      </c>
      <c r="V404">
        <v>14451</v>
      </c>
      <c r="W404">
        <v>0</v>
      </c>
      <c r="X404">
        <v>0</v>
      </c>
      <c r="Y404">
        <v>18</v>
      </c>
      <c r="Z404">
        <v>2927</v>
      </c>
      <c r="AA404">
        <v>162.61000000000001</v>
      </c>
      <c r="AB404">
        <v>2927</v>
      </c>
      <c r="AC404">
        <v>0</v>
      </c>
      <c r="AD404">
        <v>0</v>
      </c>
      <c r="AE404">
        <v>30054</v>
      </c>
      <c r="AF404">
        <v>26492.84</v>
      </c>
      <c r="AG404">
        <v>47832.81</v>
      </c>
      <c r="AH404">
        <v>2575.7600000000002</v>
      </c>
      <c r="AI404">
        <v>76901.41</v>
      </c>
    </row>
    <row r="405" spans="1:35" x14ac:dyDescent="0.2">
      <c r="A405" t="s">
        <v>35</v>
      </c>
      <c r="B405" t="s">
        <v>36</v>
      </c>
      <c r="C405">
        <v>1</v>
      </c>
      <c r="D405">
        <v>5</v>
      </c>
      <c r="E405">
        <v>106</v>
      </c>
      <c r="F405" t="s">
        <v>77</v>
      </c>
      <c r="G405" t="s">
        <v>36</v>
      </c>
      <c r="H405" s="1">
        <v>43160</v>
      </c>
      <c r="I405">
        <v>828</v>
      </c>
      <c r="J405">
        <v>828</v>
      </c>
      <c r="K405">
        <v>0</v>
      </c>
      <c r="L405">
        <v>0</v>
      </c>
      <c r="M405">
        <v>18</v>
      </c>
      <c r="N405">
        <v>10664</v>
      </c>
      <c r="O405">
        <v>592.44000000000005</v>
      </c>
      <c r="P405">
        <v>10664</v>
      </c>
      <c r="Q405">
        <v>0</v>
      </c>
      <c r="R405">
        <v>0</v>
      </c>
      <c r="S405">
        <v>18</v>
      </c>
      <c r="T405">
        <v>11965</v>
      </c>
      <c r="U405">
        <v>664.72</v>
      </c>
      <c r="V405">
        <v>11965</v>
      </c>
      <c r="W405">
        <v>0</v>
      </c>
      <c r="X405">
        <v>0</v>
      </c>
      <c r="Y405">
        <v>14</v>
      </c>
      <c r="Z405">
        <v>1910</v>
      </c>
      <c r="AA405">
        <v>136.43</v>
      </c>
      <c r="AB405">
        <v>1910</v>
      </c>
      <c r="AC405">
        <v>0</v>
      </c>
      <c r="AD405">
        <v>0</v>
      </c>
      <c r="AE405">
        <v>24539</v>
      </c>
      <c r="AF405">
        <v>22287.759999999998</v>
      </c>
      <c r="AG405">
        <v>39604.15</v>
      </c>
      <c r="AH405">
        <v>1680.8</v>
      </c>
      <c r="AI405">
        <v>63572.71</v>
      </c>
    </row>
    <row r="406" spans="1:35" x14ac:dyDescent="0.2">
      <c r="A406" t="s">
        <v>35</v>
      </c>
      <c r="B406" t="s">
        <v>36</v>
      </c>
      <c r="C406">
        <v>1</v>
      </c>
      <c r="D406">
        <v>5</v>
      </c>
      <c r="E406">
        <v>106</v>
      </c>
      <c r="F406" t="s">
        <v>77</v>
      </c>
      <c r="G406" t="s">
        <v>36</v>
      </c>
      <c r="H406" s="1">
        <v>43191</v>
      </c>
      <c r="I406">
        <v>829</v>
      </c>
      <c r="J406">
        <v>829</v>
      </c>
      <c r="K406">
        <v>0</v>
      </c>
      <c r="L406">
        <v>0</v>
      </c>
      <c r="M406">
        <v>24</v>
      </c>
      <c r="N406">
        <v>14594</v>
      </c>
      <c r="O406">
        <v>608.08000000000004</v>
      </c>
      <c r="P406">
        <v>14594</v>
      </c>
      <c r="Q406">
        <v>0</v>
      </c>
      <c r="R406">
        <v>0</v>
      </c>
      <c r="S406">
        <v>24</v>
      </c>
      <c r="T406">
        <v>16752</v>
      </c>
      <c r="U406">
        <v>698</v>
      </c>
      <c r="V406">
        <v>16752</v>
      </c>
      <c r="W406">
        <v>0</v>
      </c>
      <c r="X406">
        <v>0</v>
      </c>
      <c r="Y406">
        <v>18</v>
      </c>
      <c r="Z406">
        <v>2349</v>
      </c>
      <c r="AA406">
        <v>130.5</v>
      </c>
      <c r="AB406">
        <v>2349</v>
      </c>
      <c r="AC406">
        <v>0</v>
      </c>
      <c r="AD406">
        <v>0</v>
      </c>
      <c r="AE406">
        <v>33695</v>
      </c>
      <c r="AF406">
        <v>30501.46</v>
      </c>
      <c r="AG406">
        <v>55449.120000000003</v>
      </c>
      <c r="AH406">
        <v>2067.12</v>
      </c>
      <c r="AI406">
        <v>88017.7</v>
      </c>
    </row>
    <row r="407" spans="1:35" x14ac:dyDescent="0.2">
      <c r="A407" t="s">
        <v>35</v>
      </c>
      <c r="B407" t="s">
        <v>36</v>
      </c>
      <c r="C407">
        <v>1</v>
      </c>
      <c r="D407">
        <v>5</v>
      </c>
      <c r="E407">
        <v>106</v>
      </c>
      <c r="F407" t="s">
        <v>77</v>
      </c>
      <c r="G407" t="s">
        <v>36</v>
      </c>
      <c r="H407" s="1">
        <v>43221</v>
      </c>
      <c r="I407">
        <v>829</v>
      </c>
      <c r="J407">
        <v>829</v>
      </c>
      <c r="K407">
        <v>0</v>
      </c>
      <c r="L407">
        <v>0</v>
      </c>
      <c r="M407">
        <v>23</v>
      </c>
      <c r="N407">
        <v>15739</v>
      </c>
      <c r="O407">
        <v>684.3</v>
      </c>
      <c r="P407">
        <v>15739</v>
      </c>
      <c r="Q407">
        <v>0</v>
      </c>
      <c r="R407">
        <v>0</v>
      </c>
      <c r="S407">
        <v>23</v>
      </c>
      <c r="T407">
        <v>18286</v>
      </c>
      <c r="U407">
        <v>795.04</v>
      </c>
      <c r="V407">
        <v>18286</v>
      </c>
      <c r="W407">
        <v>0</v>
      </c>
      <c r="X407">
        <v>0</v>
      </c>
      <c r="Y407">
        <v>14</v>
      </c>
      <c r="Z407">
        <v>1361</v>
      </c>
      <c r="AA407">
        <v>97.21</v>
      </c>
      <c r="AB407">
        <v>1361</v>
      </c>
      <c r="AC407">
        <v>0</v>
      </c>
      <c r="AD407">
        <v>0</v>
      </c>
      <c r="AE407">
        <v>35386</v>
      </c>
      <c r="AF407">
        <v>32894.51</v>
      </c>
      <c r="AG407">
        <v>60526.66</v>
      </c>
      <c r="AH407">
        <v>1197.68</v>
      </c>
      <c r="AI407">
        <v>94618.85</v>
      </c>
    </row>
    <row r="408" spans="1:35" x14ac:dyDescent="0.2">
      <c r="A408" t="s">
        <v>35</v>
      </c>
      <c r="B408" t="s">
        <v>36</v>
      </c>
      <c r="C408">
        <v>1</v>
      </c>
      <c r="D408">
        <v>5</v>
      </c>
      <c r="E408">
        <v>106</v>
      </c>
      <c r="F408" t="s">
        <v>77</v>
      </c>
      <c r="G408" t="s">
        <v>36</v>
      </c>
      <c r="H408" s="1">
        <v>43252</v>
      </c>
      <c r="I408">
        <v>828</v>
      </c>
      <c r="J408">
        <v>828</v>
      </c>
      <c r="K408">
        <v>0</v>
      </c>
      <c r="L408">
        <v>0</v>
      </c>
      <c r="M408">
        <v>1</v>
      </c>
      <c r="N408">
        <v>624</v>
      </c>
      <c r="O408">
        <v>624</v>
      </c>
      <c r="P408">
        <v>624</v>
      </c>
      <c r="Q408">
        <v>0</v>
      </c>
      <c r="R408">
        <v>0</v>
      </c>
      <c r="S408">
        <v>1</v>
      </c>
      <c r="T408">
        <v>783</v>
      </c>
      <c r="U408">
        <v>783</v>
      </c>
      <c r="V408">
        <v>783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1407</v>
      </c>
      <c r="AF408">
        <v>1304.1600000000001</v>
      </c>
      <c r="AG408">
        <v>2591.73</v>
      </c>
      <c r="AH408">
        <v>0</v>
      </c>
      <c r="AI408">
        <v>3895.89</v>
      </c>
    </row>
    <row r="409" spans="1:35" x14ac:dyDescent="0.2">
      <c r="A409" t="s">
        <v>35</v>
      </c>
      <c r="B409" t="s">
        <v>36</v>
      </c>
      <c r="C409">
        <v>1</v>
      </c>
      <c r="D409">
        <v>5</v>
      </c>
      <c r="E409">
        <v>107</v>
      </c>
      <c r="F409" t="s">
        <v>78</v>
      </c>
      <c r="G409" t="s">
        <v>36</v>
      </c>
      <c r="H409" s="1">
        <v>42948</v>
      </c>
      <c r="I409">
        <v>892</v>
      </c>
      <c r="J409">
        <v>892</v>
      </c>
      <c r="K409">
        <v>0</v>
      </c>
      <c r="L409">
        <v>0</v>
      </c>
      <c r="M409">
        <v>14</v>
      </c>
      <c r="N409">
        <v>9792</v>
      </c>
      <c r="O409">
        <v>699.43</v>
      </c>
      <c r="P409">
        <v>9792</v>
      </c>
      <c r="Q409">
        <v>0</v>
      </c>
      <c r="R409">
        <v>0</v>
      </c>
      <c r="S409">
        <v>14</v>
      </c>
      <c r="T409">
        <v>11659</v>
      </c>
      <c r="U409">
        <v>832.79</v>
      </c>
      <c r="V409">
        <v>11659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21451</v>
      </c>
      <c r="AF409">
        <v>20465.28</v>
      </c>
      <c r="AG409">
        <v>38591.29</v>
      </c>
      <c r="AH409">
        <v>0</v>
      </c>
      <c r="AI409">
        <v>59056.57</v>
      </c>
    </row>
    <row r="410" spans="1:35" x14ac:dyDescent="0.2">
      <c r="A410" t="s">
        <v>35</v>
      </c>
      <c r="B410" t="s">
        <v>36</v>
      </c>
      <c r="C410">
        <v>1</v>
      </c>
      <c r="D410">
        <v>5</v>
      </c>
      <c r="E410">
        <v>107</v>
      </c>
      <c r="F410" t="s">
        <v>78</v>
      </c>
      <c r="G410" t="s">
        <v>36</v>
      </c>
      <c r="H410" s="1">
        <v>42979</v>
      </c>
      <c r="I410">
        <v>830</v>
      </c>
      <c r="J410">
        <v>830</v>
      </c>
      <c r="K410">
        <v>0</v>
      </c>
      <c r="L410">
        <v>0</v>
      </c>
      <c r="M410">
        <v>22</v>
      </c>
      <c r="N410">
        <v>13910</v>
      </c>
      <c r="O410">
        <v>632.27</v>
      </c>
      <c r="P410">
        <v>13910</v>
      </c>
      <c r="Q410">
        <v>0</v>
      </c>
      <c r="R410">
        <v>0</v>
      </c>
      <c r="S410">
        <v>22</v>
      </c>
      <c r="T410">
        <v>16691</v>
      </c>
      <c r="U410">
        <v>758.68</v>
      </c>
      <c r="V410">
        <v>16691</v>
      </c>
      <c r="W410">
        <v>0</v>
      </c>
      <c r="X410">
        <v>0</v>
      </c>
      <c r="Y410">
        <v>10</v>
      </c>
      <c r="Z410">
        <v>526</v>
      </c>
      <c r="AA410">
        <v>52.6</v>
      </c>
      <c r="AB410">
        <v>526</v>
      </c>
      <c r="AC410">
        <v>0</v>
      </c>
      <c r="AD410">
        <v>0</v>
      </c>
      <c r="AE410">
        <v>31127</v>
      </c>
      <c r="AF410">
        <v>29071.9</v>
      </c>
      <c r="AG410">
        <v>55247.21</v>
      </c>
      <c r="AH410">
        <v>462.88</v>
      </c>
      <c r="AI410">
        <v>84781.99</v>
      </c>
    </row>
    <row r="411" spans="1:35" x14ac:dyDescent="0.2">
      <c r="A411" t="s">
        <v>35</v>
      </c>
      <c r="B411" t="s">
        <v>36</v>
      </c>
      <c r="C411">
        <v>1</v>
      </c>
      <c r="D411">
        <v>5</v>
      </c>
      <c r="E411">
        <v>107</v>
      </c>
      <c r="F411" t="s">
        <v>78</v>
      </c>
      <c r="G411" t="s">
        <v>36</v>
      </c>
      <c r="H411" s="1">
        <v>43009</v>
      </c>
      <c r="I411">
        <v>876</v>
      </c>
      <c r="J411">
        <v>876</v>
      </c>
      <c r="K411">
        <v>0</v>
      </c>
      <c r="L411">
        <v>0</v>
      </c>
      <c r="M411">
        <v>22</v>
      </c>
      <c r="N411">
        <v>13605</v>
      </c>
      <c r="O411">
        <v>618.41</v>
      </c>
      <c r="P411">
        <v>13605</v>
      </c>
      <c r="Q411">
        <v>0</v>
      </c>
      <c r="R411">
        <v>0</v>
      </c>
      <c r="S411">
        <v>22</v>
      </c>
      <c r="T411">
        <v>16549</v>
      </c>
      <c r="U411">
        <v>752.23</v>
      </c>
      <c r="V411">
        <v>16549</v>
      </c>
      <c r="W411">
        <v>0</v>
      </c>
      <c r="X411">
        <v>0</v>
      </c>
      <c r="Y411">
        <v>19</v>
      </c>
      <c r="Z411">
        <v>1835</v>
      </c>
      <c r="AA411">
        <v>96.58</v>
      </c>
      <c r="AB411">
        <v>1835</v>
      </c>
      <c r="AC411">
        <v>0</v>
      </c>
      <c r="AD411">
        <v>0</v>
      </c>
      <c r="AE411">
        <v>31989</v>
      </c>
      <c r="AF411">
        <v>28434.45</v>
      </c>
      <c r="AG411">
        <v>54777.19</v>
      </c>
      <c r="AH411">
        <v>1614.8</v>
      </c>
      <c r="AI411">
        <v>84826.44</v>
      </c>
    </row>
    <row r="412" spans="1:35" x14ac:dyDescent="0.2">
      <c r="A412" t="s">
        <v>35</v>
      </c>
      <c r="B412" t="s">
        <v>36</v>
      </c>
      <c r="C412">
        <v>1</v>
      </c>
      <c r="D412">
        <v>5</v>
      </c>
      <c r="E412">
        <v>107</v>
      </c>
      <c r="F412" t="s">
        <v>78</v>
      </c>
      <c r="G412" t="s">
        <v>36</v>
      </c>
      <c r="H412" s="1">
        <v>43040</v>
      </c>
      <c r="I412">
        <v>870</v>
      </c>
      <c r="J412">
        <v>870</v>
      </c>
      <c r="K412">
        <v>0</v>
      </c>
      <c r="L412">
        <v>0</v>
      </c>
      <c r="M412">
        <v>17</v>
      </c>
      <c r="N412">
        <v>11622</v>
      </c>
      <c r="O412">
        <v>683.65</v>
      </c>
      <c r="P412">
        <v>11622</v>
      </c>
      <c r="Q412">
        <v>0</v>
      </c>
      <c r="R412">
        <v>0</v>
      </c>
      <c r="S412">
        <v>17</v>
      </c>
      <c r="T412">
        <v>13908</v>
      </c>
      <c r="U412">
        <v>818.12</v>
      </c>
      <c r="V412">
        <v>13908</v>
      </c>
      <c r="W412">
        <v>0</v>
      </c>
      <c r="X412">
        <v>0</v>
      </c>
      <c r="Y412">
        <v>15</v>
      </c>
      <c r="Z412">
        <v>2572</v>
      </c>
      <c r="AA412">
        <v>171.47</v>
      </c>
      <c r="AB412">
        <v>2572</v>
      </c>
      <c r="AC412">
        <v>0</v>
      </c>
      <c r="AD412">
        <v>0</v>
      </c>
      <c r="AE412">
        <v>28102</v>
      </c>
      <c r="AF412">
        <v>24289.98</v>
      </c>
      <c r="AG412">
        <v>46035.48</v>
      </c>
      <c r="AH412">
        <v>2263.36</v>
      </c>
      <c r="AI412">
        <v>72588.820000000007</v>
      </c>
    </row>
    <row r="413" spans="1:35" x14ac:dyDescent="0.2">
      <c r="A413" t="s">
        <v>35</v>
      </c>
      <c r="B413" t="s">
        <v>36</v>
      </c>
      <c r="C413">
        <v>1</v>
      </c>
      <c r="D413">
        <v>5</v>
      </c>
      <c r="E413">
        <v>107</v>
      </c>
      <c r="F413" t="s">
        <v>78</v>
      </c>
      <c r="G413" t="s">
        <v>36</v>
      </c>
      <c r="H413" s="1">
        <v>43070</v>
      </c>
      <c r="I413">
        <v>865</v>
      </c>
      <c r="J413">
        <v>865</v>
      </c>
      <c r="K413">
        <v>0</v>
      </c>
      <c r="L413">
        <v>0</v>
      </c>
      <c r="M413">
        <v>15</v>
      </c>
      <c r="N413">
        <v>9097</v>
      </c>
      <c r="O413">
        <v>606.47</v>
      </c>
      <c r="P413">
        <v>9097</v>
      </c>
      <c r="Q413">
        <v>0</v>
      </c>
      <c r="R413">
        <v>0</v>
      </c>
      <c r="S413">
        <v>15</v>
      </c>
      <c r="T413">
        <v>10994</v>
      </c>
      <c r="U413">
        <v>732.93</v>
      </c>
      <c r="V413">
        <v>10994</v>
      </c>
      <c r="W413">
        <v>0</v>
      </c>
      <c r="X413">
        <v>0</v>
      </c>
      <c r="Y413">
        <v>10</v>
      </c>
      <c r="Z413">
        <v>1112</v>
      </c>
      <c r="AA413">
        <v>111.2</v>
      </c>
      <c r="AB413">
        <v>1112</v>
      </c>
      <c r="AC413">
        <v>0</v>
      </c>
      <c r="AD413">
        <v>0</v>
      </c>
      <c r="AE413">
        <v>21203</v>
      </c>
      <c r="AF413">
        <v>19012.73</v>
      </c>
      <c r="AG413">
        <v>36390.14</v>
      </c>
      <c r="AH413">
        <v>978.56</v>
      </c>
      <c r="AI413">
        <v>56381.43</v>
      </c>
    </row>
    <row r="414" spans="1:35" x14ac:dyDescent="0.2">
      <c r="A414" t="s">
        <v>35</v>
      </c>
      <c r="B414" t="s">
        <v>36</v>
      </c>
      <c r="C414">
        <v>1</v>
      </c>
      <c r="D414">
        <v>5</v>
      </c>
      <c r="E414">
        <v>107</v>
      </c>
      <c r="F414" t="s">
        <v>78</v>
      </c>
      <c r="G414" t="s">
        <v>36</v>
      </c>
      <c r="H414" s="1">
        <v>43101</v>
      </c>
      <c r="I414">
        <v>860</v>
      </c>
      <c r="J414">
        <v>860</v>
      </c>
      <c r="K414">
        <v>0</v>
      </c>
      <c r="L414">
        <v>0</v>
      </c>
      <c r="M414">
        <v>17</v>
      </c>
      <c r="N414">
        <v>11061</v>
      </c>
      <c r="O414">
        <v>650.65</v>
      </c>
      <c r="P414">
        <v>11061</v>
      </c>
      <c r="Q414">
        <v>0</v>
      </c>
      <c r="R414">
        <v>0</v>
      </c>
      <c r="S414">
        <v>17</v>
      </c>
      <c r="T414">
        <v>13643</v>
      </c>
      <c r="U414">
        <v>802.53</v>
      </c>
      <c r="V414">
        <v>13643</v>
      </c>
      <c r="W414">
        <v>0</v>
      </c>
      <c r="X414">
        <v>0</v>
      </c>
      <c r="Y414">
        <v>10</v>
      </c>
      <c r="Z414">
        <v>1216</v>
      </c>
      <c r="AA414">
        <v>121.6</v>
      </c>
      <c r="AB414">
        <v>1216</v>
      </c>
      <c r="AC414">
        <v>0</v>
      </c>
      <c r="AD414">
        <v>0</v>
      </c>
      <c r="AE414">
        <v>25920</v>
      </c>
      <c r="AF414">
        <v>23117.49</v>
      </c>
      <c r="AG414">
        <v>45158.33</v>
      </c>
      <c r="AH414">
        <v>1070.08</v>
      </c>
      <c r="AI414">
        <v>69345.899999999994</v>
      </c>
    </row>
    <row r="415" spans="1:35" x14ac:dyDescent="0.2">
      <c r="A415" t="s">
        <v>35</v>
      </c>
      <c r="B415" t="s">
        <v>36</v>
      </c>
      <c r="C415">
        <v>1</v>
      </c>
      <c r="D415">
        <v>5</v>
      </c>
      <c r="E415">
        <v>107</v>
      </c>
      <c r="F415" t="s">
        <v>78</v>
      </c>
      <c r="G415" t="s">
        <v>36</v>
      </c>
      <c r="H415" s="1">
        <v>43132</v>
      </c>
      <c r="I415">
        <v>858</v>
      </c>
      <c r="J415">
        <v>858</v>
      </c>
      <c r="K415">
        <v>0</v>
      </c>
      <c r="L415">
        <v>0</v>
      </c>
      <c r="M415">
        <v>19</v>
      </c>
      <c r="N415">
        <v>11872</v>
      </c>
      <c r="O415">
        <v>624.84</v>
      </c>
      <c r="P415">
        <v>11872</v>
      </c>
      <c r="Q415">
        <v>0</v>
      </c>
      <c r="R415">
        <v>0</v>
      </c>
      <c r="S415">
        <v>19</v>
      </c>
      <c r="T415">
        <v>14640</v>
      </c>
      <c r="U415">
        <v>770.53</v>
      </c>
      <c r="V415">
        <v>14640</v>
      </c>
      <c r="W415">
        <v>0</v>
      </c>
      <c r="X415">
        <v>0</v>
      </c>
      <c r="Y415">
        <v>18</v>
      </c>
      <c r="Z415">
        <v>2404</v>
      </c>
      <c r="AA415">
        <v>133.56</v>
      </c>
      <c r="AB415">
        <v>2404</v>
      </c>
      <c r="AC415">
        <v>0</v>
      </c>
      <c r="AD415">
        <v>0</v>
      </c>
      <c r="AE415">
        <v>28916</v>
      </c>
      <c r="AF415">
        <v>24812.48</v>
      </c>
      <c r="AG415">
        <v>48458.400000000001</v>
      </c>
      <c r="AH415">
        <v>2115.52</v>
      </c>
      <c r="AI415">
        <v>75386.399999999994</v>
      </c>
    </row>
    <row r="416" spans="1:35" x14ac:dyDescent="0.2">
      <c r="A416" t="s">
        <v>35</v>
      </c>
      <c r="B416" t="s">
        <v>36</v>
      </c>
      <c r="C416">
        <v>1</v>
      </c>
      <c r="D416">
        <v>5</v>
      </c>
      <c r="E416">
        <v>107</v>
      </c>
      <c r="F416" t="s">
        <v>78</v>
      </c>
      <c r="G416" t="s">
        <v>36</v>
      </c>
      <c r="H416" s="1">
        <v>43160</v>
      </c>
      <c r="I416">
        <v>857</v>
      </c>
      <c r="J416">
        <v>857</v>
      </c>
      <c r="K416">
        <v>0</v>
      </c>
      <c r="L416">
        <v>0</v>
      </c>
      <c r="M416">
        <v>15</v>
      </c>
      <c r="N416">
        <v>9720</v>
      </c>
      <c r="O416">
        <v>648</v>
      </c>
      <c r="P416">
        <v>9720</v>
      </c>
      <c r="Q416">
        <v>0</v>
      </c>
      <c r="R416">
        <v>0</v>
      </c>
      <c r="S416">
        <v>16</v>
      </c>
      <c r="T416">
        <v>12069</v>
      </c>
      <c r="U416">
        <v>754.31</v>
      </c>
      <c r="V416">
        <v>12069</v>
      </c>
      <c r="W416">
        <v>0</v>
      </c>
      <c r="X416">
        <v>0</v>
      </c>
      <c r="Y416">
        <v>14</v>
      </c>
      <c r="Z416">
        <v>1726</v>
      </c>
      <c r="AA416">
        <v>123.29</v>
      </c>
      <c r="AB416">
        <v>1726</v>
      </c>
      <c r="AC416">
        <v>0</v>
      </c>
      <c r="AD416">
        <v>0</v>
      </c>
      <c r="AE416">
        <v>23515</v>
      </c>
      <c r="AF416">
        <v>20314.8</v>
      </c>
      <c r="AG416">
        <v>39948.39</v>
      </c>
      <c r="AH416">
        <v>1518.88</v>
      </c>
      <c r="AI416">
        <v>61782.07</v>
      </c>
    </row>
    <row r="417" spans="1:35" x14ac:dyDescent="0.2">
      <c r="A417" t="s">
        <v>35</v>
      </c>
      <c r="B417" t="s">
        <v>36</v>
      </c>
      <c r="C417">
        <v>1</v>
      </c>
      <c r="D417">
        <v>5</v>
      </c>
      <c r="E417">
        <v>107</v>
      </c>
      <c r="F417" t="s">
        <v>78</v>
      </c>
      <c r="G417" t="s">
        <v>36</v>
      </c>
      <c r="H417" s="1">
        <v>43191</v>
      </c>
      <c r="I417">
        <v>854</v>
      </c>
      <c r="J417">
        <v>854</v>
      </c>
      <c r="K417">
        <v>0</v>
      </c>
      <c r="L417">
        <v>0</v>
      </c>
      <c r="M417">
        <v>21</v>
      </c>
      <c r="N417">
        <v>14263</v>
      </c>
      <c r="O417">
        <v>679.19</v>
      </c>
      <c r="P417">
        <v>14263</v>
      </c>
      <c r="Q417">
        <v>0</v>
      </c>
      <c r="R417">
        <v>0</v>
      </c>
      <c r="S417">
        <v>21</v>
      </c>
      <c r="T417">
        <v>17266</v>
      </c>
      <c r="U417">
        <v>822.19</v>
      </c>
      <c r="V417">
        <v>17266</v>
      </c>
      <c r="W417">
        <v>0</v>
      </c>
      <c r="X417">
        <v>0</v>
      </c>
      <c r="Y417">
        <v>20</v>
      </c>
      <c r="Z417">
        <v>2067</v>
      </c>
      <c r="AA417">
        <v>103.35</v>
      </c>
      <c r="AB417">
        <v>2067</v>
      </c>
      <c r="AC417">
        <v>0</v>
      </c>
      <c r="AD417">
        <v>0</v>
      </c>
      <c r="AE417">
        <v>33596</v>
      </c>
      <c r="AF417">
        <v>29809.67</v>
      </c>
      <c r="AG417">
        <v>57150.46</v>
      </c>
      <c r="AH417">
        <v>1818.96</v>
      </c>
      <c r="AI417">
        <v>88779.09</v>
      </c>
    </row>
    <row r="418" spans="1:35" x14ac:dyDescent="0.2">
      <c r="A418" t="s">
        <v>35</v>
      </c>
      <c r="B418" t="s">
        <v>36</v>
      </c>
      <c r="C418">
        <v>1</v>
      </c>
      <c r="D418">
        <v>5</v>
      </c>
      <c r="E418">
        <v>107</v>
      </c>
      <c r="F418" t="s">
        <v>78</v>
      </c>
      <c r="G418" t="s">
        <v>36</v>
      </c>
      <c r="H418" s="1">
        <v>43221</v>
      </c>
      <c r="I418">
        <v>854</v>
      </c>
      <c r="J418">
        <v>854</v>
      </c>
      <c r="K418">
        <v>0</v>
      </c>
      <c r="L418">
        <v>0</v>
      </c>
      <c r="M418">
        <v>23</v>
      </c>
      <c r="N418">
        <v>15571</v>
      </c>
      <c r="O418">
        <v>677</v>
      </c>
      <c r="P418">
        <v>15571</v>
      </c>
      <c r="Q418">
        <v>0</v>
      </c>
      <c r="R418">
        <v>0</v>
      </c>
      <c r="S418">
        <v>23</v>
      </c>
      <c r="T418">
        <v>17540</v>
      </c>
      <c r="U418">
        <v>762.61</v>
      </c>
      <c r="V418">
        <v>17540</v>
      </c>
      <c r="W418">
        <v>0</v>
      </c>
      <c r="X418">
        <v>0</v>
      </c>
      <c r="Y418">
        <v>15</v>
      </c>
      <c r="Z418">
        <v>1086</v>
      </c>
      <c r="AA418">
        <v>72.400000000000006</v>
      </c>
      <c r="AB418">
        <v>1086</v>
      </c>
      <c r="AC418">
        <v>0</v>
      </c>
      <c r="AD418">
        <v>0</v>
      </c>
      <c r="AE418">
        <v>34197</v>
      </c>
      <c r="AF418">
        <v>32543.39</v>
      </c>
      <c r="AG418">
        <v>58057.4</v>
      </c>
      <c r="AH418">
        <v>955.68</v>
      </c>
      <c r="AI418">
        <v>91556.47</v>
      </c>
    </row>
    <row r="419" spans="1:35" x14ac:dyDescent="0.2">
      <c r="A419" t="s">
        <v>35</v>
      </c>
      <c r="B419" t="s">
        <v>36</v>
      </c>
      <c r="C419">
        <v>1</v>
      </c>
      <c r="D419">
        <v>5</v>
      </c>
      <c r="E419">
        <v>107</v>
      </c>
      <c r="F419" t="s">
        <v>78</v>
      </c>
      <c r="G419" t="s">
        <v>36</v>
      </c>
      <c r="H419" s="1">
        <v>43252</v>
      </c>
      <c r="I419">
        <v>853</v>
      </c>
      <c r="J419">
        <v>853</v>
      </c>
      <c r="K419">
        <v>0</v>
      </c>
      <c r="L419">
        <v>0</v>
      </c>
      <c r="M419">
        <v>1</v>
      </c>
      <c r="N419">
        <v>593</v>
      </c>
      <c r="O419">
        <v>593</v>
      </c>
      <c r="P419">
        <v>593</v>
      </c>
      <c r="Q419">
        <v>0</v>
      </c>
      <c r="R419">
        <v>0</v>
      </c>
      <c r="S419">
        <v>1</v>
      </c>
      <c r="T419">
        <v>745</v>
      </c>
      <c r="U419">
        <v>745</v>
      </c>
      <c r="V419">
        <v>745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1338</v>
      </c>
      <c r="AF419">
        <v>1239.3699999999999</v>
      </c>
      <c r="AG419">
        <v>2465.9499999999998</v>
      </c>
      <c r="AH419">
        <v>0</v>
      </c>
      <c r="AI419">
        <v>3705.32</v>
      </c>
    </row>
    <row r="420" spans="1:35" x14ac:dyDescent="0.2">
      <c r="A420" t="s">
        <v>35</v>
      </c>
      <c r="B420" t="s">
        <v>36</v>
      </c>
      <c r="C420">
        <v>1</v>
      </c>
      <c r="D420">
        <v>5</v>
      </c>
      <c r="E420">
        <v>108</v>
      </c>
      <c r="F420" t="s">
        <v>79</v>
      </c>
      <c r="G420" t="s">
        <v>36</v>
      </c>
      <c r="H420" s="1">
        <v>42948</v>
      </c>
      <c r="I420">
        <v>888</v>
      </c>
      <c r="J420">
        <v>888</v>
      </c>
      <c r="K420">
        <v>0</v>
      </c>
      <c r="L420">
        <v>0</v>
      </c>
      <c r="M420">
        <v>14</v>
      </c>
      <c r="N420">
        <v>9111</v>
      </c>
      <c r="O420">
        <v>650.79</v>
      </c>
      <c r="P420">
        <v>9111</v>
      </c>
      <c r="Q420">
        <v>0</v>
      </c>
      <c r="R420">
        <v>0</v>
      </c>
      <c r="S420">
        <v>14</v>
      </c>
      <c r="T420">
        <v>11517</v>
      </c>
      <c r="U420">
        <v>822.64</v>
      </c>
      <c r="V420">
        <v>11517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20628</v>
      </c>
      <c r="AF420">
        <v>19041.990000000002</v>
      </c>
      <c r="AG420">
        <v>38121.269999999997</v>
      </c>
      <c r="AH420">
        <v>0</v>
      </c>
      <c r="AI420">
        <v>57163.26</v>
      </c>
    </row>
    <row r="421" spans="1:35" x14ac:dyDescent="0.2">
      <c r="A421" t="s">
        <v>35</v>
      </c>
      <c r="B421" t="s">
        <v>36</v>
      </c>
      <c r="C421">
        <v>1</v>
      </c>
      <c r="D421">
        <v>5</v>
      </c>
      <c r="E421">
        <v>108</v>
      </c>
      <c r="F421" t="s">
        <v>79</v>
      </c>
      <c r="G421" t="s">
        <v>36</v>
      </c>
      <c r="H421" s="1">
        <v>42979</v>
      </c>
      <c r="I421">
        <v>886</v>
      </c>
      <c r="J421">
        <v>886</v>
      </c>
      <c r="K421">
        <v>0</v>
      </c>
      <c r="L421">
        <v>0</v>
      </c>
      <c r="M421">
        <v>20</v>
      </c>
      <c r="N421">
        <v>13792</v>
      </c>
      <c r="O421">
        <v>689.6</v>
      </c>
      <c r="P421">
        <v>13792</v>
      </c>
      <c r="Q421">
        <v>0</v>
      </c>
      <c r="R421">
        <v>0</v>
      </c>
      <c r="S421">
        <v>20</v>
      </c>
      <c r="T421">
        <v>16360</v>
      </c>
      <c r="U421">
        <v>818</v>
      </c>
      <c r="V421">
        <v>16360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30152</v>
      </c>
      <c r="AF421">
        <v>28825.279999999999</v>
      </c>
      <c r="AG421">
        <v>54151.6</v>
      </c>
      <c r="AH421">
        <v>0</v>
      </c>
      <c r="AI421">
        <v>82976.88</v>
      </c>
    </row>
    <row r="422" spans="1:35" x14ac:dyDescent="0.2">
      <c r="A422" t="s">
        <v>35</v>
      </c>
      <c r="B422" t="s">
        <v>36</v>
      </c>
      <c r="C422">
        <v>1</v>
      </c>
      <c r="D422">
        <v>5</v>
      </c>
      <c r="E422">
        <v>108</v>
      </c>
      <c r="F422" t="s">
        <v>79</v>
      </c>
      <c r="G422" t="s">
        <v>36</v>
      </c>
      <c r="H422" s="1">
        <v>43009</v>
      </c>
      <c r="I422">
        <v>880</v>
      </c>
      <c r="J422">
        <v>880</v>
      </c>
      <c r="K422">
        <v>0</v>
      </c>
      <c r="L422">
        <v>0</v>
      </c>
      <c r="M422">
        <v>20</v>
      </c>
      <c r="N422">
        <v>13646</v>
      </c>
      <c r="O422">
        <v>682.3</v>
      </c>
      <c r="P422">
        <v>13646</v>
      </c>
      <c r="Q422">
        <v>0</v>
      </c>
      <c r="R422">
        <v>0</v>
      </c>
      <c r="S422">
        <v>20</v>
      </c>
      <c r="T422">
        <v>16185</v>
      </c>
      <c r="U422">
        <v>809.25</v>
      </c>
      <c r="V422">
        <v>16185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29831</v>
      </c>
      <c r="AF422">
        <v>28520.14</v>
      </c>
      <c r="AG422">
        <v>53572.35</v>
      </c>
      <c r="AH422">
        <v>0</v>
      </c>
      <c r="AI422">
        <v>82092.490000000005</v>
      </c>
    </row>
    <row r="423" spans="1:35" x14ac:dyDescent="0.2">
      <c r="A423" t="s">
        <v>35</v>
      </c>
      <c r="B423" t="s">
        <v>36</v>
      </c>
      <c r="C423">
        <v>1</v>
      </c>
      <c r="D423">
        <v>5</v>
      </c>
      <c r="E423">
        <v>108</v>
      </c>
      <c r="F423" t="s">
        <v>79</v>
      </c>
      <c r="G423" t="s">
        <v>36</v>
      </c>
      <c r="H423" s="1">
        <v>43040</v>
      </c>
      <c r="I423">
        <v>877</v>
      </c>
      <c r="J423">
        <v>877</v>
      </c>
      <c r="K423">
        <v>0</v>
      </c>
      <c r="L423">
        <v>0</v>
      </c>
      <c r="M423">
        <v>17</v>
      </c>
      <c r="N423">
        <v>11456</v>
      </c>
      <c r="O423">
        <v>673.88</v>
      </c>
      <c r="P423">
        <v>11456</v>
      </c>
      <c r="Q423">
        <v>0</v>
      </c>
      <c r="R423">
        <v>0</v>
      </c>
      <c r="S423">
        <v>17</v>
      </c>
      <c r="T423">
        <v>14081</v>
      </c>
      <c r="U423">
        <v>828.29</v>
      </c>
      <c r="V423">
        <v>14081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25537</v>
      </c>
      <c r="AF423">
        <v>23943.040000000001</v>
      </c>
      <c r="AG423">
        <v>46608.11</v>
      </c>
      <c r="AH423">
        <v>0</v>
      </c>
      <c r="AI423">
        <v>70551.149999999994</v>
      </c>
    </row>
    <row r="424" spans="1:35" x14ac:dyDescent="0.2">
      <c r="A424" t="s">
        <v>35</v>
      </c>
      <c r="B424" t="s">
        <v>36</v>
      </c>
      <c r="C424">
        <v>1</v>
      </c>
      <c r="D424">
        <v>5</v>
      </c>
      <c r="E424">
        <v>108</v>
      </c>
      <c r="F424" t="s">
        <v>79</v>
      </c>
      <c r="G424" t="s">
        <v>36</v>
      </c>
      <c r="H424" s="1">
        <v>43070</v>
      </c>
      <c r="I424">
        <v>873</v>
      </c>
      <c r="J424">
        <v>873</v>
      </c>
      <c r="K424">
        <v>0</v>
      </c>
      <c r="L424">
        <v>0</v>
      </c>
      <c r="M424">
        <v>14</v>
      </c>
      <c r="N424">
        <v>9061</v>
      </c>
      <c r="O424">
        <v>647.21</v>
      </c>
      <c r="P424">
        <v>9061</v>
      </c>
      <c r="Q424">
        <v>0</v>
      </c>
      <c r="R424">
        <v>0</v>
      </c>
      <c r="S424">
        <v>14</v>
      </c>
      <c r="T424">
        <v>11378</v>
      </c>
      <c r="U424">
        <v>812.71</v>
      </c>
      <c r="V424">
        <v>11378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20439</v>
      </c>
      <c r="AF424">
        <v>18937.490000000002</v>
      </c>
      <c r="AG424">
        <v>37661.18</v>
      </c>
      <c r="AH424">
        <v>0</v>
      </c>
      <c r="AI424">
        <v>56598.67</v>
      </c>
    </row>
    <row r="425" spans="1:35" x14ac:dyDescent="0.2">
      <c r="A425" t="s">
        <v>35</v>
      </c>
      <c r="B425" t="s">
        <v>36</v>
      </c>
      <c r="C425">
        <v>1</v>
      </c>
      <c r="D425">
        <v>5</v>
      </c>
      <c r="E425">
        <v>108</v>
      </c>
      <c r="F425" t="s">
        <v>79</v>
      </c>
      <c r="G425" t="s">
        <v>36</v>
      </c>
      <c r="H425" s="1">
        <v>43101</v>
      </c>
      <c r="I425">
        <v>876</v>
      </c>
      <c r="J425">
        <v>876</v>
      </c>
      <c r="K425">
        <v>0</v>
      </c>
      <c r="L425">
        <v>0</v>
      </c>
      <c r="M425">
        <v>19</v>
      </c>
      <c r="N425">
        <v>11572</v>
      </c>
      <c r="O425">
        <v>609.04999999999995</v>
      </c>
      <c r="P425">
        <v>11572</v>
      </c>
      <c r="Q425">
        <v>0</v>
      </c>
      <c r="R425">
        <v>0</v>
      </c>
      <c r="S425">
        <v>19</v>
      </c>
      <c r="T425">
        <v>13893</v>
      </c>
      <c r="U425">
        <v>731.21</v>
      </c>
      <c r="V425">
        <v>13893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25465</v>
      </c>
      <c r="AF425">
        <v>24185.48</v>
      </c>
      <c r="AG425">
        <v>45985.83</v>
      </c>
      <c r="AH425">
        <v>0</v>
      </c>
      <c r="AI425">
        <v>70171.31</v>
      </c>
    </row>
    <row r="426" spans="1:35" x14ac:dyDescent="0.2">
      <c r="A426" t="s">
        <v>35</v>
      </c>
      <c r="B426" t="s">
        <v>36</v>
      </c>
      <c r="C426">
        <v>1</v>
      </c>
      <c r="D426">
        <v>5</v>
      </c>
      <c r="E426">
        <v>108</v>
      </c>
      <c r="F426" t="s">
        <v>79</v>
      </c>
      <c r="G426" t="s">
        <v>36</v>
      </c>
      <c r="H426" s="1">
        <v>43132</v>
      </c>
      <c r="I426">
        <v>877</v>
      </c>
      <c r="J426">
        <v>877</v>
      </c>
      <c r="K426">
        <v>0</v>
      </c>
      <c r="L426">
        <v>0</v>
      </c>
      <c r="M426">
        <v>19</v>
      </c>
      <c r="N426">
        <v>12649</v>
      </c>
      <c r="O426">
        <v>665.74</v>
      </c>
      <c r="P426">
        <v>12649</v>
      </c>
      <c r="Q426">
        <v>0</v>
      </c>
      <c r="R426">
        <v>0</v>
      </c>
      <c r="S426">
        <v>19</v>
      </c>
      <c r="T426">
        <v>14606</v>
      </c>
      <c r="U426">
        <v>768.74</v>
      </c>
      <c r="V426">
        <v>14606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27255</v>
      </c>
      <c r="AF426">
        <v>26436.41</v>
      </c>
      <c r="AG426">
        <v>48345.86</v>
      </c>
      <c r="AH426">
        <v>0</v>
      </c>
      <c r="AI426">
        <v>74782.27</v>
      </c>
    </row>
    <row r="427" spans="1:35" x14ac:dyDescent="0.2">
      <c r="A427" t="s">
        <v>35</v>
      </c>
      <c r="B427" t="s">
        <v>36</v>
      </c>
      <c r="C427">
        <v>1</v>
      </c>
      <c r="D427">
        <v>5</v>
      </c>
      <c r="E427">
        <v>108</v>
      </c>
      <c r="F427" t="s">
        <v>79</v>
      </c>
      <c r="G427" t="s">
        <v>36</v>
      </c>
      <c r="H427" s="1">
        <v>43160</v>
      </c>
      <c r="I427">
        <v>876</v>
      </c>
      <c r="J427">
        <v>876</v>
      </c>
      <c r="K427">
        <v>0</v>
      </c>
      <c r="L427">
        <v>0</v>
      </c>
      <c r="M427">
        <v>16</v>
      </c>
      <c r="N427">
        <v>10419</v>
      </c>
      <c r="O427">
        <v>651.19000000000005</v>
      </c>
      <c r="P427">
        <v>10419</v>
      </c>
      <c r="Q427">
        <v>0</v>
      </c>
      <c r="R427">
        <v>0</v>
      </c>
      <c r="S427">
        <v>16</v>
      </c>
      <c r="T427">
        <v>12255</v>
      </c>
      <c r="U427">
        <v>765.94</v>
      </c>
      <c r="V427">
        <v>12255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22674</v>
      </c>
      <c r="AF427">
        <v>21775.71</v>
      </c>
      <c r="AG427">
        <v>40564.050000000003</v>
      </c>
      <c r="AH427">
        <v>0</v>
      </c>
      <c r="AI427">
        <v>62339.76</v>
      </c>
    </row>
    <row r="428" spans="1:35" x14ac:dyDescent="0.2">
      <c r="A428" t="s">
        <v>35</v>
      </c>
      <c r="B428" t="s">
        <v>36</v>
      </c>
      <c r="C428">
        <v>1</v>
      </c>
      <c r="D428">
        <v>5</v>
      </c>
      <c r="E428">
        <v>108</v>
      </c>
      <c r="F428" t="s">
        <v>79</v>
      </c>
      <c r="G428" t="s">
        <v>36</v>
      </c>
      <c r="H428" s="1">
        <v>43191</v>
      </c>
      <c r="I428">
        <v>871</v>
      </c>
      <c r="J428">
        <v>871</v>
      </c>
      <c r="K428">
        <v>0</v>
      </c>
      <c r="L428">
        <v>0</v>
      </c>
      <c r="M428">
        <v>25</v>
      </c>
      <c r="N428">
        <v>15248</v>
      </c>
      <c r="O428">
        <v>609.91999999999996</v>
      </c>
      <c r="P428">
        <v>15248</v>
      </c>
      <c r="Q428">
        <v>0</v>
      </c>
      <c r="R428">
        <v>0</v>
      </c>
      <c r="S428">
        <v>25</v>
      </c>
      <c r="T428">
        <v>17744</v>
      </c>
      <c r="U428">
        <v>709.76</v>
      </c>
      <c r="V428">
        <v>17744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32992</v>
      </c>
      <c r="AF428">
        <v>31868.32</v>
      </c>
      <c r="AG428">
        <v>58732.639999999999</v>
      </c>
      <c r="AH428">
        <v>0</v>
      </c>
      <c r="AI428">
        <v>90600.960000000006</v>
      </c>
    </row>
    <row r="429" spans="1:35" x14ac:dyDescent="0.2">
      <c r="A429" t="s">
        <v>35</v>
      </c>
      <c r="B429" t="s">
        <v>36</v>
      </c>
      <c r="C429">
        <v>1</v>
      </c>
      <c r="D429">
        <v>5</v>
      </c>
      <c r="E429">
        <v>108</v>
      </c>
      <c r="F429" t="s">
        <v>79</v>
      </c>
      <c r="G429" t="s">
        <v>36</v>
      </c>
      <c r="H429" s="1">
        <v>43221</v>
      </c>
      <c r="I429">
        <v>871</v>
      </c>
      <c r="J429">
        <v>871</v>
      </c>
      <c r="K429">
        <v>0</v>
      </c>
      <c r="L429">
        <v>0</v>
      </c>
      <c r="M429">
        <v>24</v>
      </c>
      <c r="N429">
        <v>16062</v>
      </c>
      <c r="O429">
        <v>669.25</v>
      </c>
      <c r="P429">
        <v>16062</v>
      </c>
      <c r="Q429">
        <v>0</v>
      </c>
      <c r="R429">
        <v>0</v>
      </c>
      <c r="S429">
        <v>24</v>
      </c>
      <c r="T429">
        <v>19046</v>
      </c>
      <c r="U429">
        <v>793.58</v>
      </c>
      <c r="V429">
        <v>19046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35108</v>
      </c>
      <c r="AF429">
        <v>33569.58</v>
      </c>
      <c r="AG429">
        <v>63042.26</v>
      </c>
      <c r="AH429">
        <v>0</v>
      </c>
      <c r="AI429">
        <v>96611.839999999997</v>
      </c>
    </row>
    <row r="430" spans="1:35" x14ac:dyDescent="0.2">
      <c r="A430" t="s">
        <v>35</v>
      </c>
      <c r="B430" t="s">
        <v>36</v>
      </c>
      <c r="C430">
        <v>1</v>
      </c>
      <c r="D430">
        <v>5</v>
      </c>
      <c r="E430">
        <v>108</v>
      </c>
      <c r="F430" t="s">
        <v>79</v>
      </c>
      <c r="G430" t="s">
        <v>36</v>
      </c>
      <c r="H430" s="1">
        <v>43252</v>
      </c>
      <c r="I430">
        <v>872</v>
      </c>
      <c r="J430">
        <v>872</v>
      </c>
      <c r="K430">
        <v>0</v>
      </c>
      <c r="L430">
        <v>0</v>
      </c>
      <c r="M430">
        <v>1</v>
      </c>
      <c r="N430">
        <v>636</v>
      </c>
      <c r="O430">
        <v>636</v>
      </c>
      <c r="P430">
        <v>636</v>
      </c>
      <c r="Q430">
        <v>0</v>
      </c>
      <c r="R430">
        <v>0</v>
      </c>
      <c r="S430">
        <v>1</v>
      </c>
      <c r="T430">
        <v>772</v>
      </c>
      <c r="U430">
        <v>772</v>
      </c>
      <c r="V430">
        <v>772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1408</v>
      </c>
      <c r="AF430">
        <v>1329.24</v>
      </c>
      <c r="AG430">
        <v>2555.3200000000002</v>
      </c>
      <c r="AH430">
        <v>0</v>
      </c>
      <c r="AI430">
        <v>3884.56</v>
      </c>
    </row>
    <row r="431" spans="1:35" x14ac:dyDescent="0.2">
      <c r="A431" t="s">
        <v>35</v>
      </c>
      <c r="B431" t="s">
        <v>36</v>
      </c>
      <c r="C431">
        <v>1</v>
      </c>
      <c r="D431">
        <v>5</v>
      </c>
      <c r="E431">
        <v>109</v>
      </c>
      <c r="F431" t="s">
        <v>80</v>
      </c>
      <c r="G431" t="s">
        <v>36</v>
      </c>
      <c r="H431" s="1">
        <v>42948</v>
      </c>
      <c r="I431">
        <v>928</v>
      </c>
      <c r="J431">
        <v>718</v>
      </c>
      <c r="K431">
        <v>0</v>
      </c>
      <c r="L431">
        <v>210</v>
      </c>
      <c r="M431">
        <v>14</v>
      </c>
      <c r="N431">
        <v>10177</v>
      </c>
      <c r="O431">
        <v>726.93</v>
      </c>
      <c r="P431">
        <v>7877</v>
      </c>
      <c r="Q431">
        <v>0</v>
      </c>
      <c r="R431">
        <v>2300</v>
      </c>
      <c r="S431">
        <v>14</v>
      </c>
      <c r="T431">
        <v>11628</v>
      </c>
      <c r="U431">
        <v>830.57</v>
      </c>
      <c r="V431">
        <v>9000</v>
      </c>
      <c r="W431">
        <v>0</v>
      </c>
      <c r="X431">
        <v>2628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21805</v>
      </c>
      <c r="AF431">
        <v>17152.93</v>
      </c>
      <c r="AG431">
        <v>30814.92</v>
      </c>
      <c r="AH431">
        <v>0</v>
      </c>
      <c r="AI431">
        <v>47967.85</v>
      </c>
    </row>
    <row r="432" spans="1:35" x14ac:dyDescent="0.2">
      <c r="A432" t="s">
        <v>35</v>
      </c>
      <c r="B432" t="s">
        <v>36</v>
      </c>
      <c r="C432">
        <v>1</v>
      </c>
      <c r="D432">
        <v>5</v>
      </c>
      <c r="E432">
        <v>109</v>
      </c>
      <c r="F432" t="s">
        <v>80</v>
      </c>
      <c r="G432" t="s">
        <v>36</v>
      </c>
      <c r="H432" s="1">
        <v>42979</v>
      </c>
      <c r="I432">
        <v>919</v>
      </c>
      <c r="J432">
        <v>711</v>
      </c>
      <c r="K432">
        <v>0</v>
      </c>
      <c r="L432">
        <v>208</v>
      </c>
      <c r="M432">
        <v>20</v>
      </c>
      <c r="N432">
        <v>14552</v>
      </c>
      <c r="O432">
        <v>727.6</v>
      </c>
      <c r="P432">
        <v>11263</v>
      </c>
      <c r="Q432">
        <v>0</v>
      </c>
      <c r="R432">
        <v>3289</v>
      </c>
      <c r="S432">
        <v>20</v>
      </c>
      <c r="T432">
        <v>16069</v>
      </c>
      <c r="U432">
        <v>803.45</v>
      </c>
      <c r="V432">
        <v>12437</v>
      </c>
      <c r="W432">
        <v>0</v>
      </c>
      <c r="X432">
        <v>3632</v>
      </c>
      <c r="Y432">
        <v>11</v>
      </c>
      <c r="Z432">
        <v>861</v>
      </c>
      <c r="AA432">
        <v>78.27</v>
      </c>
      <c r="AB432">
        <v>861</v>
      </c>
      <c r="AC432">
        <v>0</v>
      </c>
      <c r="AD432">
        <v>0</v>
      </c>
      <c r="AE432">
        <v>31482</v>
      </c>
      <c r="AF432">
        <v>24526.37</v>
      </c>
      <c r="AG432">
        <v>42582.95</v>
      </c>
      <c r="AH432">
        <v>757.68</v>
      </c>
      <c r="AI432">
        <v>67867</v>
      </c>
    </row>
    <row r="433" spans="1:35" x14ac:dyDescent="0.2">
      <c r="A433" t="s">
        <v>35</v>
      </c>
      <c r="B433" t="s">
        <v>36</v>
      </c>
      <c r="C433">
        <v>1</v>
      </c>
      <c r="D433">
        <v>5</v>
      </c>
      <c r="E433">
        <v>109</v>
      </c>
      <c r="F433" t="s">
        <v>80</v>
      </c>
      <c r="G433" t="s">
        <v>36</v>
      </c>
      <c r="H433" s="1">
        <v>43009</v>
      </c>
      <c r="I433">
        <v>916</v>
      </c>
      <c r="J433">
        <v>709</v>
      </c>
      <c r="K433">
        <v>0</v>
      </c>
      <c r="L433">
        <v>207</v>
      </c>
      <c r="M433">
        <v>21</v>
      </c>
      <c r="N433">
        <v>14468</v>
      </c>
      <c r="O433">
        <v>688.95</v>
      </c>
      <c r="P433">
        <v>11198</v>
      </c>
      <c r="Q433">
        <v>0</v>
      </c>
      <c r="R433">
        <v>3270</v>
      </c>
      <c r="S433">
        <v>21</v>
      </c>
      <c r="T433">
        <v>16510</v>
      </c>
      <c r="U433">
        <v>786.19</v>
      </c>
      <c r="V433">
        <v>12779</v>
      </c>
      <c r="W433">
        <v>0</v>
      </c>
      <c r="X433">
        <v>3731</v>
      </c>
      <c r="Y433">
        <v>12</v>
      </c>
      <c r="Z433">
        <v>1197</v>
      </c>
      <c r="AA433">
        <v>99.75</v>
      </c>
      <c r="AB433">
        <v>1197</v>
      </c>
      <c r="AC433">
        <v>0</v>
      </c>
      <c r="AD433">
        <v>0</v>
      </c>
      <c r="AE433">
        <v>32175</v>
      </c>
      <c r="AF433">
        <v>24384.82</v>
      </c>
      <c r="AG433">
        <v>43753.58</v>
      </c>
      <c r="AH433">
        <v>1053.3599999999999</v>
      </c>
      <c r="AI433">
        <v>69191.759999999995</v>
      </c>
    </row>
    <row r="434" spans="1:35" x14ac:dyDescent="0.2">
      <c r="A434" t="s">
        <v>35</v>
      </c>
      <c r="B434" t="s">
        <v>36</v>
      </c>
      <c r="C434">
        <v>1</v>
      </c>
      <c r="D434">
        <v>5</v>
      </c>
      <c r="E434">
        <v>109</v>
      </c>
      <c r="F434" t="s">
        <v>80</v>
      </c>
      <c r="G434" t="s">
        <v>36</v>
      </c>
      <c r="H434" s="1">
        <v>43040</v>
      </c>
      <c r="I434">
        <v>912</v>
      </c>
      <c r="J434">
        <v>706</v>
      </c>
      <c r="K434">
        <v>0</v>
      </c>
      <c r="L434">
        <v>206</v>
      </c>
      <c r="M434">
        <v>17</v>
      </c>
      <c r="N434">
        <v>12234</v>
      </c>
      <c r="O434">
        <v>719.65</v>
      </c>
      <c r="P434">
        <v>9469</v>
      </c>
      <c r="Q434">
        <v>0</v>
      </c>
      <c r="R434">
        <v>2765</v>
      </c>
      <c r="S434">
        <v>17</v>
      </c>
      <c r="T434">
        <v>13858</v>
      </c>
      <c r="U434">
        <v>815.18</v>
      </c>
      <c r="V434">
        <v>10726</v>
      </c>
      <c r="W434">
        <v>0</v>
      </c>
      <c r="X434">
        <v>3132</v>
      </c>
      <c r="Y434">
        <v>11</v>
      </c>
      <c r="Z434">
        <v>1188</v>
      </c>
      <c r="AA434">
        <v>108</v>
      </c>
      <c r="AB434">
        <v>1188</v>
      </c>
      <c r="AC434">
        <v>0</v>
      </c>
      <c r="AD434">
        <v>0</v>
      </c>
      <c r="AE434">
        <v>27280</v>
      </c>
      <c r="AF434">
        <v>20619.71</v>
      </c>
      <c r="AG434">
        <v>36724.54</v>
      </c>
      <c r="AH434">
        <v>1045.44</v>
      </c>
      <c r="AI434">
        <v>58389.69</v>
      </c>
    </row>
    <row r="435" spans="1:35" x14ac:dyDescent="0.2">
      <c r="A435" t="s">
        <v>35</v>
      </c>
      <c r="B435" t="s">
        <v>36</v>
      </c>
      <c r="C435">
        <v>1</v>
      </c>
      <c r="D435">
        <v>5</v>
      </c>
      <c r="E435">
        <v>109</v>
      </c>
      <c r="F435" t="s">
        <v>80</v>
      </c>
      <c r="G435" t="s">
        <v>36</v>
      </c>
      <c r="H435" s="1">
        <v>43070</v>
      </c>
      <c r="I435">
        <v>899</v>
      </c>
      <c r="J435">
        <v>696</v>
      </c>
      <c r="K435">
        <v>0</v>
      </c>
      <c r="L435">
        <v>203</v>
      </c>
      <c r="M435">
        <v>14</v>
      </c>
      <c r="N435">
        <v>9677</v>
      </c>
      <c r="O435">
        <v>691.21</v>
      </c>
      <c r="P435">
        <v>7490</v>
      </c>
      <c r="Q435">
        <v>0</v>
      </c>
      <c r="R435">
        <v>2187</v>
      </c>
      <c r="S435">
        <v>14</v>
      </c>
      <c r="T435">
        <v>11131</v>
      </c>
      <c r="U435">
        <v>795.07</v>
      </c>
      <c r="V435">
        <v>8615</v>
      </c>
      <c r="W435">
        <v>0</v>
      </c>
      <c r="X435">
        <v>2516</v>
      </c>
      <c r="Y435">
        <v>8</v>
      </c>
      <c r="Z435">
        <v>579</v>
      </c>
      <c r="AA435">
        <v>72.38</v>
      </c>
      <c r="AB435">
        <v>579</v>
      </c>
      <c r="AC435">
        <v>0</v>
      </c>
      <c r="AD435">
        <v>0</v>
      </c>
      <c r="AE435">
        <v>21387</v>
      </c>
      <c r="AF435">
        <v>16310.2</v>
      </c>
      <c r="AG435">
        <v>29496.89</v>
      </c>
      <c r="AH435">
        <v>509.52</v>
      </c>
      <c r="AI435">
        <v>46316.61</v>
      </c>
    </row>
    <row r="436" spans="1:35" x14ac:dyDescent="0.2">
      <c r="A436" t="s">
        <v>35</v>
      </c>
      <c r="B436" t="s">
        <v>36</v>
      </c>
      <c r="C436">
        <v>1</v>
      </c>
      <c r="D436">
        <v>5</v>
      </c>
      <c r="E436">
        <v>109</v>
      </c>
      <c r="F436" t="s">
        <v>80</v>
      </c>
      <c r="G436" t="s">
        <v>36</v>
      </c>
      <c r="H436" s="1">
        <v>43101</v>
      </c>
      <c r="I436">
        <v>886</v>
      </c>
      <c r="J436">
        <v>686</v>
      </c>
      <c r="K436">
        <v>0</v>
      </c>
      <c r="L436">
        <v>200</v>
      </c>
      <c r="M436">
        <v>19</v>
      </c>
      <c r="N436">
        <v>11644</v>
      </c>
      <c r="O436">
        <v>612.84</v>
      </c>
      <c r="P436">
        <v>9012</v>
      </c>
      <c r="Q436">
        <v>0</v>
      </c>
      <c r="R436">
        <v>2632</v>
      </c>
      <c r="S436">
        <v>19</v>
      </c>
      <c r="T436">
        <v>13258</v>
      </c>
      <c r="U436">
        <v>697.79</v>
      </c>
      <c r="V436">
        <v>10262</v>
      </c>
      <c r="W436">
        <v>0</v>
      </c>
      <c r="X436">
        <v>2996</v>
      </c>
      <c r="Y436">
        <v>10</v>
      </c>
      <c r="Z436">
        <v>586</v>
      </c>
      <c r="AA436">
        <v>58.6</v>
      </c>
      <c r="AB436">
        <v>586</v>
      </c>
      <c r="AC436">
        <v>0</v>
      </c>
      <c r="AD436">
        <v>0</v>
      </c>
      <c r="AE436">
        <v>25488</v>
      </c>
      <c r="AF436">
        <v>19624.68</v>
      </c>
      <c r="AG436">
        <v>35135.660000000003</v>
      </c>
      <c r="AH436">
        <v>515.67999999999995</v>
      </c>
      <c r="AI436">
        <v>55276.02</v>
      </c>
    </row>
    <row r="437" spans="1:35" x14ac:dyDescent="0.2">
      <c r="A437" t="s">
        <v>35</v>
      </c>
      <c r="B437" t="s">
        <v>36</v>
      </c>
      <c r="C437">
        <v>1</v>
      </c>
      <c r="D437">
        <v>5</v>
      </c>
      <c r="E437">
        <v>109</v>
      </c>
      <c r="F437" t="s">
        <v>80</v>
      </c>
      <c r="G437" t="s">
        <v>36</v>
      </c>
      <c r="H437" s="1">
        <v>43132</v>
      </c>
      <c r="I437">
        <v>884</v>
      </c>
      <c r="J437">
        <v>684</v>
      </c>
      <c r="K437">
        <v>0</v>
      </c>
      <c r="L437">
        <v>200</v>
      </c>
      <c r="M437">
        <v>20</v>
      </c>
      <c r="N437">
        <v>12540</v>
      </c>
      <c r="O437">
        <v>627</v>
      </c>
      <c r="P437">
        <v>9706</v>
      </c>
      <c r="Q437">
        <v>0</v>
      </c>
      <c r="R437">
        <v>2834</v>
      </c>
      <c r="S437">
        <v>21</v>
      </c>
      <c r="T437">
        <v>14557</v>
      </c>
      <c r="U437">
        <v>693.19</v>
      </c>
      <c r="V437">
        <v>11267</v>
      </c>
      <c r="W437">
        <v>0</v>
      </c>
      <c r="X437">
        <v>3290</v>
      </c>
      <c r="Y437">
        <v>10</v>
      </c>
      <c r="Z437">
        <v>797</v>
      </c>
      <c r="AA437">
        <v>79.7</v>
      </c>
      <c r="AB437">
        <v>797</v>
      </c>
      <c r="AC437">
        <v>0</v>
      </c>
      <c r="AD437">
        <v>0</v>
      </c>
      <c r="AE437">
        <v>27894</v>
      </c>
      <c r="AF437">
        <v>21135.74</v>
      </c>
      <c r="AG437">
        <v>38576.870000000003</v>
      </c>
      <c r="AH437">
        <v>701.36</v>
      </c>
      <c r="AI437">
        <v>60413.97</v>
      </c>
    </row>
    <row r="438" spans="1:35" x14ac:dyDescent="0.2">
      <c r="A438" t="s">
        <v>35</v>
      </c>
      <c r="B438" t="s">
        <v>36</v>
      </c>
      <c r="C438">
        <v>1</v>
      </c>
      <c r="D438">
        <v>5</v>
      </c>
      <c r="E438">
        <v>109</v>
      </c>
      <c r="F438" t="s">
        <v>80</v>
      </c>
      <c r="G438" t="s">
        <v>36</v>
      </c>
      <c r="H438" s="1">
        <v>43160</v>
      </c>
      <c r="I438">
        <v>876</v>
      </c>
      <c r="J438">
        <v>678</v>
      </c>
      <c r="K438">
        <v>0</v>
      </c>
      <c r="L438">
        <v>198</v>
      </c>
      <c r="M438">
        <v>17</v>
      </c>
      <c r="N438">
        <v>10506</v>
      </c>
      <c r="O438">
        <v>618</v>
      </c>
      <c r="P438">
        <v>8132</v>
      </c>
      <c r="Q438">
        <v>0</v>
      </c>
      <c r="R438">
        <v>2374</v>
      </c>
      <c r="S438">
        <v>17</v>
      </c>
      <c r="T438">
        <v>12018</v>
      </c>
      <c r="U438">
        <v>706.94</v>
      </c>
      <c r="V438">
        <v>9302</v>
      </c>
      <c r="W438">
        <v>0</v>
      </c>
      <c r="X438">
        <v>2716</v>
      </c>
      <c r="Y438">
        <v>12</v>
      </c>
      <c r="Z438">
        <v>1063</v>
      </c>
      <c r="AA438">
        <v>88.58</v>
      </c>
      <c r="AB438">
        <v>1063</v>
      </c>
      <c r="AC438">
        <v>0</v>
      </c>
      <c r="AD438">
        <v>0</v>
      </c>
      <c r="AE438">
        <v>23587</v>
      </c>
      <c r="AF438">
        <v>17708.080000000002</v>
      </c>
      <c r="AG438">
        <v>31848.86</v>
      </c>
      <c r="AH438">
        <v>935.44</v>
      </c>
      <c r="AI438">
        <v>50492.38</v>
      </c>
    </row>
    <row r="439" spans="1:35" x14ac:dyDescent="0.2">
      <c r="A439" t="s">
        <v>35</v>
      </c>
      <c r="B439" t="s">
        <v>36</v>
      </c>
      <c r="C439">
        <v>1</v>
      </c>
      <c r="D439">
        <v>5</v>
      </c>
      <c r="E439">
        <v>109</v>
      </c>
      <c r="F439" t="s">
        <v>80</v>
      </c>
      <c r="G439" t="s">
        <v>36</v>
      </c>
      <c r="H439" s="1">
        <v>43191</v>
      </c>
      <c r="I439">
        <v>876</v>
      </c>
      <c r="J439">
        <v>678</v>
      </c>
      <c r="K439">
        <v>0</v>
      </c>
      <c r="L439">
        <v>198</v>
      </c>
      <c r="M439">
        <v>25</v>
      </c>
      <c r="N439">
        <v>14661</v>
      </c>
      <c r="O439">
        <v>586.44000000000005</v>
      </c>
      <c r="P439">
        <v>11348</v>
      </c>
      <c r="Q439">
        <v>0</v>
      </c>
      <c r="R439">
        <v>3313</v>
      </c>
      <c r="S439">
        <v>25</v>
      </c>
      <c r="T439">
        <v>16731</v>
      </c>
      <c r="U439">
        <v>669.24</v>
      </c>
      <c r="V439">
        <v>12950</v>
      </c>
      <c r="W439">
        <v>0</v>
      </c>
      <c r="X439">
        <v>3781</v>
      </c>
      <c r="Y439">
        <v>12</v>
      </c>
      <c r="Z439">
        <v>1026</v>
      </c>
      <c r="AA439">
        <v>85.5</v>
      </c>
      <c r="AB439">
        <v>1026</v>
      </c>
      <c r="AC439">
        <v>0</v>
      </c>
      <c r="AD439">
        <v>0</v>
      </c>
      <c r="AE439">
        <v>32418</v>
      </c>
      <c r="AF439">
        <v>24711.22</v>
      </c>
      <c r="AG439">
        <v>44339.09</v>
      </c>
      <c r="AH439">
        <v>902.88</v>
      </c>
      <c r="AI439">
        <v>69953.19</v>
      </c>
    </row>
    <row r="440" spans="1:35" x14ac:dyDescent="0.2">
      <c r="A440" t="s">
        <v>35</v>
      </c>
      <c r="B440" t="s">
        <v>36</v>
      </c>
      <c r="C440">
        <v>1</v>
      </c>
      <c r="D440">
        <v>5</v>
      </c>
      <c r="E440">
        <v>109</v>
      </c>
      <c r="F440" t="s">
        <v>80</v>
      </c>
      <c r="G440" t="s">
        <v>36</v>
      </c>
      <c r="H440" s="1">
        <v>43221</v>
      </c>
      <c r="I440">
        <v>875</v>
      </c>
      <c r="J440">
        <v>677</v>
      </c>
      <c r="K440">
        <v>0</v>
      </c>
      <c r="L440">
        <v>198</v>
      </c>
      <c r="M440">
        <v>24</v>
      </c>
      <c r="N440">
        <v>15933</v>
      </c>
      <c r="O440">
        <v>663.88</v>
      </c>
      <c r="P440">
        <v>12332</v>
      </c>
      <c r="Q440">
        <v>0</v>
      </c>
      <c r="R440">
        <v>3601</v>
      </c>
      <c r="S440">
        <v>24</v>
      </c>
      <c r="T440">
        <v>17374</v>
      </c>
      <c r="U440">
        <v>723.92</v>
      </c>
      <c r="V440">
        <v>13447</v>
      </c>
      <c r="W440">
        <v>0</v>
      </c>
      <c r="X440">
        <v>3927</v>
      </c>
      <c r="Y440">
        <v>5</v>
      </c>
      <c r="Z440">
        <v>396</v>
      </c>
      <c r="AA440">
        <v>79.2</v>
      </c>
      <c r="AB440">
        <v>396</v>
      </c>
      <c r="AC440">
        <v>0</v>
      </c>
      <c r="AD440">
        <v>0</v>
      </c>
      <c r="AE440">
        <v>33703</v>
      </c>
      <c r="AF440">
        <v>26854.18</v>
      </c>
      <c r="AG440">
        <v>46041.1</v>
      </c>
      <c r="AH440">
        <v>348.48</v>
      </c>
      <c r="AI440">
        <v>73243.759999999995</v>
      </c>
    </row>
    <row r="441" spans="1:35" x14ac:dyDescent="0.2">
      <c r="A441" t="s">
        <v>35</v>
      </c>
      <c r="B441" t="s">
        <v>36</v>
      </c>
      <c r="C441">
        <v>1</v>
      </c>
      <c r="D441">
        <v>5</v>
      </c>
      <c r="E441">
        <v>109</v>
      </c>
      <c r="F441" t="s">
        <v>80</v>
      </c>
      <c r="G441" t="s">
        <v>36</v>
      </c>
      <c r="H441" s="1">
        <v>43252</v>
      </c>
      <c r="I441">
        <v>875</v>
      </c>
      <c r="J441">
        <v>677</v>
      </c>
      <c r="K441">
        <v>0</v>
      </c>
      <c r="L441">
        <v>198</v>
      </c>
      <c r="M441">
        <v>1</v>
      </c>
      <c r="N441">
        <v>603</v>
      </c>
      <c r="O441">
        <v>603</v>
      </c>
      <c r="P441">
        <v>467</v>
      </c>
      <c r="Q441">
        <v>0</v>
      </c>
      <c r="R441">
        <v>136</v>
      </c>
      <c r="S441">
        <v>1</v>
      </c>
      <c r="T441">
        <v>796</v>
      </c>
      <c r="U441">
        <v>796</v>
      </c>
      <c r="V441">
        <v>616</v>
      </c>
      <c r="W441">
        <v>0</v>
      </c>
      <c r="X441">
        <v>180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1399</v>
      </c>
      <c r="AF441">
        <v>1016.83</v>
      </c>
      <c r="AG441">
        <v>2109.16</v>
      </c>
      <c r="AH441">
        <v>0</v>
      </c>
      <c r="AI441">
        <v>3125.99</v>
      </c>
    </row>
    <row r="442" spans="1:35" x14ac:dyDescent="0.2">
      <c r="A442" t="s">
        <v>35</v>
      </c>
      <c r="B442" t="s">
        <v>36</v>
      </c>
      <c r="C442">
        <v>1</v>
      </c>
      <c r="D442">
        <v>5</v>
      </c>
      <c r="E442">
        <v>110</v>
      </c>
      <c r="F442" t="s">
        <v>81</v>
      </c>
      <c r="G442" t="s">
        <v>36</v>
      </c>
      <c r="H442" s="1">
        <v>42948</v>
      </c>
      <c r="I442">
        <v>704</v>
      </c>
      <c r="J442">
        <v>704</v>
      </c>
      <c r="K442">
        <v>0</v>
      </c>
      <c r="L442">
        <v>0</v>
      </c>
      <c r="M442">
        <v>14</v>
      </c>
      <c r="N442">
        <v>7793</v>
      </c>
      <c r="O442">
        <v>556.64</v>
      </c>
      <c r="P442">
        <v>7793</v>
      </c>
      <c r="Q442">
        <v>0</v>
      </c>
      <c r="R442">
        <v>0</v>
      </c>
      <c r="S442">
        <v>14</v>
      </c>
      <c r="T442">
        <v>8166</v>
      </c>
      <c r="U442">
        <v>583.29</v>
      </c>
      <c r="V442">
        <v>8166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15959</v>
      </c>
      <c r="AF442">
        <v>16287.37</v>
      </c>
      <c r="AG442">
        <v>27029.46</v>
      </c>
      <c r="AH442">
        <v>0</v>
      </c>
      <c r="AI442">
        <v>43316.83</v>
      </c>
    </row>
    <row r="443" spans="1:35" x14ac:dyDescent="0.2">
      <c r="A443" t="s">
        <v>35</v>
      </c>
      <c r="B443" t="s">
        <v>36</v>
      </c>
      <c r="C443">
        <v>1</v>
      </c>
      <c r="D443">
        <v>5</v>
      </c>
      <c r="E443">
        <v>110</v>
      </c>
      <c r="F443" t="s">
        <v>81</v>
      </c>
      <c r="G443" t="s">
        <v>36</v>
      </c>
      <c r="H443" s="1">
        <v>42979</v>
      </c>
      <c r="I443">
        <v>703</v>
      </c>
      <c r="J443">
        <v>703</v>
      </c>
      <c r="K443">
        <v>0</v>
      </c>
      <c r="L443">
        <v>0</v>
      </c>
      <c r="M443">
        <v>20</v>
      </c>
      <c r="N443">
        <v>12408</v>
      </c>
      <c r="O443">
        <v>620.4</v>
      </c>
      <c r="P443">
        <v>12408</v>
      </c>
      <c r="Q443">
        <v>0</v>
      </c>
      <c r="R443">
        <v>0</v>
      </c>
      <c r="S443">
        <v>20</v>
      </c>
      <c r="T443">
        <v>12316</v>
      </c>
      <c r="U443">
        <v>615.79999999999995</v>
      </c>
      <c r="V443">
        <v>12316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24724</v>
      </c>
      <c r="AF443">
        <v>25932.720000000001</v>
      </c>
      <c r="AG443">
        <v>40765.96</v>
      </c>
      <c r="AH443">
        <v>0</v>
      </c>
      <c r="AI443">
        <v>66698.679999999993</v>
      </c>
    </row>
    <row r="444" spans="1:35" x14ac:dyDescent="0.2">
      <c r="A444" t="s">
        <v>35</v>
      </c>
      <c r="B444" t="s">
        <v>36</v>
      </c>
      <c r="C444">
        <v>1</v>
      </c>
      <c r="D444">
        <v>5</v>
      </c>
      <c r="E444">
        <v>110</v>
      </c>
      <c r="F444" t="s">
        <v>81</v>
      </c>
      <c r="G444" t="s">
        <v>36</v>
      </c>
      <c r="H444" s="1">
        <v>43009</v>
      </c>
      <c r="I444">
        <v>695</v>
      </c>
      <c r="J444">
        <v>695</v>
      </c>
      <c r="K444">
        <v>0</v>
      </c>
      <c r="L444">
        <v>0</v>
      </c>
      <c r="M444">
        <v>22</v>
      </c>
      <c r="N444">
        <v>13168</v>
      </c>
      <c r="O444">
        <v>598.54999999999995</v>
      </c>
      <c r="P444">
        <v>13168</v>
      </c>
      <c r="Q444">
        <v>0</v>
      </c>
      <c r="R444">
        <v>0</v>
      </c>
      <c r="S444">
        <v>22</v>
      </c>
      <c r="T444">
        <v>13141</v>
      </c>
      <c r="U444">
        <v>597.32000000000005</v>
      </c>
      <c r="V444">
        <v>13141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26309</v>
      </c>
      <c r="AF444">
        <v>27521.119999999999</v>
      </c>
      <c r="AG444">
        <v>43496.71</v>
      </c>
      <c r="AH444">
        <v>0</v>
      </c>
      <c r="AI444">
        <v>71017.83</v>
      </c>
    </row>
    <row r="445" spans="1:35" x14ac:dyDescent="0.2">
      <c r="A445" t="s">
        <v>35</v>
      </c>
      <c r="B445" t="s">
        <v>36</v>
      </c>
      <c r="C445">
        <v>1</v>
      </c>
      <c r="D445">
        <v>5</v>
      </c>
      <c r="E445">
        <v>110</v>
      </c>
      <c r="F445" t="s">
        <v>81</v>
      </c>
      <c r="G445" t="s">
        <v>36</v>
      </c>
      <c r="H445" s="1">
        <v>43040</v>
      </c>
      <c r="I445">
        <v>693</v>
      </c>
      <c r="J445">
        <v>693</v>
      </c>
      <c r="K445">
        <v>0</v>
      </c>
      <c r="L445">
        <v>0</v>
      </c>
      <c r="M445">
        <v>18</v>
      </c>
      <c r="N445">
        <v>11072</v>
      </c>
      <c r="O445">
        <v>615.11</v>
      </c>
      <c r="P445">
        <v>11072</v>
      </c>
      <c r="Q445">
        <v>0</v>
      </c>
      <c r="R445">
        <v>0</v>
      </c>
      <c r="S445">
        <v>18</v>
      </c>
      <c r="T445">
        <v>10998</v>
      </c>
      <c r="U445">
        <v>611</v>
      </c>
      <c r="V445">
        <v>10998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22070</v>
      </c>
      <c r="AF445">
        <v>23140.48</v>
      </c>
      <c r="AG445">
        <v>36403.379999999997</v>
      </c>
      <c r="AH445">
        <v>0</v>
      </c>
      <c r="AI445">
        <v>59543.86</v>
      </c>
    </row>
    <row r="446" spans="1:35" x14ac:dyDescent="0.2">
      <c r="A446" t="s">
        <v>35</v>
      </c>
      <c r="B446" t="s">
        <v>36</v>
      </c>
      <c r="C446">
        <v>1</v>
      </c>
      <c r="D446">
        <v>5</v>
      </c>
      <c r="E446">
        <v>110</v>
      </c>
      <c r="F446" t="s">
        <v>81</v>
      </c>
      <c r="G446" t="s">
        <v>36</v>
      </c>
      <c r="H446" s="1">
        <v>43070</v>
      </c>
      <c r="I446">
        <v>693</v>
      </c>
      <c r="J446">
        <v>693</v>
      </c>
      <c r="K446">
        <v>0</v>
      </c>
      <c r="L446">
        <v>0</v>
      </c>
      <c r="M446">
        <v>14</v>
      </c>
      <c r="N446">
        <v>8738</v>
      </c>
      <c r="O446">
        <v>624.14</v>
      </c>
      <c r="P446">
        <v>8738</v>
      </c>
      <c r="Q446">
        <v>0</v>
      </c>
      <c r="R446">
        <v>0</v>
      </c>
      <c r="S446">
        <v>14</v>
      </c>
      <c r="T446">
        <v>8639</v>
      </c>
      <c r="U446">
        <v>617.07000000000005</v>
      </c>
      <c r="V446">
        <v>8639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17377</v>
      </c>
      <c r="AF446">
        <v>18262.419999999998</v>
      </c>
      <c r="AG446">
        <v>28595.09</v>
      </c>
      <c r="AH446">
        <v>0</v>
      </c>
      <c r="AI446">
        <v>46857.51</v>
      </c>
    </row>
    <row r="447" spans="1:35" x14ac:dyDescent="0.2">
      <c r="A447" t="s">
        <v>35</v>
      </c>
      <c r="B447" t="s">
        <v>36</v>
      </c>
      <c r="C447">
        <v>1</v>
      </c>
      <c r="D447">
        <v>5</v>
      </c>
      <c r="E447">
        <v>110</v>
      </c>
      <c r="F447" t="s">
        <v>81</v>
      </c>
      <c r="G447" t="s">
        <v>36</v>
      </c>
      <c r="H447" s="1">
        <v>43101</v>
      </c>
      <c r="I447">
        <v>686</v>
      </c>
      <c r="J447">
        <v>686</v>
      </c>
      <c r="K447">
        <v>0</v>
      </c>
      <c r="L447">
        <v>0</v>
      </c>
      <c r="M447">
        <v>18</v>
      </c>
      <c r="N447">
        <v>10043</v>
      </c>
      <c r="O447">
        <v>557.94000000000005</v>
      </c>
      <c r="P447">
        <v>10043</v>
      </c>
      <c r="Q447">
        <v>0</v>
      </c>
      <c r="R447">
        <v>0</v>
      </c>
      <c r="S447">
        <v>18</v>
      </c>
      <c r="T447">
        <v>10286</v>
      </c>
      <c r="U447">
        <v>571.44000000000005</v>
      </c>
      <c r="V447">
        <v>10286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20329</v>
      </c>
      <c r="AF447">
        <v>20989.87</v>
      </c>
      <c r="AG447">
        <v>34046.660000000003</v>
      </c>
      <c r="AH447">
        <v>0</v>
      </c>
      <c r="AI447">
        <v>55036.53</v>
      </c>
    </row>
    <row r="448" spans="1:35" x14ac:dyDescent="0.2">
      <c r="A448" t="s">
        <v>35</v>
      </c>
      <c r="B448" t="s">
        <v>36</v>
      </c>
      <c r="C448">
        <v>1</v>
      </c>
      <c r="D448">
        <v>5</v>
      </c>
      <c r="E448">
        <v>110</v>
      </c>
      <c r="F448" t="s">
        <v>81</v>
      </c>
      <c r="G448" t="s">
        <v>36</v>
      </c>
      <c r="H448" s="1">
        <v>43132</v>
      </c>
      <c r="I448">
        <v>684</v>
      </c>
      <c r="J448">
        <v>684</v>
      </c>
      <c r="K448">
        <v>0</v>
      </c>
      <c r="L448">
        <v>0</v>
      </c>
      <c r="M448">
        <v>19</v>
      </c>
      <c r="N448">
        <v>11075</v>
      </c>
      <c r="O448">
        <v>582.89</v>
      </c>
      <c r="P448">
        <v>11075</v>
      </c>
      <c r="Q448">
        <v>0</v>
      </c>
      <c r="R448">
        <v>0</v>
      </c>
      <c r="S448">
        <v>19</v>
      </c>
      <c r="T448">
        <v>11131</v>
      </c>
      <c r="U448">
        <v>585.84</v>
      </c>
      <c r="V448">
        <v>11131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22206</v>
      </c>
      <c r="AF448">
        <v>23146.75</v>
      </c>
      <c r="AG448">
        <v>36843.61</v>
      </c>
      <c r="AH448">
        <v>0</v>
      </c>
      <c r="AI448">
        <v>59990.36</v>
      </c>
    </row>
    <row r="449" spans="1:35" x14ac:dyDescent="0.2">
      <c r="A449" t="s">
        <v>35</v>
      </c>
      <c r="B449" t="s">
        <v>36</v>
      </c>
      <c r="C449">
        <v>1</v>
      </c>
      <c r="D449">
        <v>5</v>
      </c>
      <c r="E449">
        <v>110</v>
      </c>
      <c r="F449" t="s">
        <v>81</v>
      </c>
      <c r="G449" t="s">
        <v>36</v>
      </c>
      <c r="H449" s="1">
        <v>43160</v>
      </c>
      <c r="I449">
        <v>682</v>
      </c>
      <c r="J449">
        <v>682</v>
      </c>
      <c r="K449">
        <v>0</v>
      </c>
      <c r="L449">
        <v>0</v>
      </c>
      <c r="M449">
        <v>17</v>
      </c>
      <c r="N449">
        <v>9074</v>
      </c>
      <c r="O449">
        <v>533.76</v>
      </c>
      <c r="P449">
        <v>9074</v>
      </c>
      <c r="Q449">
        <v>0</v>
      </c>
      <c r="R449">
        <v>0</v>
      </c>
      <c r="S449">
        <v>17</v>
      </c>
      <c r="T449">
        <v>9269</v>
      </c>
      <c r="U449">
        <v>545.24</v>
      </c>
      <c r="V449">
        <v>9269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18343</v>
      </c>
      <c r="AF449">
        <v>18964.66</v>
      </c>
      <c r="AG449">
        <v>30680.39</v>
      </c>
      <c r="AH449">
        <v>0</v>
      </c>
      <c r="AI449">
        <v>49645.05</v>
      </c>
    </row>
    <row r="450" spans="1:35" x14ac:dyDescent="0.2">
      <c r="A450" t="s">
        <v>35</v>
      </c>
      <c r="B450" t="s">
        <v>36</v>
      </c>
      <c r="C450">
        <v>1</v>
      </c>
      <c r="D450">
        <v>5</v>
      </c>
      <c r="E450">
        <v>110</v>
      </c>
      <c r="F450" t="s">
        <v>81</v>
      </c>
      <c r="G450" t="s">
        <v>36</v>
      </c>
      <c r="H450" s="1">
        <v>43191</v>
      </c>
      <c r="I450">
        <v>680</v>
      </c>
      <c r="J450">
        <v>680</v>
      </c>
      <c r="K450">
        <v>0</v>
      </c>
      <c r="L450">
        <v>0</v>
      </c>
      <c r="M450">
        <v>24</v>
      </c>
      <c r="N450">
        <v>12711</v>
      </c>
      <c r="O450">
        <v>529.63</v>
      </c>
      <c r="P450">
        <v>12711</v>
      </c>
      <c r="Q450">
        <v>0</v>
      </c>
      <c r="R450">
        <v>0</v>
      </c>
      <c r="S450">
        <v>24</v>
      </c>
      <c r="T450">
        <v>13159</v>
      </c>
      <c r="U450">
        <v>548.29</v>
      </c>
      <c r="V450">
        <v>13159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25870</v>
      </c>
      <c r="AF450">
        <v>26565.99</v>
      </c>
      <c r="AG450">
        <v>43556.29</v>
      </c>
      <c r="AH450">
        <v>0</v>
      </c>
      <c r="AI450">
        <v>70122.28</v>
      </c>
    </row>
    <row r="451" spans="1:35" x14ac:dyDescent="0.2">
      <c r="A451" t="s">
        <v>35</v>
      </c>
      <c r="B451" t="s">
        <v>36</v>
      </c>
      <c r="C451">
        <v>1</v>
      </c>
      <c r="D451">
        <v>5</v>
      </c>
      <c r="E451">
        <v>110</v>
      </c>
      <c r="F451" t="s">
        <v>81</v>
      </c>
      <c r="G451" t="s">
        <v>36</v>
      </c>
      <c r="H451" s="1">
        <v>43221</v>
      </c>
      <c r="I451">
        <v>679</v>
      </c>
      <c r="J451">
        <v>679</v>
      </c>
      <c r="K451">
        <v>0</v>
      </c>
      <c r="L451">
        <v>0</v>
      </c>
      <c r="M451">
        <v>25</v>
      </c>
      <c r="N451">
        <v>14873</v>
      </c>
      <c r="O451">
        <v>594.91999999999996</v>
      </c>
      <c r="P451">
        <v>14873</v>
      </c>
      <c r="Q451">
        <v>0</v>
      </c>
      <c r="R451">
        <v>0</v>
      </c>
      <c r="S451">
        <v>25</v>
      </c>
      <c r="T451">
        <v>14306</v>
      </c>
      <c r="U451">
        <v>572.24</v>
      </c>
      <c r="V451">
        <v>14306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29179</v>
      </c>
      <c r="AF451">
        <v>31084.57</v>
      </c>
      <c r="AG451">
        <v>47352.86</v>
      </c>
      <c r="AH451">
        <v>0</v>
      </c>
      <c r="AI451">
        <v>78437.429999999993</v>
      </c>
    </row>
    <row r="452" spans="1:35" x14ac:dyDescent="0.2">
      <c r="A452" t="s">
        <v>35</v>
      </c>
      <c r="B452" t="s">
        <v>36</v>
      </c>
      <c r="C452">
        <v>1</v>
      </c>
      <c r="D452">
        <v>5</v>
      </c>
      <c r="E452">
        <v>110</v>
      </c>
      <c r="F452" t="s">
        <v>81</v>
      </c>
      <c r="G452" t="s">
        <v>36</v>
      </c>
      <c r="H452" s="1">
        <v>43252</v>
      </c>
      <c r="I452">
        <v>676</v>
      </c>
      <c r="J452">
        <v>676</v>
      </c>
      <c r="K452">
        <v>0</v>
      </c>
      <c r="L452">
        <v>0</v>
      </c>
      <c r="M452">
        <v>1</v>
      </c>
      <c r="N452">
        <v>597</v>
      </c>
      <c r="O452">
        <v>597</v>
      </c>
      <c r="P452">
        <v>597</v>
      </c>
      <c r="Q452">
        <v>0</v>
      </c>
      <c r="R452">
        <v>0</v>
      </c>
      <c r="S452">
        <v>1</v>
      </c>
      <c r="T452">
        <v>615</v>
      </c>
      <c r="U452">
        <v>615</v>
      </c>
      <c r="V452">
        <v>615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1212</v>
      </c>
      <c r="AF452">
        <v>1247.73</v>
      </c>
      <c r="AG452">
        <v>2035.65</v>
      </c>
      <c r="AH452">
        <v>0</v>
      </c>
      <c r="AI452">
        <v>3283.38</v>
      </c>
    </row>
    <row r="453" spans="1:35" x14ac:dyDescent="0.2">
      <c r="A453" t="s">
        <v>35</v>
      </c>
      <c r="B453" t="s">
        <v>36</v>
      </c>
      <c r="C453">
        <v>1</v>
      </c>
      <c r="D453">
        <v>5</v>
      </c>
      <c r="E453">
        <v>111</v>
      </c>
      <c r="F453" t="s">
        <v>82</v>
      </c>
      <c r="G453" t="s">
        <v>36</v>
      </c>
      <c r="H453" s="1">
        <v>42948</v>
      </c>
      <c r="I453">
        <v>897</v>
      </c>
      <c r="J453">
        <v>694</v>
      </c>
      <c r="K453">
        <v>0</v>
      </c>
      <c r="L453">
        <v>203</v>
      </c>
      <c r="M453">
        <v>14</v>
      </c>
      <c r="N453">
        <v>10113</v>
      </c>
      <c r="O453">
        <v>722.36</v>
      </c>
      <c r="P453">
        <v>7827</v>
      </c>
      <c r="Q453">
        <v>0</v>
      </c>
      <c r="R453">
        <v>2286</v>
      </c>
      <c r="S453">
        <v>14</v>
      </c>
      <c r="T453">
        <v>11099</v>
      </c>
      <c r="U453">
        <v>792.79</v>
      </c>
      <c r="V453">
        <v>8591</v>
      </c>
      <c r="W453">
        <v>0</v>
      </c>
      <c r="X453">
        <v>2508</v>
      </c>
      <c r="Y453">
        <v>14</v>
      </c>
      <c r="Z453">
        <v>1091</v>
      </c>
      <c r="AA453">
        <v>77.930000000000007</v>
      </c>
      <c r="AB453">
        <v>1091</v>
      </c>
      <c r="AC453">
        <v>0</v>
      </c>
      <c r="AD453">
        <v>0</v>
      </c>
      <c r="AE453">
        <v>22303</v>
      </c>
      <c r="AF453">
        <v>17044.23</v>
      </c>
      <c r="AG453">
        <v>29414.33</v>
      </c>
      <c r="AH453">
        <v>960.08</v>
      </c>
      <c r="AI453">
        <v>47418.64</v>
      </c>
    </row>
    <row r="454" spans="1:35" x14ac:dyDescent="0.2">
      <c r="A454" t="s">
        <v>35</v>
      </c>
      <c r="B454" t="s">
        <v>36</v>
      </c>
      <c r="C454">
        <v>1</v>
      </c>
      <c r="D454">
        <v>5</v>
      </c>
      <c r="E454">
        <v>111</v>
      </c>
      <c r="F454" t="s">
        <v>82</v>
      </c>
      <c r="G454" t="s">
        <v>36</v>
      </c>
      <c r="H454" s="1">
        <v>42979</v>
      </c>
      <c r="I454">
        <v>896</v>
      </c>
      <c r="J454">
        <v>694</v>
      </c>
      <c r="K454">
        <v>0</v>
      </c>
      <c r="L454">
        <v>202</v>
      </c>
      <c r="M454">
        <v>22</v>
      </c>
      <c r="N454">
        <v>14089</v>
      </c>
      <c r="O454">
        <v>640.41</v>
      </c>
      <c r="P454">
        <v>10905</v>
      </c>
      <c r="Q454">
        <v>0</v>
      </c>
      <c r="R454">
        <v>3184</v>
      </c>
      <c r="S454">
        <v>22</v>
      </c>
      <c r="T454">
        <v>16303</v>
      </c>
      <c r="U454">
        <v>741.05</v>
      </c>
      <c r="V454">
        <v>12619</v>
      </c>
      <c r="W454">
        <v>0</v>
      </c>
      <c r="X454">
        <v>3684</v>
      </c>
      <c r="Y454">
        <v>18</v>
      </c>
      <c r="Z454">
        <v>1814</v>
      </c>
      <c r="AA454">
        <v>100.78</v>
      </c>
      <c r="AB454">
        <v>1814</v>
      </c>
      <c r="AC454">
        <v>0</v>
      </c>
      <c r="AD454">
        <v>0</v>
      </c>
      <c r="AE454">
        <v>32206</v>
      </c>
      <c r="AF454">
        <v>23746.65</v>
      </c>
      <c r="AG454">
        <v>43205.65</v>
      </c>
      <c r="AH454">
        <v>1596.32</v>
      </c>
      <c r="AI454">
        <v>68548.62</v>
      </c>
    </row>
    <row r="455" spans="1:35" x14ac:dyDescent="0.2">
      <c r="A455" t="s">
        <v>35</v>
      </c>
      <c r="B455" t="s">
        <v>36</v>
      </c>
      <c r="C455">
        <v>1</v>
      </c>
      <c r="D455">
        <v>5</v>
      </c>
      <c r="E455">
        <v>111</v>
      </c>
      <c r="F455" t="s">
        <v>82</v>
      </c>
      <c r="G455" t="s">
        <v>36</v>
      </c>
      <c r="H455" s="1">
        <v>43009</v>
      </c>
      <c r="I455">
        <v>895</v>
      </c>
      <c r="J455">
        <v>693</v>
      </c>
      <c r="K455">
        <v>0</v>
      </c>
      <c r="L455">
        <v>202</v>
      </c>
      <c r="M455">
        <v>20</v>
      </c>
      <c r="N455">
        <v>13959</v>
      </c>
      <c r="O455">
        <v>697.95</v>
      </c>
      <c r="P455">
        <v>10804</v>
      </c>
      <c r="Q455">
        <v>0</v>
      </c>
      <c r="R455">
        <v>3155</v>
      </c>
      <c r="S455">
        <v>20</v>
      </c>
      <c r="T455">
        <v>16409</v>
      </c>
      <c r="U455">
        <v>820.45</v>
      </c>
      <c r="V455">
        <v>12701</v>
      </c>
      <c r="W455">
        <v>0</v>
      </c>
      <c r="X455">
        <v>3708</v>
      </c>
      <c r="Y455">
        <v>20</v>
      </c>
      <c r="Z455">
        <v>2110</v>
      </c>
      <c r="AA455">
        <v>105.5</v>
      </c>
      <c r="AB455">
        <v>2110</v>
      </c>
      <c r="AC455">
        <v>0</v>
      </c>
      <c r="AD455">
        <v>0</v>
      </c>
      <c r="AE455">
        <v>32478</v>
      </c>
      <c r="AF455">
        <v>23526.86</v>
      </c>
      <c r="AG455">
        <v>43486.43</v>
      </c>
      <c r="AH455">
        <v>1856.8</v>
      </c>
      <c r="AI455">
        <v>68870.09</v>
      </c>
    </row>
    <row r="456" spans="1:35" x14ac:dyDescent="0.2">
      <c r="A456" t="s">
        <v>35</v>
      </c>
      <c r="B456" t="s">
        <v>36</v>
      </c>
      <c r="C456">
        <v>1</v>
      </c>
      <c r="D456">
        <v>5</v>
      </c>
      <c r="E456">
        <v>111</v>
      </c>
      <c r="F456" t="s">
        <v>82</v>
      </c>
      <c r="G456" t="s">
        <v>36</v>
      </c>
      <c r="H456" s="1">
        <v>43040</v>
      </c>
      <c r="I456">
        <v>892</v>
      </c>
      <c r="J456">
        <v>690</v>
      </c>
      <c r="K456">
        <v>0</v>
      </c>
      <c r="L456">
        <v>202</v>
      </c>
      <c r="M456">
        <v>18</v>
      </c>
      <c r="N456">
        <v>11948</v>
      </c>
      <c r="O456">
        <v>663.78</v>
      </c>
      <c r="P456">
        <v>9248</v>
      </c>
      <c r="Q456">
        <v>0</v>
      </c>
      <c r="R456">
        <v>2700</v>
      </c>
      <c r="S456">
        <v>18</v>
      </c>
      <c r="T456">
        <v>14321</v>
      </c>
      <c r="U456">
        <v>795.61</v>
      </c>
      <c r="V456">
        <v>11084</v>
      </c>
      <c r="W456">
        <v>0</v>
      </c>
      <c r="X456">
        <v>3237</v>
      </c>
      <c r="Y456">
        <v>14</v>
      </c>
      <c r="Z456">
        <v>1618</v>
      </c>
      <c r="AA456">
        <v>115.57</v>
      </c>
      <c r="AB456">
        <v>1618</v>
      </c>
      <c r="AC456">
        <v>0</v>
      </c>
      <c r="AD456">
        <v>0</v>
      </c>
      <c r="AE456">
        <v>27887</v>
      </c>
      <c r="AF456">
        <v>20138.32</v>
      </c>
      <c r="AG456">
        <v>37950.47</v>
      </c>
      <c r="AH456">
        <v>1423.84</v>
      </c>
      <c r="AI456">
        <v>59512.63</v>
      </c>
    </row>
    <row r="457" spans="1:35" x14ac:dyDescent="0.2">
      <c r="A457" t="s">
        <v>35</v>
      </c>
      <c r="B457" t="s">
        <v>36</v>
      </c>
      <c r="C457">
        <v>1</v>
      </c>
      <c r="D457">
        <v>5</v>
      </c>
      <c r="E457">
        <v>111</v>
      </c>
      <c r="F457" t="s">
        <v>82</v>
      </c>
      <c r="G457" t="s">
        <v>36</v>
      </c>
      <c r="H457" s="1">
        <v>43070</v>
      </c>
      <c r="I457">
        <v>892</v>
      </c>
      <c r="J457">
        <v>690</v>
      </c>
      <c r="K457">
        <v>0</v>
      </c>
      <c r="L457">
        <v>202</v>
      </c>
      <c r="M457">
        <v>15</v>
      </c>
      <c r="N457">
        <v>9720</v>
      </c>
      <c r="O457">
        <v>648</v>
      </c>
      <c r="P457">
        <v>7523</v>
      </c>
      <c r="Q457">
        <v>0</v>
      </c>
      <c r="R457">
        <v>2197</v>
      </c>
      <c r="S457">
        <v>15</v>
      </c>
      <c r="T457">
        <v>11354</v>
      </c>
      <c r="U457">
        <v>756.93</v>
      </c>
      <c r="V457">
        <v>8788</v>
      </c>
      <c r="W457">
        <v>0</v>
      </c>
      <c r="X457">
        <v>2566</v>
      </c>
      <c r="Y457">
        <v>11</v>
      </c>
      <c r="Z457">
        <v>1054</v>
      </c>
      <c r="AA457">
        <v>95.82</v>
      </c>
      <c r="AB457">
        <v>1054</v>
      </c>
      <c r="AC457">
        <v>0</v>
      </c>
      <c r="AD457">
        <v>0</v>
      </c>
      <c r="AE457">
        <v>22128</v>
      </c>
      <c r="AF457">
        <v>16382.17</v>
      </c>
      <c r="AG457">
        <v>30089.02</v>
      </c>
      <c r="AH457">
        <v>927.52</v>
      </c>
      <c r="AI457">
        <v>47398.71</v>
      </c>
    </row>
    <row r="458" spans="1:35" x14ac:dyDescent="0.2">
      <c r="A458" t="s">
        <v>35</v>
      </c>
      <c r="B458" t="s">
        <v>36</v>
      </c>
      <c r="C458">
        <v>1</v>
      </c>
      <c r="D458">
        <v>5</v>
      </c>
      <c r="E458">
        <v>111</v>
      </c>
      <c r="F458" t="s">
        <v>82</v>
      </c>
      <c r="G458" t="s">
        <v>36</v>
      </c>
      <c r="H458" s="1">
        <v>43101</v>
      </c>
      <c r="I458">
        <v>886</v>
      </c>
      <c r="J458">
        <v>686</v>
      </c>
      <c r="K458">
        <v>0</v>
      </c>
      <c r="L458">
        <v>200</v>
      </c>
      <c r="M458">
        <v>17</v>
      </c>
      <c r="N458">
        <v>11860</v>
      </c>
      <c r="O458">
        <v>697.65</v>
      </c>
      <c r="P458">
        <v>9180</v>
      </c>
      <c r="Q458">
        <v>0</v>
      </c>
      <c r="R458">
        <v>2680</v>
      </c>
      <c r="S458">
        <v>18</v>
      </c>
      <c r="T458">
        <v>14083</v>
      </c>
      <c r="U458">
        <v>782.39</v>
      </c>
      <c r="V458">
        <v>10900</v>
      </c>
      <c r="W458">
        <v>0</v>
      </c>
      <c r="X458">
        <v>3183</v>
      </c>
      <c r="Y458">
        <v>17</v>
      </c>
      <c r="Z458">
        <v>1695</v>
      </c>
      <c r="AA458">
        <v>99.71</v>
      </c>
      <c r="AB458">
        <v>1695</v>
      </c>
      <c r="AC458">
        <v>0</v>
      </c>
      <c r="AD458">
        <v>0</v>
      </c>
      <c r="AE458">
        <v>27638</v>
      </c>
      <c r="AF458">
        <v>19990.2</v>
      </c>
      <c r="AG458">
        <v>37320.370000000003</v>
      </c>
      <c r="AH458">
        <v>1491.6</v>
      </c>
      <c r="AI458">
        <v>58802.17</v>
      </c>
    </row>
    <row r="459" spans="1:35" x14ac:dyDescent="0.2">
      <c r="A459" t="s">
        <v>35</v>
      </c>
      <c r="B459" t="s">
        <v>36</v>
      </c>
      <c r="C459">
        <v>1</v>
      </c>
      <c r="D459">
        <v>5</v>
      </c>
      <c r="E459">
        <v>111</v>
      </c>
      <c r="F459" t="s">
        <v>82</v>
      </c>
      <c r="G459" t="s">
        <v>36</v>
      </c>
      <c r="H459" s="1">
        <v>43132</v>
      </c>
      <c r="I459">
        <v>882</v>
      </c>
      <c r="J459">
        <v>683</v>
      </c>
      <c r="K459">
        <v>0</v>
      </c>
      <c r="L459">
        <v>199</v>
      </c>
      <c r="M459">
        <v>20</v>
      </c>
      <c r="N459">
        <v>12804</v>
      </c>
      <c r="O459">
        <v>640.20000000000005</v>
      </c>
      <c r="P459">
        <v>9910</v>
      </c>
      <c r="Q459">
        <v>0</v>
      </c>
      <c r="R459">
        <v>2894</v>
      </c>
      <c r="S459">
        <v>20</v>
      </c>
      <c r="T459">
        <v>14961</v>
      </c>
      <c r="U459">
        <v>748.05</v>
      </c>
      <c r="V459">
        <v>11580</v>
      </c>
      <c r="W459">
        <v>0</v>
      </c>
      <c r="X459">
        <v>3381</v>
      </c>
      <c r="Y459">
        <v>18</v>
      </c>
      <c r="Z459">
        <v>2441</v>
      </c>
      <c r="AA459">
        <v>135.61000000000001</v>
      </c>
      <c r="AB459">
        <v>2441</v>
      </c>
      <c r="AC459">
        <v>0</v>
      </c>
      <c r="AD459">
        <v>0</v>
      </c>
      <c r="AE459">
        <v>30206</v>
      </c>
      <c r="AF459">
        <v>21580.1</v>
      </c>
      <c r="AG459">
        <v>39648.39</v>
      </c>
      <c r="AH459">
        <v>2148.08</v>
      </c>
      <c r="AI459">
        <v>63376.57</v>
      </c>
    </row>
    <row r="460" spans="1:35" x14ac:dyDescent="0.2">
      <c r="A460" t="s">
        <v>35</v>
      </c>
      <c r="B460" t="s">
        <v>36</v>
      </c>
      <c r="C460">
        <v>1</v>
      </c>
      <c r="D460">
        <v>5</v>
      </c>
      <c r="E460">
        <v>111</v>
      </c>
      <c r="F460" t="s">
        <v>82</v>
      </c>
      <c r="G460" t="s">
        <v>36</v>
      </c>
      <c r="H460" s="1">
        <v>43160</v>
      </c>
      <c r="I460">
        <v>881</v>
      </c>
      <c r="J460">
        <v>682</v>
      </c>
      <c r="K460">
        <v>0</v>
      </c>
      <c r="L460">
        <v>199</v>
      </c>
      <c r="M460">
        <v>17</v>
      </c>
      <c r="N460">
        <v>10599</v>
      </c>
      <c r="O460">
        <v>623.47</v>
      </c>
      <c r="P460">
        <v>8204</v>
      </c>
      <c r="Q460">
        <v>0</v>
      </c>
      <c r="R460">
        <v>2395</v>
      </c>
      <c r="S460">
        <v>17</v>
      </c>
      <c r="T460">
        <v>12344</v>
      </c>
      <c r="U460">
        <v>726.12</v>
      </c>
      <c r="V460">
        <v>9554</v>
      </c>
      <c r="W460">
        <v>0</v>
      </c>
      <c r="X460">
        <v>2790</v>
      </c>
      <c r="Y460">
        <v>15</v>
      </c>
      <c r="Z460">
        <v>1680</v>
      </c>
      <c r="AA460">
        <v>112</v>
      </c>
      <c r="AB460">
        <v>1680</v>
      </c>
      <c r="AC460">
        <v>0</v>
      </c>
      <c r="AD460">
        <v>0</v>
      </c>
      <c r="AE460">
        <v>24623</v>
      </c>
      <c r="AF460">
        <v>17864.86</v>
      </c>
      <c r="AG460">
        <v>32711.84</v>
      </c>
      <c r="AH460">
        <v>1478.4</v>
      </c>
      <c r="AI460">
        <v>52055.1</v>
      </c>
    </row>
    <row r="461" spans="1:35" x14ac:dyDescent="0.2">
      <c r="A461" t="s">
        <v>35</v>
      </c>
      <c r="B461" t="s">
        <v>36</v>
      </c>
      <c r="C461">
        <v>1</v>
      </c>
      <c r="D461">
        <v>5</v>
      </c>
      <c r="E461">
        <v>111</v>
      </c>
      <c r="F461" t="s">
        <v>82</v>
      </c>
      <c r="G461" t="s">
        <v>36</v>
      </c>
      <c r="H461" s="1">
        <v>43191</v>
      </c>
      <c r="I461">
        <v>879</v>
      </c>
      <c r="J461">
        <v>680</v>
      </c>
      <c r="K461">
        <v>0</v>
      </c>
      <c r="L461">
        <v>199</v>
      </c>
      <c r="M461">
        <v>25</v>
      </c>
      <c r="N461">
        <v>14978</v>
      </c>
      <c r="O461">
        <v>599.12</v>
      </c>
      <c r="P461">
        <v>11593</v>
      </c>
      <c r="Q461">
        <v>0</v>
      </c>
      <c r="R461">
        <v>3385</v>
      </c>
      <c r="S461">
        <v>25</v>
      </c>
      <c r="T461">
        <v>17663</v>
      </c>
      <c r="U461">
        <v>706.52</v>
      </c>
      <c r="V461">
        <v>13671</v>
      </c>
      <c r="W461">
        <v>0</v>
      </c>
      <c r="X461">
        <v>3992</v>
      </c>
      <c r="Y461">
        <v>21</v>
      </c>
      <c r="Z461">
        <v>2564</v>
      </c>
      <c r="AA461">
        <v>122.1</v>
      </c>
      <c r="AB461">
        <v>2564</v>
      </c>
      <c r="AC461">
        <v>0</v>
      </c>
      <c r="AD461">
        <v>0</v>
      </c>
      <c r="AE461">
        <v>35205</v>
      </c>
      <c r="AF461">
        <v>25244.87</v>
      </c>
      <c r="AG461">
        <v>46807.89</v>
      </c>
      <c r="AH461">
        <v>2256.3200000000002</v>
      </c>
      <c r="AI461">
        <v>74309.08</v>
      </c>
    </row>
    <row r="462" spans="1:35" x14ac:dyDescent="0.2">
      <c r="A462" t="s">
        <v>35</v>
      </c>
      <c r="B462" t="s">
        <v>36</v>
      </c>
      <c r="C462">
        <v>1</v>
      </c>
      <c r="D462">
        <v>5</v>
      </c>
      <c r="E462">
        <v>111</v>
      </c>
      <c r="F462" t="s">
        <v>82</v>
      </c>
      <c r="G462" t="s">
        <v>36</v>
      </c>
      <c r="H462" s="1">
        <v>43221</v>
      </c>
      <c r="I462">
        <v>879</v>
      </c>
      <c r="J462">
        <v>680</v>
      </c>
      <c r="K462">
        <v>0</v>
      </c>
      <c r="L462">
        <v>199</v>
      </c>
      <c r="M462">
        <v>25</v>
      </c>
      <c r="N462">
        <v>16554</v>
      </c>
      <c r="O462">
        <v>662.16</v>
      </c>
      <c r="P462">
        <v>12813</v>
      </c>
      <c r="Q462">
        <v>0</v>
      </c>
      <c r="R462">
        <v>3741</v>
      </c>
      <c r="S462">
        <v>25</v>
      </c>
      <c r="T462">
        <v>19244</v>
      </c>
      <c r="U462">
        <v>769.76</v>
      </c>
      <c r="V462">
        <v>14895</v>
      </c>
      <c r="W462">
        <v>0</v>
      </c>
      <c r="X462">
        <v>4349</v>
      </c>
      <c r="Y462">
        <v>22</v>
      </c>
      <c r="Z462">
        <v>2391</v>
      </c>
      <c r="AA462">
        <v>108.68</v>
      </c>
      <c r="AB462">
        <v>2391</v>
      </c>
      <c r="AC462">
        <v>0</v>
      </c>
      <c r="AD462">
        <v>0</v>
      </c>
      <c r="AE462">
        <v>38189</v>
      </c>
      <c r="AF462">
        <v>27901.47</v>
      </c>
      <c r="AG462">
        <v>50998.559999999998</v>
      </c>
      <c r="AH462">
        <v>2104.08</v>
      </c>
      <c r="AI462">
        <v>81004.11</v>
      </c>
    </row>
    <row r="463" spans="1:35" x14ac:dyDescent="0.2">
      <c r="A463" t="s">
        <v>35</v>
      </c>
      <c r="B463" t="s">
        <v>36</v>
      </c>
      <c r="C463">
        <v>1</v>
      </c>
      <c r="D463">
        <v>5</v>
      </c>
      <c r="E463">
        <v>111</v>
      </c>
      <c r="F463" t="s">
        <v>82</v>
      </c>
      <c r="G463" t="s">
        <v>36</v>
      </c>
      <c r="H463" s="1">
        <v>43252</v>
      </c>
      <c r="I463">
        <v>879</v>
      </c>
      <c r="J463">
        <v>680</v>
      </c>
      <c r="K463">
        <v>0</v>
      </c>
      <c r="L463">
        <v>199</v>
      </c>
      <c r="M463">
        <v>1</v>
      </c>
      <c r="N463">
        <v>686</v>
      </c>
      <c r="O463">
        <v>686</v>
      </c>
      <c r="P463">
        <v>531</v>
      </c>
      <c r="Q463">
        <v>0</v>
      </c>
      <c r="R463">
        <v>155</v>
      </c>
      <c r="S463">
        <v>1</v>
      </c>
      <c r="T463">
        <v>767</v>
      </c>
      <c r="U463">
        <v>767</v>
      </c>
      <c r="V463">
        <v>594</v>
      </c>
      <c r="W463">
        <v>0</v>
      </c>
      <c r="X463">
        <v>173</v>
      </c>
      <c r="Y463">
        <v>1</v>
      </c>
      <c r="Z463">
        <v>26</v>
      </c>
      <c r="AA463">
        <v>26</v>
      </c>
      <c r="AB463">
        <v>26</v>
      </c>
      <c r="AC463">
        <v>0</v>
      </c>
      <c r="AD463">
        <v>0</v>
      </c>
      <c r="AE463">
        <v>1479</v>
      </c>
      <c r="AF463">
        <v>1156.29</v>
      </c>
      <c r="AG463">
        <v>2033.61</v>
      </c>
      <c r="AH463">
        <v>22.88</v>
      </c>
      <c r="AI463">
        <v>3212.78</v>
      </c>
    </row>
    <row r="464" spans="1:35" x14ac:dyDescent="0.2">
      <c r="A464" t="s">
        <v>35</v>
      </c>
      <c r="B464" t="s">
        <v>36</v>
      </c>
      <c r="C464">
        <v>1</v>
      </c>
      <c r="D464">
        <v>5</v>
      </c>
      <c r="E464">
        <v>112</v>
      </c>
      <c r="F464" t="s">
        <v>83</v>
      </c>
      <c r="G464" t="s">
        <v>40</v>
      </c>
      <c r="H464" s="1">
        <v>42948</v>
      </c>
      <c r="I464">
        <v>701</v>
      </c>
      <c r="J464">
        <v>543</v>
      </c>
      <c r="K464">
        <v>0</v>
      </c>
      <c r="L464">
        <v>158</v>
      </c>
      <c r="M464">
        <v>13</v>
      </c>
      <c r="N464">
        <v>6727</v>
      </c>
      <c r="O464">
        <v>517.46</v>
      </c>
      <c r="P464">
        <v>5207</v>
      </c>
      <c r="Q464">
        <v>0</v>
      </c>
      <c r="R464">
        <v>1520</v>
      </c>
      <c r="S464">
        <v>13</v>
      </c>
      <c r="T464">
        <v>6536</v>
      </c>
      <c r="U464">
        <v>502.77</v>
      </c>
      <c r="V464">
        <v>5059</v>
      </c>
      <c r="W464">
        <v>0</v>
      </c>
      <c r="X464">
        <v>1477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13263</v>
      </c>
      <c r="AF464">
        <v>11338.63</v>
      </c>
      <c r="AG464">
        <v>17321.32</v>
      </c>
      <c r="AH464">
        <v>0</v>
      </c>
      <c r="AI464">
        <v>28659.95</v>
      </c>
    </row>
    <row r="465" spans="1:35" x14ac:dyDescent="0.2">
      <c r="A465" t="s">
        <v>35</v>
      </c>
      <c r="B465" t="s">
        <v>36</v>
      </c>
      <c r="C465">
        <v>1</v>
      </c>
      <c r="D465">
        <v>5</v>
      </c>
      <c r="E465">
        <v>112</v>
      </c>
      <c r="F465" t="s">
        <v>83</v>
      </c>
      <c r="G465" t="s">
        <v>40</v>
      </c>
      <c r="H465" s="1">
        <v>42979</v>
      </c>
      <c r="I465">
        <v>696</v>
      </c>
      <c r="J465">
        <v>539</v>
      </c>
      <c r="K465">
        <v>0</v>
      </c>
      <c r="L465">
        <v>157</v>
      </c>
      <c r="M465">
        <v>20</v>
      </c>
      <c r="N465">
        <v>10360</v>
      </c>
      <c r="O465">
        <v>518</v>
      </c>
      <c r="P465">
        <v>8019</v>
      </c>
      <c r="Q465">
        <v>0</v>
      </c>
      <c r="R465">
        <v>2341</v>
      </c>
      <c r="S465">
        <v>20</v>
      </c>
      <c r="T465">
        <v>10689</v>
      </c>
      <c r="U465">
        <v>534.45000000000005</v>
      </c>
      <c r="V465">
        <v>8273</v>
      </c>
      <c r="W465">
        <v>0</v>
      </c>
      <c r="X465">
        <v>2416</v>
      </c>
      <c r="Y465">
        <v>13</v>
      </c>
      <c r="Z465">
        <v>194</v>
      </c>
      <c r="AA465">
        <v>14.92</v>
      </c>
      <c r="AB465">
        <v>194</v>
      </c>
      <c r="AC465">
        <v>0</v>
      </c>
      <c r="AD465">
        <v>0</v>
      </c>
      <c r="AE465">
        <v>21243</v>
      </c>
      <c r="AF465">
        <v>17462.009999999998</v>
      </c>
      <c r="AG465">
        <v>28325.87</v>
      </c>
      <c r="AH465">
        <v>170.72</v>
      </c>
      <c r="AI465">
        <v>45958.6</v>
      </c>
    </row>
    <row r="466" spans="1:35" x14ac:dyDescent="0.2">
      <c r="A466" t="s">
        <v>35</v>
      </c>
      <c r="B466" t="s">
        <v>36</v>
      </c>
      <c r="C466">
        <v>1</v>
      </c>
      <c r="D466">
        <v>5</v>
      </c>
      <c r="E466">
        <v>112</v>
      </c>
      <c r="F466" t="s">
        <v>83</v>
      </c>
      <c r="G466" t="s">
        <v>40</v>
      </c>
      <c r="H466" s="1">
        <v>43009</v>
      </c>
      <c r="I466">
        <v>698</v>
      </c>
      <c r="J466">
        <v>540</v>
      </c>
      <c r="K466">
        <v>0</v>
      </c>
      <c r="L466">
        <v>158</v>
      </c>
      <c r="M466">
        <v>20</v>
      </c>
      <c r="N466">
        <v>10932</v>
      </c>
      <c r="O466">
        <v>546.6</v>
      </c>
      <c r="P466">
        <v>8461</v>
      </c>
      <c r="Q466">
        <v>0</v>
      </c>
      <c r="R466">
        <v>2471</v>
      </c>
      <c r="S466">
        <v>20</v>
      </c>
      <c r="T466">
        <v>10796</v>
      </c>
      <c r="U466">
        <v>539.79999999999995</v>
      </c>
      <c r="V466">
        <v>8356</v>
      </c>
      <c r="W466">
        <v>0</v>
      </c>
      <c r="X466">
        <v>2440</v>
      </c>
      <c r="Y466">
        <v>19</v>
      </c>
      <c r="Z466">
        <v>906</v>
      </c>
      <c r="AA466">
        <v>47.68</v>
      </c>
      <c r="AB466">
        <v>906</v>
      </c>
      <c r="AC466">
        <v>0</v>
      </c>
      <c r="AD466">
        <v>0</v>
      </c>
      <c r="AE466">
        <v>22634</v>
      </c>
      <c r="AF466">
        <v>18424.79</v>
      </c>
      <c r="AG466">
        <v>28609.96</v>
      </c>
      <c r="AH466">
        <v>797.28</v>
      </c>
      <c r="AI466">
        <v>47832.03</v>
      </c>
    </row>
    <row r="467" spans="1:35" x14ac:dyDescent="0.2">
      <c r="A467" t="s">
        <v>35</v>
      </c>
      <c r="B467" t="s">
        <v>36</v>
      </c>
      <c r="C467">
        <v>1</v>
      </c>
      <c r="D467">
        <v>5</v>
      </c>
      <c r="E467">
        <v>112</v>
      </c>
      <c r="F467" t="s">
        <v>83</v>
      </c>
      <c r="G467" t="s">
        <v>40</v>
      </c>
      <c r="H467" s="1">
        <v>43040</v>
      </c>
      <c r="I467">
        <v>698</v>
      </c>
      <c r="J467">
        <v>540</v>
      </c>
      <c r="K467">
        <v>0</v>
      </c>
      <c r="L467">
        <v>158</v>
      </c>
      <c r="M467">
        <v>17</v>
      </c>
      <c r="N467">
        <v>9679</v>
      </c>
      <c r="O467">
        <v>569.35</v>
      </c>
      <c r="P467">
        <v>7492</v>
      </c>
      <c r="Q467">
        <v>0</v>
      </c>
      <c r="R467">
        <v>2187</v>
      </c>
      <c r="S467">
        <v>17</v>
      </c>
      <c r="T467">
        <v>9322</v>
      </c>
      <c r="U467">
        <v>548.35</v>
      </c>
      <c r="V467">
        <v>7215</v>
      </c>
      <c r="W467">
        <v>0</v>
      </c>
      <c r="X467">
        <v>2107</v>
      </c>
      <c r="Y467">
        <v>16</v>
      </c>
      <c r="Z467">
        <v>1802</v>
      </c>
      <c r="AA467">
        <v>112.63</v>
      </c>
      <c r="AB467">
        <v>1802</v>
      </c>
      <c r="AC467">
        <v>0</v>
      </c>
      <c r="AD467">
        <v>0</v>
      </c>
      <c r="AE467">
        <v>20803</v>
      </c>
      <c r="AF467">
        <v>16314.38</v>
      </c>
      <c r="AG467">
        <v>24703.38</v>
      </c>
      <c r="AH467">
        <v>1585.76</v>
      </c>
      <c r="AI467">
        <v>42603.519999999997</v>
      </c>
    </row>
    <row r="468" spans="1:35" x14ac:dyDescent="0.2">
      <c r="A468" t="s">
        <v>35</v>
      </c>
      <c r="B468" t="s">
        <v>36</v>
      </c>
      <c r="C468">
        <v>1</v>
      </c>
      <c r="D468">
        <v>5</v>
      </c>
      <c r="E468">
        <v>112</v>
      </c>
      <c r="F468" t="s">
        <v>83</v>
      </c>
      <c r="G468" t="s">
        <v>40</v>
      </c>
      <c r="H468" s="1">
        <v>43070</v>
      </c>
      <c r="I468">
        <v>695</v>
      </c>
      <c r="J468">
        <v>538</v>
      </c>
      <c r="K468">
        <v>0</v>
      </c>
      <c r="L468">
        <v>157</v>
      </c>
      <c r="M468">
        <v>14</v>
      </c>
      <c r="N468">
        <v>7626</v>
      </c>
      <c r="O468">
        <v>544.71</v>
      </c>
      <c r="P468">
        <v>5903</v>
      </c>
      <c r="Q468">
        <v>0</v>
      </c>
      <c r="R468">
        <v>1723</v>
      </c>
      <c r="S468">
        <v>14</v>
      </c>
      <c r="T468">
        <v>7919</v>
      </c>
      <c r="U468">
        <v>565.64</v>
      </c>
      <c r="V468">
        <v>6129</v>
      </c>
      <c r="W468">
        <v>0</v>
      </c>
      <c r="X468">
        <v>1790</v>
      </c>
      <c r="Y468">
        <v>8</v>
      </c>
      <c r="Z468">
        <v>803</v>
      </c>
      <c r="AA468">
        <v>100.38</v>
      </c>
      <c r="AB468">
        <v>803</v>
      </c>
      <c r="AC468">
        <v>0</v>
      </c>
      <c r="AD468">
        <v>0</v>
      </c>
      <c r="AE468">
        <v>16348</v>
      </c>
      <c r="AF468">
        <v>12854.17</v>
      </c>
      <c r="AG468">
        <v>20985.09</v>
      </c>
      <c r="AH468">
        <v>706.64</v>
      </c>
      <c r="AI468">
        <v>34545.9</v>
      </c>
    </row>
    <row r="469" spans="1:35" x14ac:dyDescent="0.2">
      <c r="A469" t="s">
        <v>35</v>
      </c>
      <c r="B469" t="s">
        <v>36</v>
      </c>
      <c r="C469">
        <v>1</v>
      </c>
      <c r="D469">
        <v>5</v>
      </c>
      <c r="E469">
        <v>112</v>
      </c>
      <c r="F469" t="s">
        <v>83</v>
      </c>
      <c r="G469" t="s">
        <v>40</v>
      </c>
      <c r="H469" s="1">
        <v>43101</v>
      </c>
      <c r="I469">
        <v>696</v>
      </c>
      <c r="J469">
        <v>539</v>
      </c>
      <c r="K469">
        <v>0</v>
      </c>
      <c r="L469">
        <v>157</v>
      </c>
      <c r="M469">
        <v>17</v>
      </c>
      <c r="N469">
        <v>8502</v>
      </c>
      <c r="O469">
        <v>500.12</v>
      </c>
      <c r="P469">
        <v>6581</v>
      </c>
      <c r="Q469">
        <v>0</v>
      </c>
      <c r="R469">
        <v>1921</v>
      </c>
      <c r="S469">
        <v>17</v>
      </c>
      <c r="T469">
        <v>8752</v>
      </c>
      <c r="U469">
        <v>514.82000000000005</v>
      </c>
      <c r="V469">
        <v>6774</v>
      </c>
      <c r="W469">
        <v>0</v>
      </c>
      <c r="X469">
        <v>1978</v>
      </c>
      <c r="Y469">
        <v>13</v>
      </c>
      <c r="Z469">
        <v>1298</v>
      </c>
      <c r="AA469">
        <v>99.85</v>
      </c>
      <c r="AB469">
        <v>1298</v>
      </c>
      <c r="AC469">
        <v>0</v>
      </c>
      <c r="AD469">
        <v>0</v>
      </c>
      <c r="AE469">
        <v>18552</v>
      </c>
      <c r="AF469">
        <v>14330.59</v>
      </c>
      <c r="AG469">
        <v>23193.360000000001</v>
      </c>
      <c r="AH469">
        <v>1142.24</v>
      </c>
      <c r="AI469">
        <v>38666.19</v>
      </c>
    </row>
    <row r="470" spans="1:35" x14ac:dyDescent="0.2">
      <c r="A470" t="s">
        <v>35</v>
      </c>
      <c r="B470" t="s">
        <v>36</v>
      </c>
      <c r="C470">
        <v>1</v>
      </c>
      <c r="D470">
        <v>5</v>
      </c>
      <c r="E470">
        <v>112</v>
      </c>
      <c r="F470" t="s">
        <v>83</v>
      </c>
      <c r="G470" t="s">
        <v>40</v>
      </c>
      <c r="H470" s="1">
        <v>43132</v>
      </c>
      <c r="I470">
        <v>696</v>
      </c>
      <c r="J470">
        <v>539</v>
      </c>
      <c r="K470">
        <v>0</v>
      </c>
      <c r="L470">
        <v>157</v>
      </c>
      <c r="M470">
        <v>18</v>
      </c>
      <c r="N470">
        <v>9354</v>
      </c>
      <c r="O470">
        <v>519.66999999999996</v>
      </c>
      <c r="P470">
        <v>7240</v>
      </c>
      <c r="Q470">
        <v>0</v>
      </c>
      <c r="R470">
        <v>2114</v>
      </c>
      <c r="S470">
        <v>18</v>
      </c>
      <c r="T470">
        <v>9829</v>
      </c>
      <c r="U470">
        <v>546.05999999999995</v>
      </c>
      <c r="V470">
        <v>7608</v>
      </c>
      <c r="W470">
        <v>0</v>
      </c>
      <c r="X470">
        <v>2221</v>
      </c>
      <c r="Y470">
        <v>16</v>
      </c>
      <c r="Z470">
        <v>1494</v>
      </c>
      <c r="AA470">
        <v>93.38</v>
      </c>
      <c r="AB470">
        <v>1494</v>
      </c>
      <c r="AC470">
        <v>0</v>
      </c>
      <c r="AD470">
        <v>0</v>
      </c>
      <c r="AE470">
        <v>20677</v>
      </c>
      <c r="AF470">
        <v>15765.8</v>
      </c>
      <c r="AG470">
        <v>26048.67</v>
      </c>
      <c r="AH470">
        <v>1314.72</v>
      </c>
      <c r="AI470">
        <v>43129.19</v>
      </c>
    </row>
    <row r="471" spans="1:35" x14ac:dyDescent="0.2">
      <c r="A471" t="s">
        <v>35</v>
      </c>
      <c r="B471" t="s">
        <v>36</v>
      </c>
      <c r="C471">
        <v>1</v>
      </c>
      <c r="D471">
        <v>5</v>
      </c>
      <c r="E471">
        <v>112</v>
      </c>
      <c r="F471" t="s">
        <v>83</v>
      </c>
      <c r="G471" t="s">
        <v>40</v>
      </c>
      <c r="H471" s="1">
        <v>43160</v>
      </c>
      <c r="I471">
        <v>695</v>
      </c>
      <c r="J471">
        <v>538</v>
      </c>
      <c r="K471">
        <v>0</v>
      </c>
      <c r="L471">
        <v>157</v>
      </c>
      <c r="M471">
        <v>16</v>
      </c>
      <c r="N471">
        <v>7314</v>
      </c>
      <c r="O471">
        <v>457.13</v>
      </c>
      <c r="P471">
        <v>5661</v>
      </c>
      <c r="Q471">
        <v>0</v>
      </c>
      <c r="R471">
        <v>1653</v>
      </c>
      <c r="S471">
        <v>16</v>
      </c>
      <c r="T471">
        <v>8155</v>
      </c>
      <c r="U471">
        <v>509.69</v>
      </c>
      <c r="V471">
        <v>6312</v>
      </c>
      <c r="W471">
        <v>0</v>
      </c>
      <c r="X471">
        <v>1843</v>
      </c>
      <c r="Y471">
        <v>13</v>
      </c>
      <c r="Z471">
        <v>1004</v>
      </c>
      <c r="AA471">
        <v>77.23</v>
      </c>
      <c r="AB471">
        <v>1004</v>
      </c>
      <c r="AC471">
        <v>0</v>
      </c>
      <c r="AD471">
        <v>0</v>
      </c>
      <c r="AE471">
        <v>16473</v>
      </c>
      <c r="AF471">
        <v>12327.39</v>
      </c>
      <c r="AG471">
        <v>21611.49</v>
      </c>
      <c r="AH471">
        <v>883.52</v>
      </c>
      <c r="AI471">
        <v>34822.400000000001</v>
      </c>
    </row>
    <row r="472" spans="1:35" x14ac:dyDescent="0.2">
      <c r="A472" t="s">
        <v>35</v>
      </c>
      <c r="B472" t="s">
        <v>36</v>
      </c>
      <c r="C472">
        <v>1</v>
      </c>
      <c r="D472">
        <v>5</v>
      </c>
      <c r="E472">
        <v>112</v>
      </c>
      <c r="F472" t="s">
        <v>83</v>
      </c>
      <c r="G472" t="s">
        <v>40</v>
      </c>
      <c r="H472" s="1">
        <v>43191</v>
      </c>
      <c r="I472">
        <v>694</v>
      </c>
      <c r="J472">
        <v>537</v>
      </c>
      <c r="K472">
        <v>0</v>
      </c>
      <c r="L472">
        <v>157</v>
      </c>
      <c r="M472">
        <v>21</v>
      </c>
      <c r="N472">
        <v>10751</v>
      </c>
      <c r="O472">
        <v>511.95</v>
      </c>
      <c r="P472">
        <v>8321</v>
      </c>
      <c r="Q472">
        <v>0</v>
      </c>
      <c r="R472">
        <v>2430</v>
      </c>
      <c r="S472">
        <v>21</v>
      </c>
      <c r="T472">
        <v>11028</v>
      </c>
      <c r="U472">
        <v>525.14</v>
      </c>
      <c r="V472">
        <v>8536</v>
      </c>
      <c r="W472">
        <v>0</v>
      </c>
      <c r="X472">
        <v>2492</v>
      </c>
      <c r="Y472">
        <v>21</v>
      </c>
      <c r="Z472">
        <v>1702</v>
      </c>
      <c r="AA472">
        <v>81.05</v>
      </c>
      <c r="AB472">
        <v>1702</v>
      </c>
      <c r="AC472">
        <v>0</v>
      </c>
      <c r="AD472">
        <v>0</v>
      </c>
      <c r="AE472">
        <v>23481</v>
      </c>
      <c r="AF472">
        <v>18119.89</v>
      </c>
      <c r="AG472">
        <v>29226.04</v>
      </c>
      <c r="AH472">
        <v>1497.76</v>
      </c>
      <c r="AI472">
        <v>48843.69</v>
      </c>
    </row>
    <row r="473" spans="1:35" x14ac:dyDescent="0.2">
      <c r="A473" t="s">
        <v>35</v>
      </c>
      <c r="B473" t="s">
        <v>36</v>
      </c>
      <c r="C473">
        <v>1</v>
      </c>
      <c r="D473">
        <v>5</v>
      </c>
      <c r="E473">
        <v>112</v>
      </c>
      <c r="F473" t="s">
        <v>83</v>
      </c>
      <c r="G473" t="s">
        <v>40</v>
      </c>
      <c r="H473" s="1">
        <v>43221</v>
      </c>
      <c r="I473">
        <v>694</v>
      </c>
      <c r="J473">
        <v>537</v>
      </c>
      <c r="K473">
        <v>0</v>
      </c>
      <c r="L473">
        <v>157</v>
      </c>
      <c r="M473">
        <v>23</v>
      </c>
      <c r="N473">
        <v>11993</v>
      </c>
      <c r="O473">
        <v>521.42999999999995</v>
      </c>
      <c r="P473">
        <v>9283</v>
      </c>
      <c r="Q473">
        <v>0</v>
      </c>
      <c r="R473">
        <v>2710</v>
      </c>
      <c r="S473">
        <v>23</v>
      </c>
      <c r="T473">
        <v>12744</v>
      </c>
      <c r="U473">
        <v>554.09</v>
      </c>
      <c r="V473">
        <v>9864</v>
      </c>
      <c r="W473">
        <v>0</v>
      </c>
      <c r="X473">
        <v>2880</v>
      </c>
      <c r="Y473">
        <v>14</v>
      </c>
      <c r="Z473">
        <v>530</v>
      </c>
      <c r="AA473">
        <v>37.86</v>
      </c>
      <c r="AB473">
        <v>530</v>
      </c>
      <c r="AC473">
        <v>0</v>
      </c>
      <c r="AD473">
        <v>0</v>
      </c>
      <c r="AE473">
        <v>25267</v>
      </c>
      <c r="AF473">
        <v>20214.47</v>
      </c>
      <c r="AG473">
        <v>33773.040000000001</v>
      </c>
      <c r="AH473">
        <v>466.4</v>
      </c>
      <c r="AI473">
        <v>54453.91</v>
      </c>
    </row>
    <row r="474" spans="1:35" x14ac:dyDescent="0.2">
      <c r="A474" t="s">
        <v>35</v>
      </c>
      <c r="B474" t="s">
        <v>36</v>
      </c>
      <c r="C474">
        <v>1</v>
      </c>
      <c r="D474">
        <v>5</v>
      </c>
      <c r="E474">
        <v>112</v>
      </c>
      <c r="F474" t="s">
        <v>83</v>
      </c>
      <c r="G474" t="s">
        <v>40</v>
      </c>
      <c r="H474" s="1">
        <v>43252</v>
      </c>
      <c r="I474">
        <v>694</v>
      </c>
      <c r="J474">
        <v>537</v>
      </c>
      <c r="K474">
        <v>0</v>
      </c>
      <c r="L474">
        <v>157</v>
      </c>
      <c r="M474">
        <v>1</v>
      </c>
      <c r="N474">
        <v>649</v>
      </c>
      <c r="O474">
        <v>649</v>
      </c>
      <c r="P474">
        <v>502</v>
      </c>
      <c r="Q474">
        <v>0</v>
      </c>
      <c r="R474">
        <v>147</v>
      </c>
      <c r="S474">
        <v>1</v>
      </c>
      <c r="T474">
        <v>663</v>
      </c>
      <c r="U474">
        <v>663</v>
      </c>
      <c r="V474">
        <v>513</v>
      </c>
      <c r="W474">
        <v>0</v>
      </c>
      <c r="X474">
        <v>150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1312</v>
      </c>
      <c r="AF474">
        <v>1093.28</v>
      </c>
      <c r="AG474">
        <v>1756.53</v>
      </c>
      <c r="AH474">
        <v>0</v>
      </c>
      <c r="AI474">
        <v>2849.81</v>
      </c>
    </row>
    <row r="475" spans="1:35" x14ac:dyDescent="0.2">
      <c r="A475" t="s">
        <v>35</v>
      </c>
      <c r="B475" t="s">
        <v>36</v>
      </c>
      <c r="C475">
        <v>1</v>
      </c>
      <c r="D475">
        <v>5</v>
      </c>
      <c r="E475">
        <v>113</v>
      </c>
      <c r="F475" t="s">
        <v>84</v>
      </c>
      <c r="G475" t="s">
        <v>40</v>
      </c>
      <c r="H475" s="1">
        <v>42948</v>
      </c>
      <c r="I475">
        <v>929</v>
      </c>
      <c r="J475">
        <v>929</v>
      </c>
      <c r="K475">
        <v>0</v>
      </c>
      <c r="L475">
        <v>0</v>
      </c>
      <c r="M475">
        <v>14</v>
      </c>
      <c r="N475">
        <v>10176</v>
      </c>
      <c r="O475">
        <v>726.86</v>
      </c>
      <c r="P475">
        <v>10176</v>
      </c>
      <c r="Q475">
        <v>0</v>
      </c>
      <c r="R475">
        <v>0</v>
      </c>
      <c r="S475">
        <v>14</v>
      </c>
      <c r="T475">
        <v>12097</v>
      </c>
      <c r="U475">
        <v>864.07</v>
      </c>
      <c r="V475">
        <v>12097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22273</v>
      </c>
      <c r="AF475">
        <v>21267.84</v>
      </c>
      <c r="AG475">
        <v>40041.07</v>
      </c>
      <c r="AH475">
        <v>0</v>
      </c>
      <c r="AI475">
        <v>61308.91</v>
      </c>
    </row>
    <row r="476" spans="1:35" x14ac:dyDescent="0.2">
      <c r="A476" t="s">
        <v>35</v>
      </c>
      <c r="B476" t="s">
        <v>36</v>
      </c>
      <c r="C476">
        <v>1</v>
      </c>
      <c r="D476">
        <v>5</v>
      </c>
      <c r="E476">
        <v>113</v>
      </c>
      <c r="F476" t="s">
        <v>84</v>
      </c>
      <c r="G476" t="s">
        <v>40</v>
      </c>
      <c r="H476" s="1">
        <v>42979</v>
      </c>
      <c r="I476">
        <v>923</v>
      </c>
      <c r="J476">
        <v>923</v>
      </c>
      <c r="K476">
        <v>0</v>
      </c>
      <c r="L476">
        <v>0</v>
      </c>
      <c r="M476">
        <v>20</v>
      </c>
      <c r="N476">
        <v>14328</v>
      </c>
      <c r="O476">
        <v>716.4</v>
      </c>
      <c r="P476">
        <v>14328</v>
      </c>
      <c r="Q476">
        <v>0</v>
      </c>
      <c r="R476">
        <v>0</v>
      </c>
      <c r="S476">
        <v>20</v>
      </c>
      <c r="T476">
        <v>17413</v>
      </c>
      <c r="U476">
        <v>870.65</v>
      </c>
      <c r="V476">
        <v>17413</v>
      </c>
      <c r="W476">
        <v>0</v>
      </c>
      <c r="X476">
        <v>0</v>
      </c>
      <c r="Y476">
        <v>3</v>
      </c>
      <c r="Z476">
        <v>29</v>
      </c>
      <c r="AA476">
        <v>9.67</v>
      </c>
      <c r="AB476">
        <v>29</v>
      </c>
      <c r="AC476">
        <v>0</v>
      </c>
      <c r="AD476">
        <v>0</v>
      </c>
      <c r="AE476">
        <v>31770</v>
      </c>
      <c r="AF476">
        <v>29945.52</v>
      </c>
      <c r="AG476">
        <v>57637.03</v>
      </c>
      <c r="AH476">
        <v>25.52</v>
      </c>
      <c r="AI476">
        <v>87608.07</v>
      </c>
    </row>
    <row r="477" spans="1:35" x14ac:dyDescent="0.2">
      <c r="A477" t="s">
        <v>35</v>
      </c>
      <c r="B477" t="s">
        <v>36</v>
      </c>
      <c r="C477">
        <v>1</v>
      </c>
      <c r="D477">
        <v>5</v>
      </c>
      <c r="E477">
        <v>113</v>
      </c>
      <c r="F477" t="s">
        <v>84</v>
      </c>
      <c r="G477" t="s">
        <v>40</v>
      </c>
      <c r="H477" s="1">
        <v>43009</v>
      </c>
      <c r="I477">
        <v>918</v>
      </c>
      <c r="J477">
        <v>918</v>
      </c>
      <c r="K477">
        <v>0</v>
      </c>
      <c r="L477">
        <v>0</v>
      </c>
      <c r="M477">
        <v>20</v>
      </c>
      <c r="N477">
        <v>14742</v>
      </c>
      <c r="O477">
        <v>737.1</v>
      </c>
      <c r="P477">
        <v>14742</v>
      </c>
      <c r="Q477">
        <v>0</v>
      </c>
      <c r="R477">
        <v>0</v>
      </c>
      <c r="S477">
        <v>20</v>
      </c>
      <c r="T477">
        <v>17225</v>
      </c>
      <c r="U477">
        <v>861.25</v>
      </c>
      <c r="V477">
        <v>17225</v>
      </c>
      <c r="W477">
        <v>0</v>
      </c>
      <c r="X477">
        <v>0</v>
      </c>
      <c r="Y477">
        <v>13</v>
      </c>
      <c r="Z477">
        <v>98</v>
      </c>
      <c r="AA477">
        <v>7.54</v>
      </c>
      <c r="AB477">
        <v>98</v>
      </c>
      <c r="AC477">
        <v>0</v>
      </c>
      <c r="AD477">
        <v>0</v>
      </c>
      <c r="AE477">
        <v>32065</v>
      </c>
      <c r="AF477">
        <v>30810.78</v>
      </c>
      <c r="AG477">
        <v>57014.75</v>
      </c>
      <c r="AH477">
        <v>86.24</v>
      </c>
      <c r="AI477">
        <v>87911.77</v>
      </c>
    </row>
    <row r="478" spans="1:35" x14ac:dyDescent="0.2">
      <c r="A478" t="s">
        <v>35</v>
      </c>
      <c r="B478" t="s">
        <v>36</v>
      </c>
      <c r="C478">
        <v>1</v>
      </c>
      <c r="D478">
        <v>5</v>
      </c>
      <c r="E478">
        <v>113</v>
      </c>
      <c r="F478" t="s">
        <v>84</v>
      </c>
      <c r="G478" t="s">
        <v>40</v>
      </c>
      <c r="H478" s="1">
        <v>43040</v>
      </c>
      <c r="I478">
        <v>914</v>
      </c>
      <c r="J478">
        <v>914</v>
      </c>
      <c r="K478">
        <v>0</v>
      </c>
      <c r="L478">
        <v>0</v>
      </c>
      <c r="M478">
        <v>17</v>
      </c>
      <c r="N478">
        <v>12481</v>
      </c>
      <c r="O478">
        <v>734.18</v>
      </c>
      <c r="P478">
        <v>12481</v>
      </c>
      <c r="Q478">
        <v>0</v>
      </c>
      <c r="R478">
        <v>0</v>
      </c>
      <c r="S478">
        <v>17</v>
      </c>
      <c r="T478">
        <v>14486</v>
      </c>
      <c r="U478">
        <v>852.12</v>
      </c>
      <c r="V478">
        <v>14486</v>
      </c>
      <c r="W478">
        <v>0</v>
      </c>
      <c r="X478">
        <v>0</v>
      </c>
      <c r="Y478">
        <v>12</v>
      </c>
      <c r="Z478">
        <v>340</v>
      </c>
      <c r="AA478">
        <v>28.33</v>
      </c>
      <c r="AB478">
        <v>340</v>
      </c>
      <c r="AC478">
        <v>0</v>
      </c>
      <c r="AD478">
        <v>0</v>
      </c>
      <c r="AE478">
        <v>27307</v>
      </c>
      <c r="AF478">
        <v>26085.29</v>
      </c>
      <c r="AG478">
        <v>47948.66</v>
      </c>
      <c r="AH478">
        <v>299.2</v>
      </c>
      <c r="AI478">
        <v>74333.149999999994</v>
      </c>
    </row>
    <row r="479" spans="1:35" x14ac:dyDescent="0.2">
      <c r="A479" t="s">
        <v>35</v>
      </c>
      <c r="B479" t="s">
        <v>36</v>
      </c>
      <c r="C479">
        <v>1</v>
      </c>
      <c r="D479">
        <v>5</v>
      </c>
      <c r="E479">
        <v>113</v>
      </c>
      <c r="F479" t="s">
        <v>84</v>
      </c>
      <c r="G479" t="s">
        <v>40</v>
      </c>
      <c r="H479" s="1">
        <v>43070</v>
      </c>
      <c r="I479">
        <v>914</v>
      </c>
      <c r="J479">
        <v>914</v>
      </c>
      <c r="K479">
        <v>0</v>
      </c>
      <c r="L479">
        <v>0</v>
      </c>
      <c r="M479">
        <v>14</v>
      </c>
      <c r="N479">
        <v>10218</v>
      </c>
      <c r="O479">
        <v>729.86</v>
      </c>
      <c r="P479">
        <v>10218</v>
      </c>
      <c r="Q479">
        <v>0</v>
      </c>
      <c r="R479">
        <v>0</v>
      </c>
      <c r="S479">
        <v>14</v>
      </c>
      <c r="T479">
        <v>11786</v>
      </c>
      <c r="U479">
        <v>841.86</v>
      </c>
      <c r="V479">
        <v>11786</v>
      </c>
      <c r="W479">
        <v>0</v>
      </c>
      <c r="X479">
        <v>0</v>
      </c>
      <c r="Y479">
        <v>10</v>
      </c>
      <c r="Z479">
        <v>298</v>
      </c>
      <c r="AA479">
        <v>29.8</v>
      </c>
      <c r="AB479">
        <v>298</v>
      </c>
      <c r="AC479">
        <v>0</v>
      </c>
      <c r="AD479">
        <v>0</v>
      </c>
      <c r="AE479">
        <v>22302</v>
      </c>
      <c r="AF479">
        <v>21355.62</v>
      </c>
      <c r="AG479">
        <v>39011.660000000003</v>
      </c>
      <c r="AH479">
        <v>262.24</v>
      </c>
      <c r="AI479">
        <v>60629.52</v>
      </c>
    </row>
    <row r="480" spans="1:35" x14ac:dyDescent="0.2">
      <c r="A480" t="s">
        <v>35</v>
      </c>
      <c r="B480" t="s">
        <v>36</v>
      </c>
      <c r="C480">
        <v>1</v>
      </c>
      <c r="D480">
        <v>5</v>
      </c>
      <c r="E480">
        <v>113</v>
      </c>
      <c r="F480" t="s">
        <v>84</v>
      </c>
      <c r="G480" t="s">
        <v>40</v>
      </c>
      <c r="H480" s="1">
        <v>43101</v>
      </c>
      <c r="I480">
        <v>918</v>
      </c>
      <c r="J480">
        <v>918</v>
      </c>
      <c r="K480">
        <v>0</v>
      </c>
      <c r="L480">
        <v>0</v>
      </c>
      <c r="M480">
        <v>19</v>
      </c>
      <c r="N480">
        <v>12584</v>
      </c>
      <c r="O480">
        <v>662.32</v>
      </c>
      <c r="P480">
        <v>12584</v>
      </c>
      <c r="Q480">
        <v>0</v>
      </c>
      <c r="R480">
        <v>0</v>
      </c>
      <c r="S480">
        <v>18</v>
      </c>
      <c r="T480">
        <v>14277</v>
      </c>
      <c r="U480">
        <v>793.17</v>
      </c>
      <c r="V480">
        <v>14277</v>
      </c>
      <c r="W480">
        <v>0</v>
      </c>
      <c r="X480">
        <v>0</v>
      </c>
      <c r="Y480">
        <v>12</v>
      </c>
      <c r="Z480">
        <v>330</v>
      </c>
      <c r="AA480">
        <v>27.5</v>
      </c>
      <c r="AB480">
        <v>330</v>
      </c>
      <c r="AC480">
        <v>0</v>
      </c>
      <c r="AD480">
        <v>0</v>
      </c>
      <c r="AE480">
        <v>27191</v>
      </c>
      <c r="AF480">
        <v>26300.560000000001</v>
      </c>
      <c r="AG480">
        <v>47256.87</v>
      </c>
      <c r="AH480">
        <v>290.39999999999998</v>
      </c>
      <c r="AI480">
        <v>73847.83</v>
      </c>
    </row>
    <row r="481" spans="1:35" x14ac:dyDescent="0.2">
      <c r="A481" t="s">
        <v>35</v>
      </c>
      <c r="B481" t="s">
        <v>36</v>
      </c>
      <c r="C481">
        <v>1</v>
      </c>
      <c r="D481">
        <v>5</v>
      </c>
      <c r="E481">
        <v>113</v>
      </c>
      <c r="F481" t="s">
        <v>84</v>
      </c>
      <c r="G481" t="s">
        <v>40</v>
      </c>
      <c r="H481" s="1">
        <v>43132</v>
      </c>
      <c r="I481">
        <v>921</v>
      </c>
      <c r="J481">
        <v>921</v>
      </c>
      <c r="K481">
        <v>0</v>
      </c>
      <c r="L481">
        <v>0</v>
      </c>
      <c r="M481">
        <v>20</v>
      </c>
      <c r="N481">
        <v>13959</v>
      </c>
      <c r="O481">
        <v>697.95</v>
      </c>
      <c r="P481">
        <v>13959</v>
      </c>
      <c r="Q481">
        <v>0</v>
      </c>
      <c r="R481">
        <v>0</v>
      </c>
      <c r="S481">
        <v>20</v>
      </c>
      <c r="T481">
        <v>15736</v>
      </c>
      <c r="U481">
        <v>786.8</v>
      </c>
      <c r="V481">
        <v>15736</v>
      </c>
      <c r="W481">
        <v>0</v>
      </c>
      <c r="X481">
        <v>0</v>
      </c>
      <c r="Y481">
        <v>15</v>
      </c>
      <c r="Z481">
        <v>715</v>
      </c>
      <c r="AA481">
        <v>47.67</v>
      </c>
      <c r="AB481">
        <v>715</v>
      </c>
      <c r="AC481">
        <v>0</v>
      </c>
      <c r="AD481">
        <v>0</v>
      </c>
      <c r="AE481">
        <v>30410</v>
      </c>
      <c r="AF481">
        <v>29174.31</v>
      </c>
      <c r="AG481">
        <v>52086.16</v>
      </c>
      <c r="AH481">
        <v>629.20000000000005</v>
      </c>
      <c r="AI481">
        <v>81889.67</v>
      </c>
    </row>
    <row r="482" spans="1:35" x14ac:dyDescent="0.2">
      <c r="A482" t="s">
        <v>35</v>
      </c>
      <c r="B482" t="s">
        <v>36</v>
      </c>
      <c r="C482">
        <v>1</v>
      </c>
      <c r="D482">
        <v>5</v>
      </c>
      <c r="E482">
        <v>113</v>
      </c>
      <c r="F482" t="s">
        <v>84</v>
      </c>
      <c r="G482" t="s">
        <v>40</v>
      </c>
      <c r="H482" s="1">
        <v>43160</v>
      </c>
      <c r="I482">
        <v>918</v>
      </c>
      <c r="J482">
        <v>918</v>
      </c>
      <c r="K482">
        <v>0</v>
      </c>
      <c r="L482">
        <v>0</v>
      </c>
      <c r="M482">
        <v>16</v>
      </c>
      <c r="N482">
        <v>11615</v>
      </c>
      <c r="O482">
        <v>725.94</v>
      </c>
      <c r="P482">
        <v>11615</v>
      </c>
      <c r="Q482">
        <v>0</v>
      </c>
      <c r="R482">
        <v>0</v>
      </c>
      <c r="S482">
        <v>16</v>
      </c>
      <c r="T482">
        <v>13029</v>
      </c>
      <c r="U482">
        <v>814.31</v>
      </c>
      <c r="V482">
        <v>13029</v>
      </c>
      <c r="W482">
        <v>0</v>
      </c>
      <c r="X482">
        <v>0</v>
      </c>
      <c r="Y482">
        <v>12</v>
      </c>
      <c r="Z482">
        <v>373</v>
      </c>
      <c r="AA482">
        <v>31.08</v>
      </c>
      <c r="AB482">
        <v>373</v>
      </c>
      <c r="AC482">
        <v>0</v>
      </c>
      <c r="AD482">
        <v>0</v>
      </c>
      <c r="AE482">
        <v>25017</v>
      </c>
      <c r="AF482">
        <v>24275.35</v>
      </c>
      <c r="AG482">
        <v>43125.99</v>
      </c>
      <c r="AH482">
        <v>328.24</v>
      </c>
      <c r="AI482">
        <v>67729.58</v>
      </c>
    </row>
    <row r="483" spans="1:35" x14ac:dyDescent="0.2">
      <c r="A483" t="s">
        <v>35</v>
      </c>
      <c r="B483" t="s">
        <v>36</v>
      </c>
      <c r="C483">
        <v>1</v>
      </c>
      <c r="D483">
        <v>5</v>
      </c>
      <c r="E483">
        <v>113</v>
      </c>
      <c r="F483" t="s">
        <v>84</v>
      </c>
      <c r="G483" t="s">
        <v>40</v>
      </c>
      <c r="H483" s="1">
        <v>43191</v>
      </c>
      <c r="I483">
        <v>917</v>
      </c>
      <c r="J483">
        <v>917</v>
      </c>
      <c r="K483">
        <v>0</v>
      </c>
      <c r="L483">
        <v>0</v>
      </c>
      <c r="M483">
        <v>25</v>
      </c>
      <c r="N483">
        <v>16591</v>
      </c>
      <c r="O483">
        <v>663.64</v>
      </c>
      <c r="P483">
        <v>16591</v>
      </c>
      <c r="Q483">
        <v>0</v>
      </c>
      <c r="R483">
        <v>0</v>
      </c>
      <c r="S483">
        <v>25</v>
      </c>
      <c r="T483">
        <v>18410</v>
      </c>
      <c r="U483">
        <v>736.4</v>
      </c>
      <c r="V483">
        <v>18410</v>
      </c>
      <c r="W483">
        <v>0</v>
      </c>
      <c r="X483">
        <v>0</v>
      </c>
      <c r="Y483">
        <v>16</v>
      </c>
      <c r="Z483">
        <v>771</v>
      </c>
      <c r="AA483">
        <v>48.19</v>
      </c>
      <c r="AB483">
        <v>771</v>
      </c>
      <c r="AC483">
        <v>0</v>
      </c>
      <c r="AD483">
        <v>0</v>
      </c>
      <c r="AE483">
        <v>35772</v>
      </c>
      <c r="AF483">
        <v>34675.19</v>
      </c>
      <c r="AG483">
        <v>60937.1</v>
      </c>
      <c r="AH483">
        <v>678.48</v>
      </c>
      <c r="AI483">
        <v>96290.77</v>
      </c>
    </row>
    <row r="484" spans="1:35" x14ac:dyDescent="0.2">
      <c r="A484" t="s">
        <v>35</v>
      </c>
      <c r="B484" t="s">
        <v>36</v>
      </c>
      <c r="C484">
        <v>1</v>
      </c>
      <c r="D484">
        <v>5</v>
      </c>
      <c r="E484">
        <v>113</v>
      </c>
      <c r="F484" t="s">
        <v>84</v>
      </c>
      <c r="G484" t="s">
        <v>40</v>
      </c>
      <c r="H484" s="1">
        <v>43221</v>
      </c>
      <c r="I484">
        <v>918</v>
      </c>
      <c r="J484">
        <v>918</v>
      </c>
      <c r="K484">
        <v>0</v>
      </c>
      <c r="L484">
        <v>0</v>
      </c>
      <c r="M484">
        <v>24</v>
      </c>
      <c r="N484">
        <v>17460</v>
      </c>
      <c r="O484">
        <v>727.5</v>
      </c>
      <c r="P484">
        <v>17460</v>
      </c>
      <c r="Q484">
        <v>0</v>
      </c>
      <c r="R484">
        <v>0</v>
      </c>
      <c r="S484">
        <v>24</v>
      </c>
      <c r="T484">
        <v>19545</v>
      </c>
      <c r="U484">
        <v>814.38</v>
      </c>
      <c r="V484">
        <v>19545</v>
      </c>
      <c r="W484">
        <v>0</v>
      </c>
      <c r="X484">
        <v>0</v>
      </c>
      <c r="Y484">
        <v>8</v>
      </c>
      <c r="Z484">
        <v>293</v>
      </c>
      <c r="AA484">
        <v>36.630000000000003</v>
      </c>
      <c r="AB484">
        <v>293</v>
      </c>
      <c r="AC484">
        <v>0</v>
      </c>
      <c r="AD484">
        <v>0</v>
      </c>
      <c r="AE484">
        <v>37298</v>
      </c>
      <c r="AF484">
        <v>36491.4</v>
      </c>
      <c r="AG484">
        <v>64693.95</v>
      </c>
      <c r="AH484">
        <v>257.83999999999997</v>
      </c>
      <c r="AI484">
        <v>101443.19</v>
      </c>
    </row>
    <row r="485" spans="1:35" x14ac:dyDescent="0.2">
      <c r="A485" t="s">
        <v>35</v>
      </c>
      <c r="B485" t="s">
        <v>36</v>
      </c>
      <c r="C485">
        <v>1</v>
      </c>
      <c r="D485">
        <v>5</v>
      </c>
      <c r="E485">
        <v>113</v>
      </c>
      <c r="F485" t="s">
        <v>84</v>
      </c>
      <c r="G485" t="s">
        <v>40</v>
      </c>
      <c r="H485" s="1">
        <v>43252</v>
      </c>
      <c r="I485">
        <v>914</v>
      </c>
      <c r="J485">
        <v>914</v>
      </c>
      <c r="K485">
        <v>0</v>
      </c>
      <c r="L485">
        <v>0</v>
      </c>
      <c r="M485">
        <v>1</v>
      </c>
      <c r="N485">
        <v>681</v>
      </c>
      <c r="O485">
        <v>681</v>
      </c>
      <c r="P485">
        <v>681</v>
      </c>
      <c r="Q485">
        <v>0</v>
      </c>
      <c r="R485">
        <v>0</v>
      </c>
      <c r="S485">
        <v>1</v>
      </c>
      <c r="T485">
        <v>815</v>
      </c>
      <c r="U485">
        <v>815</v>
      </c>
      <c r="V485">
        <v>815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1496</v>
      </c>
      <c r="AF485">
        <v>1423.29</v>
      </c>
      <c r="AG485">
        <v>2697.65</v>
      </c>
      <c r="AH485">
        <v>0</v>
      </c>
      <c r="AI485">
        <v>4120.9399999999996</v>
      </c>
    </row>
    <row r="486" spans="1:35" x14ac:dyDescent="0.2">
      <c r="A486" t="s">
        <v>35</v>
      </c>
      <c r="B486" t="s">
        <v>36</v>
      </c>
      <c r="C486">
        <v>1</v>
      </c>
      <c r="D486">
        <v>5</v>
      </c>
      <c r="E486">
        <v>114</v>
      </c>
      <c r="F486" t="s">
        <v>85</v>
      </c>
      <c r="G486" t="s">
        <v>40</v>
      </c>
      <c r="H486" s="1">
        <v>42948</v>
      </c>
      <c r="I486">
        <v>634</v>
      </c>
      <c r="J486">
        <v>634</v>
      </c>
      <c r="K486">
        <v>0</v>
      </c>
      <c r="L486">
        <v>0</v>
      </c>
      <c r="M486">
        <v>13</v>
      </c>
      <c r="N486">
        <v>6260</v>
      </c>
      <c r="O486">
        <v>481.54</v>
      </c>
      <c r="P486">
        <v>6260</v>
      </c>
      <c r="Q486">
        <v>0</v>
      </c>
      <c r="R486">
        <v>0</v>
      </c>
      <c r="S486">
        <v>13</v>
      </c>
      <c r="T486">
        <v>7319</v>
      </c>
      <c r="U486">
        <v>563</v>
      </c>
      <c r="V486">
        <v>7319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13579</v>
      </c>
      <c r="AF486">
        <v>13083.4</v>
      </c>
      <c r="AG486">
        <v>24225.89</v>
      </c>
      <c r="AH486">
        <v>0</v>
      </c>
      <c r="AI486">
        <v>37309.29</v>
      </c>
    </row>
    <row r="487" spans="1:35" x14ac:dyDescent="0.2">
      <c r="A487" t="s">
        <v>35</v>
      </c>
      <c r="B487" t="s">
        <v>36</v>
      </c>
      <c r="C487">
        <v>1</v>
      </c>
      <c r="D487">
        <v>5</v>
      </c>
      <c r="E487">
        <v>114</v>
      </c>
      <c r="F487" t="s">
        <v>85</v>
      </c>
      <c r="G487" t="s">
        <v>40</v>
      </c>
      <c r="H487" s="1">
        <v>42979</v>
      </c>
      <c r="I487">
        <v>628</v>
      </c>
      <c r="J487">
        <v>628</v>
      </c>
      <c r="K487">
        <v>0</v>
      </c>
      <c r="L487">
        <v>0</v>
      </c>
      <c r="M487">
        <v>20</v>
      </c>
      <c r="N487">
        <v>10173</v>
      </c>
      <c r="O487">
        <v>508.65</v>
      </c>
      <c r="P487">
        <v>10173</v>
      </c>
      <c r="Q487">
        <v>0</v>
      </c>
      <c r="R487">
        <v>0</v>
      </c>
      <c r="S487">
        <v>20</v>
      </c>
      <c r="T487">
        <v>11617</v>
      </c>
      <c r="U487">
        <v>580.85</v>
      </c>
      <c r="V487">
        <v>11617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21790</v>
      </c>
      <c r="AF487">
        <v>21261.57</v>
      </c>
      <c r="AG487">
        <v>38452.269999999997</v>
      </c>
      <c r="AH487">
        <v>0</v>
      </c>
      <c r="AI487">
        <v>59713.84</v>
      </c>
    </row>
    <row r="488" spans="1:35" x14ac:dyDescent="0.2">
      <c r="A488" t="s">
        <v>35</v>
      </c>
      <c r="B488" t="s">
        <v>36</v>
      </c>
      <c r="C488">
        <v>1</v>
      </c>
      <c r="D488">
        <v>5</v>
      </c>
      <c r="E488">
        <v>114</v>
      </c>
      <c r="F488" t="s">
        <v>85</v>
      </c>
      <c r="G488" t="s">
        <v>40</v>
      </c>
      <c r="H488" s="1">
        <v>43009</v>
      </c>
      <c r="I488">
        <v>624</v>
      </c>
      <c r="J488">
        <v>624</v>
      </c>
      <c r="K488">
        <v>0</v>
      </c>
      <c r="L488">
        <v>0</v>
      </c>
      <c r="M488">
        <v>20</v>
      </c>
      <c r="N488">
        <v>9934</v>
      </c>
      <c r="O488">
        <v>496.7</v>
      </c>
      <c r="P488">
        <v>9934</v>
      </c>
      <c r="Q488">
        <v>0</v>
      </c>
      <c r="R488">
        <v>0</v>
      </c>
      <c r="S488">
        <v>20</v>
      </c>
      <c r="T488">
        <v>11592</v>
      </c>
      <c r="U488">
        <v>579.6</v>
      </c>
      <c r="V488">
        <v>11592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21526</v>
      </c>
      <c r="AF488">
        <v>20762.060000000001</v>
      </c>
      <c r="AG488">
        <v>38369.519999999997</v>
      </c>
      <c r="AH488">
        <v>0</v>
      </c>
      <c r="AI488">
        <v>59131.58</v>
      </c>
    </row>
    <row r="489" spans="1:35" x14ac:dyDescent="0.2">
      <c r="A489" t="s">
        <v>35</v>
      </c>
      <c r="B489" t="s">
        <v>36</v>
      </c>
      <c r="C489">
        <v>1</v>
      </c>
      <c r="D489">
        <v>5</v>
      </c>
      <c r="E489">
        <v>114</v>
      </c>
      <c r="F489" t="s">
        <v>85</v>
      </c>
      <c r="G489" t="s">
        <v>40</v>
      </c>
      <c r="H489" s="1">
        <v>43040</v>
      </c>
      <c r="I489">
        <v>624</v>
      </c>
      <c r="J489">
        <v>624</v>
      </c>
      <c r="K489">
        <v>0</v>
      </c>
      <c r="L489">
        <v>0</v>
      </c>
      <c r="M489">
        <v>17</v>
      </c>
      <c r="N489">
        <v>8380</v>
      </c>
      <c r="O489">
        <v>492.94</v>
      </c>
      <c r="P489">
        <v>8380</v>
      </c>
      <c r="Q489">
        <v>0</v>
      </c>
      <c r="R489">
        <v>0</v>
      </c>
      <c r="S489">
        <v>17</v>
      </c>
      <c r="T489">
        <v>9782</v>
      </c>
      <c r="U489">
        <v>575.41</v>
      </c>
      <c r="V489">
        <v>9782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18162</v>
      </c>
      <c r="AF489">
        <v>17514.2</v>
      </c>
      <c r="AG489">
        <v>32378.42</v>
      </c>
      <c r="AH489">
        <v>0</v>
      </c>
      <c r="AI489">
        <v>49892.62</v>
      </c>
    </row>
    <row r="490" spans="1:35" x14ac:dyDescent="0.2">
      <c r="A490" t="s">
        <v>35</v>
      </c>
      <c r="B490" t="s">
        <v>36</v>
      </c>
      <c r="C490">
        <v>1</v>
      </c>
      <c r="D490">
        <v>5</v>
      </c>
      <c r="E490">
        <v>114</v>
      </c>
      <c r="F490" t="s">
        <v>85</v>
      </c>
      <c r="G490" t="s">
        <v>40</v>
      </c>
      <c r="H490" s="1">
        <v>43070</v>
      </c>
      <c r="I490">
        <v>625</v>
      </c>
      <c r="J490">
        <v>625</v>
      </c>
      <c r="K490">
        <v>0</v>
      </c>
      <c r="L490">
        <v>0</v>
      </c>
      <c r="M490">
        <v>14</v>
      </c>
      <c r="N490">
        <v>6529</v>
      </c>
      <c r="O490">
        <v>466.36</v>
      </c>
      <c r="P490">
        <v>6529</v>
      </c>
      <c r="Q490">
        <v>0</v>
      </c>
      <c r="R490">
        <v>0</v>
      </c>
      <c r="S490">
        <v>14</v>
      </c>
      <c r="T490">
        <v>7754</v>
      </c>
      <c r="U490">
        <v>553.86</v>
      </c>
      <c r="V490">
        <v>7754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14283</v>
      </c>
      <c r="AF490">
        <v>13645.61</v>
      </c>
      <c r="AG490">
        <v>25665.74</v>
      </c>
      <c r="AH490">
        <v>0</v>
      </c>
      <c r="AI490">
        <v>39311.35</v>
      </c>
    </row>
    <row r="491" spans="1:35" x14ac:dyDescent="0.2">
      <c r="A491" t="s">
        <v>35</v>
      </c>
      <c r="B491" t="s">
        <v>36</v>
      </c>
      <c r="C491">
        <v>1</v>
      </c>
      <c r="D491">
        <v>5</v>
      </c>
      <c r="E491">
        <v>114</v>
      </c>
      <c r="F491" t="s">
        <v>85</v>
      </c>
      <c r="G491" t="s">
        <v>40</v>
      </c>
      <c r="H491" s="1">
        <v>43101</v>
      </c>
      <c r="I491">
        <v>623</v>
      </c>
      <c r="J491">
        <v>623</v>
      </c>
      <c r="K491">
        <v>0</v>
      </c>
      <c r="L491">
        <v>0</v>
      </c>
      <c r="M491">
        <v>17</v>
      </c>
      <c r="N491">
        <v>7520</v>
      </c>
      <c r="O491">
        <v>442.35</v>
      </c>
      <c r="P491">
        <v>7520</v>
      </c>
      <c r="Q491">
        <v>0</v>
      </c>
      <c r="R491">
        <v>0</v>
      </c>
      <c r="S491">
        <v>17</v>
      </c>
      <c r="T491">
        <v>9392</v>
      </c>
      <c r="U491">
        <v>552.47</v>
      </c>
      <c r="V491">
        <v>9392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16912</v>
      </c>
      <c r="AF491">
        <v>15716.8</v>
      </c>
      <c r="AG491">
        <v>31087.52</v>
      </c>
      <c r="AH491">
        <v>0</v>
      </c>
      <c r="AI491">
        <v>46804.32</v>
      </c>
    </row>
    <row r="492" spans="1:35" x14ac:dyDescent="0.2">
      <c r="A492" t="s">
        <v>35</v>
      </c>
      <c r="B492" t="s">
        <v>36</v>
      </c>
      <c r="C492">
        <v>1</v>
      </c>
      <c r="D492">
        <v>5</v>
      </c>
      <c r="E492">
        <v>114</v>
      </c>
      <c r="F492" t="s">
        <v>85</v>
      </c>
      <c r="G492" t="s">
        <v>40</v>
      </c>
      <c r="H492" s="1">
        <v>43132</v>
      </c>
      <c r="I492">
        <v>618</v>
      </c>
      <c r="J492">
        <v>618</v>
      </c>
      <c r="K492">
        <v>0</v>
      </c>
      <c r="L492">
        <v>0</v>
      </c>
      <c r="M492">
        <v>19</v>
      </c>
      <c r="N492">
        <v>8453</v>
      </c>
      <c r="O492">
        <v>444.89</v>
      </c>
      <c r="P492">
        <v>8453</v>
      </c>
      <c r="Q492">
        <v>0</v>
      </c>
      <c r="R492">
        <v>0</v>
      </c>
      <c r="S492">
        <v>19</v>
      </c>
      <c r="T492">
        <v>10196</v>
      </c>
      <c r="U492">
        <v>536.63</v>
      </c>
      <c r="V492">
        <v>10196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18649</v>
      </c>
      <c r="AF492">
        <v>17666.77</v>
      </c>
      <c r="AG492">
        <v>33748.76</v>
      </c>
      <c r="AH492">
        <v>0</v>
      </c>
      <c r="AI492">
        <v>51415.53</v>
      </c>
    </row>
    <row r="493" spans="1:35" x14ac:dyDescent="0.2">
      <c r="A493" t="s">
        <v>35</v>
      </c>
      <c r="B493" t="s">
        <v>36</v>
      </c>
      <c r="C493">
        <v>1</v>
      </c>
      <c r="D493">
        <v>5</v>
      </c>
      <c r="E493">
        <v>114</v>
      </c>
      <c r="F493" t="s">
        <v>85</v>
      </c>
      <c r="G493" t="s">
        <v>40</v>
      </c>
      <c r="H493" s="1">
        <v>43160</v>
      </c>
      <c r="I493">
        <v>617</v>
      </c>
      <c r="J493">
        <v>617</v>
      </c>
      <c r="K493">
        <v>0</v>
      </c>
      <c r="L493">
        <v>0</v>
      </c>
      <c r="M493">
        <v>15</v>
      </c>
      <c r="N493">
        <v>6948</v>
      </c>
      <c r="O493">
        <v>463.2</v>
      </c>
      <c r="P493">
        <v>6948</v>
      </c>
      <c r="Q493">
        <v>0</v>
      </c>
      <c r="R493">
        <v>0</v>
      </c>
      <c r="S493">
        <v>16</v>
      </c>
      <c r="T493">
        <v>8572</v>
      </c>
      <c r="U493">
        <v>535.75</v>
      </c>
      <c r="V493">
        <v>8572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15520</v>
      </c>
      <c r="AF493">
        <v>14521.32</v>
      </c>
      <c r="AG493">
        <v>28373.32</v>
      </c>
      <c r="AH493">
        <v>0</v>
      </c>
      <c r="AI493">
        <v>42894.64</v>
      </c>
    </row>
    <row r="494" spans="1:35" x14ac:dyDescent="0.2">
      <c r="A494" t="s">
        <v>35</v>
      </c>
      <c r="B494" t="s">
        <v>36</v>
      </c>
      <c r="C494">
        <v>1</v>
      </c>
      <c r="D494">
        <v>5</v>
      </c>
      <c r="E494">
        <v>114</v>
      </c>
      <c r="F494" t="s">
        <v>85</v>
      </c>
      <c r="G494" t="s">
        <v>40</v>
      </c>
      <c r="H494" s="1">
        <v>43191</v>
      </c>
      <c r="I494">
        <v>617</v>
      </c>
      <c r="J494">
        <v>617</v>
      </c>
      <c r="K494">
        <v>0</v>
      </c>
      <c r="L494">
        <v>0</v>
      </c>
      <c r="M494">
        <v>25</v>
      </c>
      <c r="N494">
        <v>10011</v>
      </c>
      <c r="O494">
        <v>400.44</v>
      </c>
      <c r="P494">
        <v>10011</v>
      </c>
      <c r="Q494">
        <v>0</v>
      </c>
      <c r="R494">
        <v>0</v>
      </c>
      <c r="S494">
        <v>25</v>
      </c>
      <c r="T494">
        <v>11848</v>
      </c>
      <c r="U494">
        <v>473.92</v>
      </c>
      <c r="V494">
        <v>11848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21859</v>
      </c>
      <c r="AF494">
        <v>20922.990000000002</v>
      </c>
      <c r="AG494">
        <v>39216.879999999997</v>
      </c>
      <c r="AH494">
        <v>0</v>
      </c>
      <c r="AI494">
        <v>60139.87</v>
      </c>
    </row>
    <row r="495" spans="1:35" x14ac:dyDescent="0.2">
      <c r="A495" t="s">
        <v>35</v>
      </c>
      <c r="B495" t="s">
        <v>36</v>
      </c>
      <c r="C495">
        <v>1</v>
      </c>
      <c r="D495">
        <v>5</v>
      </c>
      <c r="E495">
        <v>114</v>
      </c>
      <c r="F495" t="s">
        <v>85</v>
      </c>
      <c r="G495" t="s">
        <v>40</v>
      </c>
      <c r="H495" s="1">
        <v>43221</v>
      </c>
      <c r="I495">
        <v>615</v>
      </c>
      <c r="J495">
        <v>615</v>
      </c>
      <c r="K495">
        <v>0</v>
      </c>
      <c r="L495">
        <v>0</v>
      </c>
      <c r="M495">
        <v>24</v>
      </c>
      <c r="N495">
        <v>11284</v>
      </c>
      <c r="O495">
        <v>470.17</v>
      </c>
      <c r="P495">
        <v>11284</v>
      </c>
      <c r="Q495">
        <v>0</v>
      </c>
      <c r="R495">
        <v>0</v>
      </c>
      <c r="S495">
        <v>24</v>
      </c>
      <c r="T495">
        <v>13201</v>
      </c>
      <c r="U495">
        <v>550.04</v>
      </c>
      <c r="V495">
        <v>13201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24485</v>
      </c>
      <c r="AF495">
        <v>23583.56</v>
      </c>
      <c r="AG495">
        <v>43695.31</v>
      </c>
      <c r="AH495">
        <v>0</v>
      </c>
      <c r="AI495">
        <v>67278.87</v>
      </c>
    </row>
    <row r="496" spans="1:35" x14ac:dyDescent="0.2">
      <c r="A496" t="s">
        <v>35</v>
      </c>
      <c r="B496" t="s">
        <v>36</v>
      </c>
      <c r="C496">
        <v>1</v>
      </c>
      <c r="D496">
        <v>5</v>
      </c>
      <c r="E496">
        <v>114</v>
      </c>
      <c r="F496" t="s">
        <v>85</v>
      </c>
      <c r="G496" t="s">
        <v>40</v>
      </c>
      <c r="H496" s="1">
        <v>43252</v>
      </c>
      <c r="I496">
        <v>616</v>
      </c>
      <c r="J496">
        <v>616</v>
      </c>
      <c r="K496">
        <v>0</v>
      </c>
      <c r="L496">
        <v>0</v>
      </c>
      <c r="M496">
        <v>1</v>
      </c>
      <c r="N496">
        <v>463</v>
      </c>
      <c r="O496">
        <v>463</v>
      </c>
      <c r="P496">
        <v>463</v>
      </c>
      <c r="Q496">
        <v>0</v>
      </c>
      <c r="R496">
        <v>0</v>
      </c>
      <c r="S496">
        <v>1</v>
      </c>
      <c r="T496">
        <v>598</v>
      </c>
      <c r="U496">
        <v>598</v>
      </c>
      <c r="V496">
        <v>598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1061</v>
      </c>
      <c r="AF496">
        <v>967.67</v>
      </c>
      <c r="AG496">
        <v>1979.38</v>
      </c>
      <c r="AH496">
        <v>0</v>
      </c>
      <c r="AI496">
        <v>2947.05</v>
      </c>
    </row>
    <row r="497" spans="1:35" x14ac:dyDescent="0.2">
      <c r="A497" t="s">
        <v>35</v>
      </c>
      <c r="B497" t="s">
        <v>36</v>
      </c>
      <c r="C497">
        <v>1</v>
      </c>
      <c r="D497">
        <v>5</v>
      </c>
      <c r="E497">
        <v>115</v>
      </c>
      <c r="F497" t="s">
        <v>86</v>
      </c>
      <c r="G497" t="s">
        <v>40</v>
      </c>
      <c r="H497" s="1">
        <v>42948</v>
      </c>
      <c r="I497">
        <v>702</v>
      </c>
      <c r="J497">
        <v>702</v>
      </c>
      <c r="K497">
        <v>0</v>
      </c>
      <c r="L497">
        <v>0</v>
      </c>
      <c r="M497">
        <v>14</v>
      </c>
      <c r="N497">
        <v>7796</v>
      </c>
      <c r="O497">
        <v>556.86</v>
      </c>
      <c r="P497">
        <v>7796</v>
      </c>
      <c r="Q497">
        <v>0</v>
      </c>
      <c r="R497">
        <v>0</v>
      </c>
      <c r="S497">
        <v>14</v>
      </c>
      <c r="T497">
        <v>8908</v>
      </c>
      <c r="U497">
        <v>636.29</v>
      </c>
      <c r="V497">
        <v>8908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16704</v>
      </c>
      <c r="AF497">
        <v>16293.64</v>
      </c>
      <c r="AG497">
        <v>29485.48</v>
      </c>
      <c r="AH497">
        <v>0</v>
      </c>
      <c r="AI497">
        <v>45779.12</v>
      </c>
    </row>
    <row r="498" spans="1:35" x14ac:dyDescent="0.2">
      <c r="A498" t="s">
        <v>35</v>
      </c>
      <c r="B498" t="s">
        <v>36</v>
      </c>
      <c r="C498">
        <v>1</v>
      </c>
      <c r="D498">
        <v>5</v>
      </c>
      <c r="E498">
        <v>115</v>
      </c>
      <c r="F498" t="s">
        <v>86</v>
      </c>
      <c r="G498" t="s">
        <v>40</v>
      </c>
      <c r="H498" s="1">
        <v>42979</v>
      </c>
      <c r="I498">
        <v>698</v>
      </c>
      <c r="J498">
        <v>698</v>
      </c>
      <c r="K498">
        <v>0</v>
      </c>
      <c r="L498">
        <v>0</v>
      </c>
      <c r="M498">
        <v>20</v>
      </c>
      <c r="N498">
        <v>11703</v>
      </c>
      <c r="O498">
        <v>585.15</v>
      </c>
      <c r="P498">
        <v>11703</v>
      </c>
      <c r="Q498">
        <v>0</v>
      </c>
      <c r="R498">
        <v>0</v>
      </c>
      <c r="S498">
        <v>20</v>
      </c>
      <c r="T498">
        <v>12921</v>
      </c>
      <c r="U498">
        <v>646.04999999999995</v>
      </c>
      <c r="V498">
        <v>12921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24624</v>
      </c>
      <c r="AF498">
        <v>24459.27</v>
      </c>
      <c r="AG498">
        <v>42768.51</v>
      </c>
      <c r="AH498">
        <v>0</v>
      </c>
      <c r="AI498">
        <v>67227.78</v>
      </c>
    </row>
    <row r="499" spans="1:35" x14ac:dyDescent="0.2">
      <c r="A499" t="s">
        <v>35</v>
      </c>
      <c r="B499" t="s">
        <v>36</v>
      </c>
      <c r="C499">
        <v>1</v>
      </c>
      <c r="D499">
        <v>5</v>
      </c>
      <c r="E499">
        <v>115</v>
      </c>
      <c r="F499" t="s">
        <v>86</v>
      </c>
      <c r="G499" t="s">
        <v>40</v>
      </c>
      <c r="H499" s="1">
        <v>43009</v>
      </c>
      <c r="I499">
        <v>698</v>
      </c>
      <c r="J499">
        <v>698</v>
      </c>
      <c r="K499">
        <v>0</v>
      </c>
      <c r="L499">
        <v>0</v>
      </c>
      <c r="M499">
        <v>21</v>
      </c>
      <c r="N499">
        <v>11476</v>
      </c>
      <c r="O499">
        <v>546.48</v>
      </c>
      <c r="P499">
        <v>11476</v>
      </c>
      <c r="Q499">
        <v>0</v>
      </c>
      <c r="R499">
        <v>0</v>
      </c>
      <c r="S499">
        <v>21</v>
      </c>
      <c r="T499">
        <v>12963</v>
      </c>
      <c r="U499">
        <v>617.29</v>
      </c>
      <c r="V499">
        <v>12963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24439</v>
      </c>
      <c r="AF499">
        <v>23984.84</v>
      </c>
      <c r="AG499">
        <v>42907.53</v>
      </c>
      <c r="AH499">
        <v>0</v>
      </c>
      <c r="AI499">
        <v>66892.37</v>
      </c>
    </row>
    <row r="500" spans="1:35" x14ac:dyDescent="0.2">
      <c r="A500" t="s">
        <v>35</v>
      </c>
      <c r="B500" t="s">
        <v>36</v>
      </c>
      <c r="C500">
        <v>1</v>
      </c>
      <c r="D500">
        <v>5</v>
      </c>
      <c r="E500">
        <v>115</v>
      </c>
      <c r="F500" t="s">
        <v>86</v>
      </c>
      <c r="G500" t="s">
        <v>40</v>
      </c>
      <c r="H500" s="1">
        <v>43040</v>
      </c>
      <c r="I500">
        <v>701</v>
      </c>
      <c r="J500">
        <v>701</v>
      </c>
      <c r="K500">
        <v>0</v>
      </c>
      <c r="L500">
        <v>0</v>
      </c>
      <c r="M500">
        <v>18</v>
      </c>
      <c r="N500">
        <v>9833</v>
      </c>
      <c r="O500">
        <v>546.28</v>
      </c>
      <c r="P500">
        <v>9833</v>
      </c>
      <c r="Q500">
        <v>0</v>
      </c>
      <c r="R500">
        <v>0</v>
      </c>
      <c r="S500">
        <v>18</v>
      </c>
      <c r="T500">
        <v>11182</v>
      </c>
      <c r="U500">
        <v>621.22</v>
      </c>
      <c r="V500">
        <v>11182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21015</v>
      </c>
      <c r="AF500">
        <v>20550.97</v>
      </c>
      <c r="AG500">
        <v>37012.42</v>
      </c>
      <c r="AH500">
        <v>0</v>
      </c>
      <c r="AI500">
        <v>57563.39</v>
      </c>
    </row>
    <row r="501" spans="1:35" x14ac:dyDescent="0.2">
      <c r="A501" t="s">
        <v>35</v>
      </c>
      <c r="B501" t="s">
        <v>36</v>
      </c>
      <c r="C501">
        <v>1</v>
      </c>
      <c r="D501">
        <v>5</v>
      </c>
      <c r="E501">
        <v>115</v>
      </c>
      <c r="F501" t="s">
        <v>86</v>
      </c>
      <c r="G501" t="s">
        <v>40</v>
      </c>
      <c r="H501" s="1">
        <v>43070</v>
      </c>
      <c r="I501">
        <v>699</v>
      </c>
      <c r="J501">
        <v>699</v>
      </c>
      <c r="K501">
        <v>0</v>
      </c>
      <c r="L501">
        <v>0</v>
      </c>
      <c r="M501">
        <v>15</v>
      </c>
      <c r="N501">
        <v>7939</v>
      </c>
      <c r="O501">
        <v>529.27</v>
      </c>
      <c r="P501">
        <v>7939</v>
      </c>
      <c r="Q501">
        <v>0</v>
      </c>
      <c r="R501">
        <v>0</v>
      </c>
      <c r="S501">
        <v>15</v>
      </c>
      <c r="T501">
        <v>9023</v>
      </c>
      <c r="U501">
        <v>601.53</v>
      </c>
      <c r="V501">
        <v>9023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16962</v>
      </c>
      <c r="AF501">
        <v>16592.509999999998</v>
      </c>
      <c r="AG501">
        <v>29866.13</v>
      </c>
      <c r="AH501">
        <v>0</v>
      </c>
      <c r="AI501">
        <v>46458.64</v>
      </c>
    </row>
    <row r="502" spans="1:35" x14ac:dyDescent="0.2">
      <c r="A502" t="s">
        <v>35</v>
      </c>
      <c r="B502" t="s">
        <v>36</v>
      </c>
      <c r="C502">
        <v>1</v>
      </c>
      <c r="D502">
        <v>5</v>
      </c>
      <c r="E502">
        <v>115</v>
      </c>
      <c r="F502" t="s">
        <v>86</v>
      </c>
      <c r="G502" t="s">
        <v>40</v>
      </c>
      <c r="H502" s="1">
        <v>43101</v>
      </c>
      <c r="I502">
        <v>695</v>
      </c>
      <c r="J502">
        <v>695</v>
      </c>
      <c r="K502">
        <v>0</v>
      </c>
      <c r="L502">
        <v>0</v>
      </c>
      <c r="M502">
        <v>17</v>
      </c>
      <c r="N502">
        <v>8992</v>
      </c>
      <c r="O502">
        <v>528.94000000000005</v>
      </c>
      <c r="P502">
        <v>8992</v>
      </c>
      <c r="Q502">
        <v>0</v>
      </c>
      <c r="R502">
        <v>0</v>
      </c>
      <c r="S502">
        <v>17</v>
      </c>
      <c r="T502">
        <v>10697</v>
      </c>
      <c r="U502">
        <v>629.24</v>
      </c>
      <c r="V502">
        <v>10697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19689</v>
      </c>
      <c r="AF502">
        <v>18793.28</v>
      </c>
      <c r="AG502">
        <v>35407.07</v>
      </c>
      <c r="AH502">
        <v>0</v>
      </c>
      <c r="AI502">
        <v>54200.35</v>
      </c>
    </row>
    <row r="503" spans="1:35" x14ac:dyDescent="0.2">
      <c r="A503" t="s">
        <v>35</v>
      </c>
      <c r="B503" t="s">
        <v>36</v>
      </c>
      <c r="C503">
        <v>1</v>
      </c>
      <c r="D503">
        <v>5</v>
      </c>
      <c r="E503">
        <v>115</v>
      </c>
      <c r="F503" t="s">
        <v>86</v>
      </c>
      <c r="G503" t="s">
        <v>40</v>
      </c>
      <c r="H503" s="1">
        <v>43132</v>
      </c>
      <c r="I503">
        <v>697</v>
      </c>
      <c r="J503">
        <v>697</v>
      </c>
      <c r="K503">
        <v>0</v>
      </c>
      <c r="L503">
        <v>0</v>
      </c>
      <c r="M503">
        <v>19</v>
      </c>
      <c r="N503">
        <v>10104</v>
      </c>
      <c r="O503">
        <v>531.79</v>
      </c>
      <c r="P503">
        <v>10104</v>
      </c>
      <c r="Q503">
        <v>0</v>
      </c>
      <c r="R503">
        <v>0</v>
      </c>
      <c r="S503">
        <v>19</v>
      </c>
      <c r="T503">
        <v>11905</v>
      </c>
      <c r="U503">
        <v>626.58000000000004</v>
      </c>
      <c r="V503">
        <v>11905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22009</v>
      </c>
      <c r="AF503">
        <v>21117.360000000001</v>
      </c>
      <c r="AG503">
        <v>39405.550000000003</v>
      </c>
      <c r="AH503">
        <v>0</v>
      </c>
      <c r="AI503">
        <v>60522.91</v>
      </c>
    </row>
    <row r="504" spans="1:35" x14ac:dyDescent="0.2">
      <c r="A504" t="s">
        <v>35</v>
      </c>
      <c r="B504" t="s">
        <v>36</v>
      </c>
      <c r="C504">
        <v>1</v>
      </c>
      <c r="D504">
        <v>5</v>
      </c>
      <c r="E504">
        <v>115</v>
      </c>
      <c r="F504" t="s">
        <v>86</v>
      </c>
      <c r="G504" t="s">
        <v>40</v>
      </c>
      <c r="H504" s="1">
        <v>43160</v>
      </c>
      <c r="I504">
        <v>695</v>
      </c>
      <c r="J504">
        <v>695</v>
      </c>
      <c r="K504">
        <v>0</v>
      </c>
      <c r="L504">
        <v>0</v>
      </c>
      <c r="M504">
        <v>17</v>
      </c>
      <c r="N504">
        <v>8542</v>
      </c>
      <c r="O504">
        <v>502.47</v>
      </c>
      <c r="P504">
        <v>8542</v>
      </c>
      <c r="Q504">
        <v>0</v>
      </c>
      <c r="R504">
        <v>0</v>
      </c>
      <c r="S504">
        <v>17</v>
      </c>
      <c r="T504">
        <v>9936</v>
      </c>
      <c r="U504">
        <v>584.47</v>
      </c>
      <c r="V504">
        <v>9936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18478</v>
      </c>
      <c r="AF504">
        <v>17852.78</v>
      </c>
      <c r="AG504">
        <v>32888.160000000003</v>
      </c>
      <c r="AH504">
        <v>0</v>
      </c>
      <c r="AI504">
        <v>50740.94</v>
      </c>
    </row>
    <row r="505" spans="1:35" x14ac:dyDescent="0.2">
      <c r="A505" t="s">
        <v>35</v>
      </c>
      <c r="B505" t="s">
        <v>36</v>
      </c>
      <c r="C505">
        <v>1</v>
      </c>
      <c r="D505">
        <v>5</v>
      </c>
      <c r="E505">
        <v>115</v>
      </c>
      <c r="F505" t="s">
        <v>86</v>
      </c>
      <c r="G505" t="s">
        <v>40</v>
      </c>
      <c r="H505" s="1">
        <v>43191</v>
      </c>
      <c r="I505">
        <v>694</v>
      </c>
      <c r="J505">
        <v>694</v>
      </c>
      <c r="K505">
        <v>0</v>
      </c>
      <c r="L505">
        <v>0</v>
      </c>
      <c r="M505">
        <v>24</v>
      </c>
      <c r="N505">
        <v>11639</v>
      </c>
      <c r="O505">
        <v>484.96</v>
      </c>
      <c r="P505">
        <v>11639</v>
      </c>
      <c r="Q505">
        <v>0</v>
      </c>
      <c r="R505">
        <v>0</v>
      </c>
      <c r="S505">
        <v>24</v>
      </c>
      <c r="T505">
        <v>13669</v>
      </c>
      <c r="U505">
        <v>569.54</v>
      </c>
      <c r="V505">
        <v>13669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25308</v>
      </c>
      <c r="AF505">
        <v>24325.51</v>
      </c>
      <c r="AG505">
        <v>45244.39</v>
      </c>
      <c r="AH505">
        <v>0</v>
      </c>
      <c r="AI505">
        <v>69569.899999999994</v>
      </c>
    </row>
    <row r="506" spans="1:35" x14ac:dyDescent="0.2">
      <c r="A506" t="s">
        <v>35</v>
      </c>
      <c r="B506" t="s">
        <v>36</v>
      </c>
      <c r="C506">
        <v>1</v>
      </c>
      <c r="D506">
        <v>5</v>
      </c>
      <c r="E506">
        <v>115</v>
      </c>
      <c r="F506" t="s">
        <v>86</v>
      </c>
      <c r="G506" t="s">
        <v>40</v>
      </c>
      <c r="H506" s="1">
        <v>43221</v>
      </c>
      <c r="I506">
        <v>693</v>
      </c>
      <c r="J506">
        <v>693</v>
      </c>
      <c r="K506">
        <v>0</v>
      </c>
      <c r="L506">
        <v>0</v>
      </c>
      <c r="M506">
        <v>24</v>
      </c>
      <c r="N506">
        <v>12490</v>
      </c>
      <c r="O506">
        <v>520.41999999999996</v>
      </c>
      <c r="P506">
        <v>12490</v>
      </c>
      <c r="Q506">
        <v>0</v>
      </c>
      <c r="R506">
        <v>0</v>
      </c>
      <c r="S506">
        <v>24</v>
      </c>
      <c r="T506">
        <v>14692</v>
      </c>
      <c r="U506">
        <v>612.16999999999996</v>
      </c>
      <c r="V506">
        <v>14692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27182</v>
      </c>
      <c r="AF506">
        <v>26104.1</v>
      </c>
      <c r="AG506">
        <v>48630.52</v>
      </c>
      <c r="AH506">
        <v>0</v>
      </c>
      <c r="AI506">
        <v>74734.62</v>
      </c>
    </row>
    <row r="507" spans="1:35" x14ac:dyDescent="0.2">
      <c r="A507" t="s">
        <v>35</v>
      </c>
      <c r="B507" t="s">
        <v>36</v>
      </c>
      <c r="C507">
        <v>1</v>
      </c>
      <c r="D507">
        <v>5</v>
      </c>
      <c r="E507">
        <v>115</v>
      </c>
      <c r="F507" t="s">
        <v>86</v>
      </c>
      <c r="G507" t="s">
        <v>40</v>
      </c>
      <c r="H507" s="1">
        <v>43252</v>
      </c>
      <c r="I507">
        <v>689</v>
      </c>
      <c r="J507">
        <v>689</v>
      </c>
      <c r="K507">
        <v>0</v>
      </c>
      <c r="L507">
        <v>0</v>
      </c>
      <c r="M507">
        <v>1</v>
      </c>
      <c r="N507">
        <v>544</v>
      </c>
      <c r="O507">
        <v>544</v>
      </c>
      <c r="P507">
        <v>544</v>
      </c>
      <c r="Q507">
        <v>0</v>
      </c>
      <c r="R507">
        <v>0</v>
      </c>
      <c r="S507">
        <v>1</v>
      </c>
      <c r="T507">
        <v>607</v>
      </c>
      <c r="U507">
        <v>607</v>
      </c>
      <c r="V507">
        <v>607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1151</v>
      </c>
      <c r="AF507">
        <v>1136.96</v>
      </c>
      <c r="AG507">
        <v>2009.17</v>
      </c>
      <c r="AH507">
        <v>0</v>
      </c>
      <c r="AI507">
        <v>3146.13</v>
      </c>
    </row>
    <row r="508" spans="1:35" x14ac:dyDescent="0.2">
      <c r="A508" t="s">
        <v>35</v>
      </c>
      <c r="B508" t="s">
        <v>36</v>
      </c>
      <c r="C508">
        <v>1</v>
      </c>
      <c r="D508">
        <v>5</v>
      </c>
      <c r="E508">
        <v>116</v>
      </c>
      <c r="F508" t="s">
        <v>87</v>
      </c>
      <c r="G508" t="s">
        <v>40</v>
      </c>
      <c r="H508" s="1">
        <v>42948</v>
      </c>
      <c r="I508">
        <v>411</v>
      </c>
      <c r="J508">
        <v>328</v>
      </c>
      <c r="K508">
        <v>35</v>
      </c>
      <c r="L508">
        <v>48</v>
      </c>
      <c r="M508">
        <v>14</v>
      </c>
      <c r="N508">
        <v>4270</v>
      </c>
      <c r="O508">
        <v>305</v>
      </c>
      <c r="P508">
        <v>3357</v>
      </c>
      <c r="Q508">
        <v>341</v>
      </c>
      <c r="R508">
        <v>572</v>
      </c>
      <c r="S508">
        <v>14</v>
      </c>
      <c r="T508">
        <v>4906</v>
      </c>
      <c r="U508">
        <v>350.43</v>
      </c>
      <c r="V508">
        <v>3829</v>
      </c>
      <c r="W508">
        <v>417</v>
      </c>
      <c r="X508">
        <v>660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9176</v>
      </c>
      <c r="AF508">
        <v>6540.8</v>
      </c>
      <c r="AG508">
        <v>14144.86</v>
      </c>
      <c r="AH508">
        <v>0</v>
      </c>
      <c r="AI508">
        <v>20685.66</v>
      </c>
    </row>
    <row r="509" spans="1:35" x14ac:dyDescent="0.2">
      <c r="A509" t="s">
        <v>35</v>
      </c>
      <c r="B509" t="s">
        <v>36</v>
      </c>
      <c r="C509">
        <v>1</v>
      </c>
      <c r="D509">
        <v>5</v>
      </c>
      <c r="E509">
        <v>116</v>
      </c>
      <c r="F509" t="s">
        <v>87</v>
      </c>
      <c r="G509" t="s">
        <v>40</v>
      </c>
      <c r="H509" s="1">
        <v>42979</v>
      </c>
      <c r="I509">
        <v>390</v>
      </c>
      <c r="J509">
        <v>305</v>
      </c>
      <c r="K509">
        <v>36</v>
      </c>
      <c r="L509">
        <v>49</v>
      </c>
      <c r="M509">
        <v>20</v>
      </c>
      <c r="N509">
        <v>5880</v>
      </c>
      <c r="O509">
        <v>294</v>
      </c>
      <c r="P509">
        <v>4766</v>
      </c>
      <c r="Q509">
        <v>491</v>
      </c>
      <c r="R509">
        <v>623</v>
      </c>
      <c r="S509">
        <v>20</v>
      </c>
      <c r="T509">
        <v>6824</v>
      </c>
      <c r="U509">
        <v>341.2</v>
      </c>
      <c r="V509">
        <v>5526</v>
      </c>
      <c r="W509">
        <v>610</v>
      </c>
      <c r="X509">
        <v>688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12704</v>
      </c>
      <c r="AF509">
        <v>9239.35</v>
      </c>
      <c r="AG509">
        <v>20334.48</v>
      </c>
      <c r="AH509">
        <v>0</v>
      </c>
      <c r="AI509">
        <v>29573.83</v>
      </c>
    </row>
    <row r="510" spans="1:35" x14ac:dyDescent="0.2">
      <c r="A510" t="s">
        <v>35</v>
      </c>
      <c r="B510" t="s">
        <v>36</v>
      </c>
      <c r="C510">
        <v>1</v>
      </c>
      <c r="D510">
        <v>5</v>
      </c>
      <c r="E510">
        <v>116</v>
      </c>
      <c r="F510" t="s">
        <v>87</v>
      </c>
      <c r="G510" t="s">
        <v>40</v>
      </c>
      <c r="H510" s="1">
        <v>43009</v>
      </c>
      <c r="I510">
        <v>377</v>
      </c>
      <c r="J510">
        <v>295</v>
      </c>
      <c r="K510">
        <v>36</v>
      </c>
      <c r="L510">
        <v>46</v>
      </c>
      <c r="M510">
        <v>20</v>
      </c>
      <c r="N510">
        <v>5939</v>
      </c>
      <c r="O510">
        <v>296.95</v>
      </c>
      <c r="P510">
        <v>4649</v>
      </c>
      <c r="Q510">
        <v>559</v>
      </c>
      <c r="R510">
        <v>731</v>
      </c>
      <c r="S510">
        <v>20</v>
      </c>
      <c r="T510">
        <v>6845</v>
      </c>
      <c r="U510">
        <v>342.25</v>
      </c>
      <c r="V510">
        <v>5397</v>
      </c>
      <c r="W510">
        <v>667</v>
      </c>
      <c r="X510">
        <v>781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12784</v>
      </c>
      <c r="AF510">
        <v>9165.6</v>
      </c>
      <c r="AG510">
        <v>20109.63</v>
      </c>
      <c r="AH510">
        <v>0</v>
      </c>
      <c r="AI510">
        <v>29275.23</v>
      </c>
    </row>
    <row r="511" spans="1:35" x14ac:dyDescent="0.2">
      <c r="A511" t="s">
        <v>35</v>
      </c>
      <c r="B511" t="s">
        <v>36</v>
      </c>
      <c r="C511">
        <v>1</v>
      </c>
      <c r="D511">
        <v>5</v>
      </c>
      <c r="E511">
        <v>116</v>
      </c>
      <c r="F511" t="s">
        <v>87</v>
      </c>
      <c r="G511" t="s">
        <v>40</v>
      </c>
      <c r="H511" s="1">
        <v>43040</v>
      </c>
      <c r="I511">
        <v>369</v>
      </c>
      <c r="J511">
        <v>289</v>
      </c>
      <c r="K511">
        <v>34</v>
      </c>
      <c r="L511">
        <v>46</v>
      </c>
      <c r="M511">
        <v>17</v>
      </c>
      <c r="N511">
        <v>5070</v>
      </c>
      <c r="O511">
        <v>298.24</v>
      </c>
      <c r="P511">
        <v>4021</v>
      </c>
      <c r="Q511">
        <v>465</v>
      </c>
      <c r="R511">
        <v>584</v>
      </c>
      <c r="S511">
        <v>17</v>
      </c>
      <c r="T511">
        <v>5711</v>
      </c>
      <c r="U511">
        <v>335.94</v>
      </c>
      <c r="V511">
        <v>4521</v>
      </c>
      <c r="W511">
        <v>546</v>
      </c>
      <c r="X511">
        <v>644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10781</v>
      </c>
      <c r="AF511">
        <v>7886.2</v>
      </c>
      <c r="AG511">
        <v>16804.53</v>
      </c>
      <c r="AH511">
        <v>0</v>
      </c>
      <c r="AI511">
        <v>24690.73</v>
      </c>
    </row>
    <row r="512" spans="1:35" x14ac:dyDescent="0.2">
      <c r="A512" t="s">
        <v>35</v>
      </c>
      <c r="B512" t="s">
        <v>36</v>
      </c>
      <c r="C512">
        <v>1</v>
      </c>
      <c r="D512">
        <v>5</v>
      </c>
      <c r="E512">
        <v>116</v>
      </c>
      <c r="F512" t="s">
        <v>87</v>
      </c>
      <c r="G512" t="s">
        <v>40</v>
      </c>
      <c r="H512" s="1">
        <v>43070</v>
      </c>
      <c r="I512">
        <v>368</v>
      </c>
      <c r="J512">
        <v>289</v>
      </c>
      <c r="K512">
        <v>33</v>
      </c>
      <c r="L512">
        <v>46</v>
      </c>
      <c r="M512">
        <v>14</v>
      </c>
      <c r="N512">
        <v>3927</v>
      </c>
      <c r="O512">
        <v>280.5</v>
      </c>
      <c r="P512">
        <v>3135</v>
      </c>
      <c r="Q512">
        <v>339</v>
      </c>
      <c r="R512">
        <v>453</v>
      </c>
      <c r="S512">
        <v>14</v>
      </c>
      <c r="T512">
        <v>4661</v>
      </c>
      <c r="U512">
        <v>332.93</v>
      </c>
      <c r="V512">
        <v>3676</v>
      </c>
      <c r="W512">
        <v>446</v>
      </c>
      <c r="X512">
        <v>539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8588</v>
      </c>
      <c r="AF512">
        <v>6113.7</v>
      </c>
      <c r="AG512">
        <v>13675.63</v>
      </c>
      <c r="AH512">
        <v>0</v>
      </c>
      <c r="AI512">
        <v>19789.330000000002</v>
      </c>
    </row>
    <row r="513" spans="1:35" x14ac:dyDescent="0.2">
      <c r="A513" t="s">
        <v>35</v>
      </c>
      <c r="B513" t="s">
        <v>36</v>
      </c>
      <c r="C513">
        <v>1</v>
      </c>
      <c r="D513">
        <v>5</v>
      </c>
      <c r="E513">
        <v>116</v>
      </c>
      <c r="F513" t="s">
        <v>87</v>
      </c>
      <c r="G513" t="s">
        <v>40</v>
      </c>
      <c r="H513" s="1">
        <v>43101</v>
      </c>
      <c r="I513">
        <v>357</v>
      </c>
      <c r="J513">
        <v>282</v>
      </c>
      <c r="K513">
        <v>32</v>
      </c>
      <c r="L513">
        <v>43</v>
      </c>
      <c r="M513">
        <v>17</v>
      </c>
      <c r="N513">
        <v>5025</v>
      </c>
      <c r="O513">
        <v>295.58999999999997</v>
      </c>
      <c r="P513">
        <v>4065</v>
      </c>
      <c r="Q513">
        <v>418</v>
      </c>
      <c r="R513">
        <v>542</v>
      </c>
      <c r="S513">
        <v>17</v>
      </c>
      <c r="T513">
        <v>5462</v>
      </c>
      <c r="U513">
        <v>321.29000000000002</v>
      </c>
      <c r="V513">
        <v>4343</v>
      </c>
      <c r="W513">
        <v>515</v>
      </c>
      <c r="X513">
        <v>604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10487</v>
      </c>
      <c r="AF513">
        <v>7882.45</v>
      </c>
      <c r="AG513">
        <v>16109.54</v>
      </c>
      <c r="AH513">
        <v>0</v>
      </c>
      <c r="AI513">
        <v>23991.99</v>
      </c>
    </row>
    <row r="514" spans="1:35" x14ac:dyDescent="0.2">
      <c r="A514" t="s">
        <v>35</v>
      </c>
      <c r="B514" t="s">
        <v>36</v>
      </c>
      <c r="C514">
        <v>1</v>
      </c>
      <c r="D514">
        <v>5</v>
      </c>
      <c r="E514">
        <v>116</v>
      </c>
      <c r="F514" t="s">
        <v>87</v>
      </c>
      <c r="G514" t="s">
        <v>40</v>
      </c>
      <c r="H514" s="1">
        <v>43132</v>
      </c>
      <c r="I514">
        <v>356</v>
      </c>
      <c r="J514">
        <v>282</v>
      </c>
      <c r="K514">
        <v>32</v>
      </c>
      <c r="L514">
        <v>42</v>
      </c>
      <c r="M514">
        <v>18</v>
      </c>
      <c r="N514">
        <v>5386</v>
      </c>
      <c r="O514">
        <v>299.22000000000003</v>
      </c>
      <c r="P514">
        <v>4333</v>
      </c>
      <c r="Q514">
        <v>447</v>
      </c>
      <c r="R514">
        <v>606</v>
      </c>
      <c r="S514">
        <v>18</v>
      </c>
      <c r="T514">
        <v>5860</v>
      </c>
      <c r="U514">
        <v>325.56</v>
      </c>
      <c r="V514">
        <v>4663</v>
      </c>
      <c r="W514">
        <v>548</v>
      </c>
      <c r="X514">
        <v>649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11246</v>
      </c>
      <c r="AF514">
        <v>8412.7000000000007</v>
      </c>
      <c r="AG514">
        <v>17282.32</v>
      </c>
      <c r="AH514">
        <v>0</v>
      </c>
      <c r="AI514">
        <v>25695.02</v>
      </c>
    </row>
    <row r="515" spans="1:35" x14ac:dyDescent="0.2">
      <c r="A515" t="s">
        <v>35</v>
      </c>
      <c r="B515" t="s">
        <v>36</v>
      </c>
      <c r="C515">
        <v>1</v>
      </c>
      <c r="D515">
        <v>5</v>
      </c>
      <c r="E515">
        <v>116</v>
      </c>
      <c r="F515" t="s">
        <v>87</v>
      </c>
      <c r="G515" t="s">
        <v>40</v>
      </c>
      <c r="H515" s="1">
        <v>43160</v>
      </c>
      <c r="I515">
        <v>353</v>
      </c>
      <c r="J515">
        <v>285</v>
      </c>
      <c r="K515">
        <v>29</v>
      </c>
      <c r="L515">
        <v>39</v>
      </c>
      <c r="M515">
        <v>15</v>
      </c>
      <c r="N515">
        <v>4471</v>
      </c>
      <c r="O515">
        <v>298.07</v>
      </c>
      <c r="P515">
        <v>3644</v>
      </c>
      <c r="Q515">
        <v>338</v>
      </c>
      <c r="R515">
        <v>489</v>
      </c>
      <c r="S515">
        <v>15</v>
      </c>
      <c r="T515">
        <v>4893</v>
      </c>
      <c r="U515">
        <v>326.2</v>
      </c>
      <c r="V515">
        <v>3965</v>
      </c>
      <c r="W515">
        <v>413</v>
      </c>
      <c r="X515">
        <v>515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9364</v>
      </c>
      <c r="AF515">
        <v>7013.8</v>
      </c>
      <c r="AG515">
        <v>14526.83</v>
      </c>
      <c r="AH515">
        <v>0</v>
      </c>
      <c r="AI515">
        <v>21540.63</v>
      </c>
    </row>
    <row r="516" spans="1:35" x14ac:dyDescent="0.2">
      <c r="A516" t="s">
        <v>35</v>
      </c>
      <c r="B516" t="s">
        <v>36</v>
      </c>
      <c r="C516">
        <v>1</v>
      </c>
      <c r="D516">
        <v>5</v>
      </c>
      <c r="E516">
        <v>116</v>
      </c>
      <c r="F516" t="s">
        <v>87</v>
      </c>
      <c r="G516" t="s">
        <v>40</v>
      </c>
      <c r="H516" s="1">
        <v>43191</v>
      </c>
      <c r="I516">
        <v>352</v>
      </c>
      <c r="J516">
        <v>284</v>
      </c>
      <c r="K516">
        <v>30</v>
      </c>
      <c r="L516">
        <v>38</v>
      </c>
      <c r="M516">
        <v>21</v>
      </c>
      <c r="N516">
        <v>6193</v>
      </c>
      <c r="O516">
        <v>294.89999999999998</v>
      </c>
      <c r="P516">
        <v>5020</v>
      </c>
      <c r="Q516">
        <v>494</v>
      </c>
      <c r="R516">
        <v>679</v>
      </c>
      <c r="S516">
        <v>21</v>
      </c>
      <c r="T516">
        <v>6883</v>
      </c>
      <c r="U516">
        <v>327.76</v>
      </c>
      <c r="V516">
        <v>5579</v>
      </c>
      <c r="W516">
        <v>606</v>
      </c>
      <c r="X516">
        <v>698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13076</v>
      </c>
      <c r="AF516">
        <v>9705</v>
      </c>
      <c r="AG516">
        <v>20502.169999999998</v>
      </c>
      <c r="AH516">
        <v>0</v>
      </c>
      <c r="AI516">
        <v>30207.17</v>
      </c>
    </row>
    <row r="517" spans="1:35" x14ac:dyDescent="0.2">
      <c r="A517" t="s">
        <v>35</v>
      </c>
      <c r="B517" t="s">
        <v>36</v>
      </c>
      <c r="C517">
        <v>1</v>
      </c>
      <c r="D517">
        <v>5</v>
      </c>
      <c r="E517">
        <v>116</v>
      </c>
      <c r="F517" t="s">
        <v>87</v>
      </c>
      <c r="G517" t="s">
        <v>40</v>
      </c>
      <c r="H517" s="1">
        <v>43221</v>
      </c>
      <c r="I517">
        <v>344</v>
      </c>
      <c r="J517">
        <v>278</v>
      </c>
      <c r="K517">
        <v>29</v>
      </c>
      <c r="L517">
        <v>37</v>
      </c>
      <c r="M517">
        <v>24</v>
      </c>
      <c r="N517">
        <v>6389</v>
      </c>
      <c r="O517">
        <v>266.20999999999998</v>
      </c>
      <c r="P517">
        <v>5190</v>
      </c>
      <c r="Q517">
        <v>523</v>
      </c>
      <c r="R517">
        <v>676</v>
      </c>
      <c r="S517">
        <v>23</v>
      </c>
      <c r="T517">
        <v>7056</v>
      </c>
      <c r="U517">
        <v>306.77999999999997</v>
      </c>
      <c r="V517">
        <v>5708</v>
      </c>
      <c r="W517">
        <v>623</v>
      </c>
      <c r="X517">
        <v>725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13445</v>
      </c>
      <c r="AF517">
        <v>10043.65</v>
      </c>
      <c r="AG517">
        <v>20989.16</v>
      </c>
      <c r="AH517">
        <v>0</v>
      </c>
      <c r="AI517">
        <v>31032.81</v>
      </c>
    </row>
    <row r="518" spans="1:35" x14ac:dyDescent="0.2">
      <c r="A518" t="s">
        <v>35</v>
      </c>
      <c r="B518" t="s">
        <v>36</v>
      </c>
      <c r="C518">
        <v>1</v>
      </c>
      <c r="D518">
        <v>5</v>
      </c>
      <c r="E518">
        <v>116</v>
      </c>
      <c r="F518" t="s">
        <v>87</v>
      </c>
      <c r="G518" t="s">
        <v>40</v>
      </c>
      <c r="H518" s="1">
        <v>43252</v>
      </c>
      <c r="I518">
        <v>344</v>
      </c>
      <c r="J518">
        <v>278</v>
      </c>
      <c r="K518">
        <v>29</v>
      </c>
      <c r="L518">
        <v>37</v>
      </c>
      <c r="M518">
        <v>1</v>
      </c>
      <c r="N518">
        <v>227</v>
      </c>
      <c r="O518">
        <v>227</v>
      </c>
      <c r="P518">
        <v>186</v>
      </c>
      <c r="Q518">
        <v>19</v>
      </c>
      <c r="R518">
        <v>22</v>
      </c>
      <c r="S518">
        <v>1</v>
      </c>
      <c r="T518">
        <v>241</v>
      </c>
      <c r="U518">
        <v>241</v>
      </c>
      <c r="V518">
        <v>194</v>
      </c>
      <c r="W518">
        <v>23</v>
      </c>
      <c r="X518">
        <v>24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468</v>
      </c>
      <c r="AF518">
        <v>359.65</v>
      </c>
      <c r="AG518">
        <v>718.43</v>
      </c>
      <c r="AH518">
        <v>0</v>
      </c>
      <c r="AI518">
        <v>1078.08</v>
      </c>
    </row>
    <row r="519" spans="1:35" x14ac:dyDescent="0.2">
      <c r="A519" t="s">
        <v>35</v>
      </c>
      <c r="B519" t="s">
        <v>36</v>
      </c>
      <c r="C519">
        <v>1</v>
      </c>
      <c r="D519">
        <v>5</v>
      </c>
      <c r="E519">
        <v>117</v>
      </c>
      <c r="F519" t="s">
        <v>88</v>
      </c>
      <c r="G519" t="s">
        <v>40</v>
      </c>
      <c r="H519" s="1">
        <v>42948</v>
      </c>
      <c r="I519">
        <v>377</v>
      </c>
      <c r="J519">
        <v>260</v>
      </c>
      <c r="K519">
        <v>48</v>
      </c>
      <c r="L519">
        <v>69</v>
      </c>
      <c r="M519">
        <v>14</v>
      </c>
      <c r="N519">
        <v>3835</v>
      </c>
      <c r="O519">
        <v>273.93</v>
      </c>
      <c r="P519">
        <v>2713</v>
      </c>
      <c r="Q519">
        <v>473</v>
      </c>
      <c r="R519">
        <v>649</v>
      </c>
      <c r="S519">
        <v>14</v>
      </c>
      <c r="T519">
        <v>4429</v>
      </c>
      <c r="U519">
        <v>316.36</v>
      </c>
      <c r="V519">
        <v>3094</v>
      </c>
      <c r="W519">
        <v>549</v>
      </c>
      <c r="X519">
        <v>786</v>
      </c>
      <c r="Y519">
        <v>7</v>
      </c>
      <c r="Z519">
        <v>156</v>
      </c>
      <c r="AA519">
        <v>22.29</v>
      </c>
      <c r="AB519">
        <v>156</v>
      </c>
      <c r="AC519">
        <v>0</v>
      </c>
      <c r="AD519">
        <v>0</v>
      </c>
      <c r="AE519">
        <v>8420</v>
      </c>
      <c r="AF519">
        <v>5628.3</v>
      </c>
      <c r="AG519">
        <v>12145.27</v>
      </c>
      <c r="AH519">
        <v>137.28</v>
      </c>
      <c r="AI519">
        <v>17910.849999999999</v>
      </c>
    </row>
    <row r="520" spans="1:35" x14ac:dyDescent="0.2">
      <c r="A520" t="s">
        <v>35</v>
      </c>
      <c r="B520" t="s">
        <v>36</v>
      </c>
      <c r="C520">
        <v>1</v>
      </c>
      <c r="D520">
        <v>5</v>
      </c>
      <c r="E520">
        <v>117</v>
      </c>
      <c r="F520" t="s">
        <v>88</v>
      </c>
      <c r="G520" t="s">
        <v>40</v>
      </c>
      <c r="H520" s="1">
        <v>42979</v>
      </c>
      <c r="I520">
        <v>366</v>
      </c>
      <c r="J520">
        <v>255</v>
      </c>
      <c r="K520">
        <v>50</v>
      </c>
      <c r="L520">
        <v>61</v>
      </c>
      <c r="M520">
        <v>20</v>
      </c>
      <c r="N520">
        <v>5797</v>
      </c>
      <c r="O520">
        <v>289.85000000000002</v>
      </c>
      <c r="P520">
        <v>4147</v>
      </c>
      <c r="Q520">
        <v>784</v>
      </c>
      <c r="R520">
        <v>866</v>
      </c>
      <c r="S520">
        <v>20</v>
      </c>
      <c r="T520">
        <v>6439</v>
      </c>
      <c r="U520">
        <v>321.95</v>
      </c>
      <c r="V520">
        <v>4587</v>
      </c>
      <c r="W520">
        <v>868</v>
      </c>
      <c r="X520">
        <v>984</v>
      </c>
      <c r="Y520">
        <v>13</v>
      </c>
      <c r="Z520">
        <v>434</v>
      </c>
      <c r="AA520">
        <v>33.380000000000003</v>
      </c>
      <c r="AB520">
        <v>434</v>
      </c>
      <c r="AC520">
        <v>0</v>
      </c>
      <c r="AD520">
        <v>0</v>
      </c>
      <c r="AE520">
        <v>12670</v>
      </c>
      <c r="AF520">
        <v>8653.85</v>
      </c>
      <c r="AG520">
        <v>18092.61</v>
      </c>
      <c r="AH520">
        <v>381.92</v>
      </c>
      <c r="AI520">
        <v>27128.38</v>
      </c>
    </row>
    <row r="521" spans="1:35" x14ac:dyDescent="0.2">
      <c r="A521" t="s">
        <v>35</v>
      </c>
      <c r="B521" t="s">
        <v>36</v>
      </c>
      <c r="C521">
        <v>1</v>
      </c>
      <c r="D521">
        <v>5</v>
      </c>
      <c r="E521">
        <v>117</v>
      </c>
      <c r="F521" t="s">
        <v>88</v>
      </c>
      <c r="G521" t="s">
        <v>40</v>
      </c>
      <c r="H521" s="1">
        <v>43009</v>
      </c>
      <c r="I521">
        <v>360</v>
      </c>
      <c r="J521">
        <v>251</v>
      </c>
      <c r="K521">
        <v>50</v>
      </c>
      <c r="L521">
        <v>59</v>
      </c>
      <c r="M521">
        <v>20</v>
      </c>
      <c r="N521">
        <v>5765</v>
      </c>
      <c r="O521">
        <v>288.25</v>
      </c>
      <c r="P521">
        <v>4079</v>
      </c>
      <c r="Q521">
        <v>782</v>
      </c>
      <c r="R521">
        <v>904</v>
      </c>
      <c r="S521">
        <v>20</v>
      </c>
      <c r="T521">
        <v>6517</v>
      </c>
      <c r="U521">
        <v>325.85000000000002</v>
      </c>
      <c r="V521">
        <v>4675</v>
      </c>
      <c r="W521">
        <v>926</v>
      </c>
      <c r="X521">
        <v>916</v>
      </c>
      <c r="Y521">
        <v>20</v>
      </c>
      <c r="Z521">
        <v>886</v>
      </c>
      <c r="AA521">
        <v>44.3</v>
      </c>
      <c r="AB521">
        <v>886</v>
      </c>
      <c r="AC521">
        <v>0</v>
      </c>
      <c r="AD521">
        <v>0</v>
      </c>
      <c r="AE521">
        <v>13168</v>
      </c>
      <c r="AF521">
        <v>8543.35</v>
      </c>
      <c r="AG521">
        <v>18526.150000000001</v>
      </c>
      <c r="AH521">
        <v>779.68</v>
      </c>
      <c r="AI521">
        <v>27849.18</v>
      </c>
    </row>
    <row r="522" spans="1:35" x14ac:dyDescent="0.2">
      <c r="A522" t="s">
        <v>35</v>
      </c>
      <c r="B522" t="s">
        <v>36</v>
      </c>
      <c r="C522">
        <v>1</v>
      </c>
      <c r="D522">
        <v>5</v>
      </c>
      <c r="E522">
        <v>117</v>
      </c>
      <c r="F522" t="s">
        <v>88</v>
      </c>
      <c r="G522" t="s">
        <v>40</v>
      </c>
      <c r="H522" s="1">
        <v>43040</v>
      </c>
      <c r="I522">
        <v>358</v>
      </c>
      <c r="J522">
        <v>253</v>
      </c>
      <c r="K522">
        <v>44</v>
      </c>
      <c r="L522">
        <v>61</v>
      </c>
      <c r="M522">
        <v>17</v>
      </c>
      <c r="N522">
        <v>4857</v>
      </c>
      <c r="O522">
        <v>285.70999999999998</v>
      </c>
      <c r="P522">
        <v>3467</v>
      </c>
      <c r="Q522">
        <v>608</v>
      </c>
      <c r="R522">
        <v>782</v>
      </c>
      <c r="S522">
        <v>17</v>
      </c>
      <c r="T522">
        <v>5500</v>
      </c>
      <c r="U522">
        <v>323.52999999999997</v>
      </c>
      <c r="V522">
        <v>3963</v>
      </c>
      <c r="W522">
        <v>734</v>
      </c>
      <c r="X522">
        <v>803</v>
      </c>
      <c r="Y522">
        <v>16</v>
      </c>
      <c r="Z522">
        <v>1075</v>
      </c>
      <c r="AA522">
        <v>67.19</v>
      </c>
      <c r="AB522">
        <v>1075</v>
      </c>
      <c r="AC522">
        <v>0</v>
      </c>
      <c r="AD522">
        <v>0</v>
      </c>
      <c r="AE522">
        <v>11432</v>
      </c>
      <c r="AF522">
        <v>7183.45</v>
      </c>
      <c r="AG522">
        <v>15566.64</v>
      </c>
      <c r="AH522">
        <v>946</v>
      </c>
      <c r="AI522">
        <v>23696.09</v>
      </c>
    </row>
    <row r="523" spans="1:35" x14ac:dyDescent="0.2">
      <c r="A523" t="s">
        <v>35</v>
      </c>
      <c r="B523" t="s">
        <v>36</v>
      </c>
      <c r="C523">
        <v>1</v>
      </c>
      <c r="D523">
        <v>5</v>
      </c>
      <c r="E523">
        <v>117</v>
      </c>
      <c r="F523" t="s">
        <v>88</v>
      </c>
      <c r="G523" t="s">
        <v>40</v>
      </c>
      <c r="H523" s="1">
        <v>43070</v>
      </c>
      <c r="I523">
        <v>358</v>
      </c>
      <c r="J523">
        <v>254</v>
      </c>
      <c r="K523">
        <v>43</v>
      </c>
      <c r="L523">
        <v>61</v>
      </c>
      <c r="M523">
        <v>14</v>
      </c>
      <c r="N523">
        <v>3895</v>
      </c>
      <c r="O523">
        <v>278.20999999999998</v>
      </c>
      <c r="P523">
        <v>2831</v>
      </c>
      <c r="Q523">
        <v>424</v>
      </c>
      <c r="R523">
        <v>640</v>
      </c>
      <c r="S523">
        <v>14</v>
      </c>
      <c r="T523">
        <v>4491</v>
      </c>
      <c r="U523">
        <v>320.79000000000002</v>
      </c>
      <c r="V523">
        <v>3258</v>
      </c>
      <c r="W523">
        <v>558</v>
      </c>
      <c r="X523">
        <v>675</v>
      </c>
      <c r="Y523">
        <v>13</v>
      </c>
      <c r="Z523">
        <v>684</v>
      </c>
      <c r="AA523">
        <v>52.62</v>
      </c>
      <c r="AB523">
        <v>684</v>
      </c>
      <c r="AC523">
        <v>0</v>
      </c>
      <c r="AD523">
        <v>0</v>
      </c>
      <c r="AE523">
        <v>9070</v>
      </c>
      <c r="AF523">
        <v>5761.05</v>
      </c>
      <c r="AG523">
        <v>12671.01</v>
      </c>
      <c r="AH523">
        <v>601.91999999999996</v>
      </c>
      <c r="AI523">
        <v>19033.98</v>
      </c>
    </row>
    <row r="524" spans="1:35" x14ac:dyDescent="0.2">
      <c r="A524" t="s">
        <v>35</v>
      </c>
      <c r="B524" t="s">
        <v>36</v>
      </c>
      <c r="C524">
        <v>1</v>
      </c>
      <c r="D524">
        <v>5</v>
      </c>
      <c r="E524">
        <v>117</v>
      </c>
      <c r="F524" t="s">
        <v>88</v>
      </c>
      <c r="G524" t="s">
        <v>40</v>
      </c>
      <c r="H524" s="1">
        <v>43101</v>
      </c>
      <c r="I524">
        <v>351</v>
      </c>
      <c r="J524">
        <v>259</v>
      </c>
      <c r="K524">
        <v>35</v>
      </c>
      <c r="L524">
        <v>57</v>
      </c>
      <c r="M524">
        <v>19</v>
      </c>
      <c r="N524">
        <v>4607</v>
      </c>
      <c r="O524">
        <v>242.47</v>
      </c>
      <c r="P524">
        <v>3443</v>
      </c>
      <c r="Q524">
        <v>421</v>
      </c>
      <c r="R524">
        <v>743</v>
      </c>
      <c r="S524">
        <v>19</v>
      </c>
      <c r="T524">
        <v>5482</v>
      </c>
      <c r="U524">
        <v>288.52999999999997</v>
      </c>
      <c r="V524">
        <v>4150</v>
      </c>
      <c r="W524">
        <v>564</v>
      </c>
      <c r="X524">
        <v>768</v>
      </c>
      <c r="Y524">
        <v>17</v>
      </c>
      <c r="Z524">
        <v>1063</v>
      </c>
      <c r="AA524">
        <v>62.53</v>
      </c>
      <c r="AB524">
        <v>1063</v>
      </c>
      <c r="AC524">
        <v>0</v>
      </c>
      <c r="AD524">
        <v>0</v>
      </c>
      <c r="AE524">
        <v>11152</v>
      </c>
      <c r="AF524">
        <v>6858.6</v>
      </c>
      <c r="AG524">
        <v>15677.26</v>
      </c>
      <c r="AH524">
        <v>935.44</v>
      </c>
      <c r="AI524">
        <v>23471.3</v>
      </c>
    </row>
    <row r="525" spans="1:35" x14ac:dyDescent="0.2">
      <c r="A525" t="s">
        <v>35</v>
      </c>
      <c r="B525" t="s">
        <v>36</v>
      </c>
      <c r="C525">
        <v>1</v>
      </c>
      <c r="D525">
        <v>5</v>
      </c>
      <c r="E525">
        <v>117</v>
      </c>
      <c r="F525" t="s">
        <v>88</v>
      </c>
      <c r="G525" t="s">
        <v>40</v>
      </c>
      <c r="H525" s="1">
        <v>43132</v>
      </c>
      <c r="I525">
        <v>351</v>
      </c>
      <c r="J525">
        <v>259</v>
      </c>
      <c r="K525">
        <v>35</v>
      </c>
      <c r="L525">
        <v>57</v>
      </c>
      <c r="M525">
        <v>20</v>
      </c>
      <c r="N525">
        <v>4984</v>
      </c>
      <c r="O525">
        <v>249.2</v>
      </c>
      <c r="P525">
        <v>3780</v>
      </c>
      <c r="Q525">
        <v>454</v>
      </c>
      <c r="R525">
        <v>750</v>
      </c>
      <c r="S525">
        <v>19</v>
      </c>
      <c r="T525">
        <v>5815</v>
      </c>
      <c r="U525">
        <v>306.05</v>
      </c>
      <c r="V525">
        <v>4474</v>
      </c>
      <c r="W525">
        <v>599</v>
      </c>
      <c r="X525">
        <v>742</v>
      </c>
      <c r="Y525">
        <v>18</v>
      </c>
      <c r="Z525">
        <v>1216</v>
      </c>
      <c r="AA525">
        <v>67.56</v>
      </c>
      <c r="AB525">
        <v>1216</v>
      </c>
      <c r="AC525">
        <v>0</v>
      </c>
      <c r="AD525">
        <v>0</v>
      </c>
      <c r="AE525">
        <v>12015</v>
      </c>
      <c r="AF525">
        <v>7498.3</v>
      </c>
      <c r="AG525">
        <v>16841.41</v>
      </c>
      <c r="AH525">
        <v>1070.08</v>
      </c>
      <c r="AI525">
        <v>25409.79</v>
      </c>
    </row>
    <row r="526" spans="1:35" x14ac:dyDescent="0.2">
      <c r="A526" t="s">
        <v>35</v>
      </c>
      <c r="B526" t="s">
        <v>36</v>
      </c>
      <c r="C526">
        <v>1</v>
      </c>
      <c r="D526">
        <v>5</v>
      </c>
      <c r="E526">
        <v>117</v>
      </c>
      <c r="F526" t="s">
        <v>88</v>
      </c>
      <c r="G526" t="s">
        <v>40</v>
      </c>
      <c r="H526" s="1">
        <v>43160</v>
      </c>
      <c r="I526">
        <v>351</v>
      </c>
      <c r="J526">
        <v>259</v>
      </c>
      <c r="K526">
        <v>35</v>
      </c>
      <c r="L526">
        <v>57</v>
      </c>
      <c r="M526">
        <v>16</v>
      </c>
      <c r="N526">
        <v>4223</v>
      </c>
      <c r="O526">
        <v>263.94</v>
      </c>
      <c r="P526">
        <v>3208</v>
      </c>
      <c r="Q526">
        <v>383</v>
      </c>
      <c r="R526">
        <v>632</v>
      </c>
      <c r="S526">
        <v>15</v>
      </c>
      <c r="T526">
        <v>4857</v>
      </c>
      <c r="U526">
        <v>323.8</v>
      </c>
      <c r="V526">
        <v>3744</v>
      </c>
      <c r="W526">
        <v>497</v>
      </c>
      <c r="X526">
        <v>616</v>
      </c>
      <c r="Y526">
        <v>15</v>
      </c>
      <c r="Z526">
        <v>952</v>
      </c>
      <c r="AA526">
        <v>63.47</v>
      </c>
      <c r="AB526">
        <v>952</v>
      </c>
      <c r="AC526">
        <v>0</v>
      </c>
      <c r="AD526">
        <v>0</v>
      </c>
      <c r="AE526">
        <v>10032</v>
      </c>
      <c r="AF526">
        <v>6358.95</v>
      </c>
      <c r="AG526">
        <v>14079.15</v>
      </c>
      <c r="AH526">
        <v>837.76</v>
      </c>
      <c r="AI526">
        <v>21275.86</v>
      </c>
    </row>
    <row r="527" spans="1:35" x14ac:dyDescent="0.2">
      <c r="A527" t="s">
        <v>35</v>
      </c>
      <c r="B527" t="s">
        <v>36</v>
      </c>
      <c r="C527">
        <v>1</v>
      </c>
      <c r="D527">
        <v>5</v>
      </c>
      <c r="E527">
        <v>117</v>
      </c>
      <c r="F527" t="s">
        <v>88</v>
      </c>
      <c r="G527" t="s">
        <v>40</v>
      </c>
      <c r="H527" s="1">
        <v>43191</v>
      </c>
      <c r="I527">
        <v>349</v>
      </c>
      <c r="J527">
        <v>258</v>
      </c>
      <c r="K527">
        <v>35</v>
      </c>
      <c r="L527">
        <v>56</v>
      </c>
      <c r="M527">
        <v>21</v>
      </c>
      <c r="N527">
        <v>5907</v>
      </c>
      <c r="O527">
        <v>281.29000000000002</v>
      </c>
      <c r="P527">
        <v>4500</v>
      </c>
      <c r="Q527">
        <v>530</v>
      </c>
      <c r="R527">
        <v>877</v>
      </c>
      <c r="S527">
        <v>21</v>
      </c>
      <c r="T527">
        <v>6919</v>
      </c>
      <c r="U527">
        <v>329.48</v>
      </c>
      <c r="V527">
        <v>5327</v>
      </c>
      <c r="W527">
        <v>719</v>
      </c>
      <c r="X527">
        <v>873</v>
      </c>
      <c r="Y527">
        <v>21</v>
      </c>
      <c r="Z527">
        <v>1843</v>
      </c>
      <c r="AA527">
        <v>87.76</v>
      </c>
      <c r="AB527">
        <v>1843</v>
      </c>
      <c r="AC527">
        <v>0</v>
      </c>
      <c r="AD527">
        <v>0</v>
      </c>
      <c r="AE527">
        <v>14669</v>
      </c>
      <c r="AF527">
        <v>8906.6</v>
      </c>
      <c r="AG527">
        <v>20065.13</v>
      </c>
      <c r="AH527">
        <v>1621.84</v>
      </c>
      <c r="AI527">
        <v>30593.57</v>
      </c>
    </row>
    <row r="528" spans="1:35" x14ac:dyDescent="0.2">
      <c r="A528" t="s">
        <v>35</v>
      </c>
      <c r="B528" t="s">
        <v>36</v>
      </c>
      <c r="C528">
        <v>1</v>
      </c>
      <c r="D528">
        <v>5</v>
      </c>
      <c r="E528">
        <v>117</v>
      </c>
      <c r="F528" t="s">
        <v>88</v>
      </c>
      <c r="G528" t="s">
        <v>40</v>
      </c>
      <c r="H528" s="1">
        <v>43221</v>
      </c>
      <c r="I528">
        <v>347</v>
      </c>
      <c r="J528">
        <v>258</v>
      </c>
      <c r="K528">
        <v>34</v>
      </c>
      <c r="L528">
        <v>55</v>
      </c>
      <c r="M528">
        <v>23</v>
      </c>
      <c r="N528">
        <v>6542</v>
      </c>
      <c r="O528">
        <v>284.43</v>
      </c>
      <c r="P528">
        <v>4986</v>
      </c>
      <c r="Q528">
        <v>587</v>
      </c>
      <c r="R528">
        <v>969</v>
      </c>
      <c r="S528">
        <v>23</v>
      </c>
      <c r="T528">
        <v>7501</v>
      </c>
      <c r="U528">
        <v>326.13</v>
      </c>
      <c r="V528">
        <v>5788</v>
      </c>
      <c r="W528">
        <v>761</v>
      </c>
      <c r="X528">
        <v>952</v>
      </c>
      <c r="Y528">
        <v>23</v>
      </c>
      <c r="Z528">
        <v>1220</v>
      </c>
      <c r="AA528">
        <v>53.04</v>
      </c>
      <c r="AB528">
        <v>1220</v>
      </c>
      <c r="AC528">
        <v>0</v>
      </c>
      <c r="AD528">
        <v>0</v>
      </c>
      <c r="AE528">
        <v>15263</v>
      </c>
      <c r="AF528">
        <v>9867.35</v>
      </c>
      <c r="AG528">
        <v>21744.07</v>
      </c>
      <c r="AH528">
        <v>1073.5999999999999</v>
      </c>
      <c r="AI528">
        <v>32685.02</v>
      </c>
    </row>
    <row r="529" spans="1:35" x14ac:dyDescent="0.2">
      <c r="A529" t="s">
        <v>35</v>
      </c>
      <c r="B529" t="s">
        <v>36</v>
      </c>
      <c r="C529">
        <v>1</v>
      </c>
      <c r="D529">
        <v>5</v>
      </c>
      <c r="E529">
        <v>117</v>
      </c>
      <c r="F529" t="s">
        <v>88</v>
      </c>
      <c r="G529" t="s">
        <v>40</v>
      </c>
      <c r="H529" s="1">
        <v>43252</v>
      </c>
      <c r="I529">
        <v>347</v>
      </c>
      <c r="J529">
        <v>258</v>
      </c>
      <c r="K529">
        <v>34</v>
      </c>
      <c r="L529">
        <v>55</v>
      </c>
      <c r="M529">
        <v>1</v>
      </c>
      <c r="N529">
        <v>286</v>
      </c>
      <c r="O529">
        <v>286</v>
      </c>
      <c r="P529">
        <v>218</v>
      </c>
      <c r="Q529">
        <v>25</v>
      </c>
      <c r="R529">
        <v>43</v>
      </c>
      <c r="S529">
        <v>1</v>
      </c>
      <c r="T529">
        <v>322</v>
      </c>
      <c r="U529">
        <v>322</v>
      </c>
      <c r="V529">
        <v>246</v>
      </c>
      <c r="W529">
        <v>32</v>
      </c>
      <c r="X529">
        <v>44</v>
      </c>
      <c r="Y529">
        <v>1</v>
      </c>
      <c r="Z529">
        <v>21</v>
      </c>
      <c r="AA529">
        <v>21</v>
      </c>
      <c r="AB529">
        <v>21</v>
      </c>
      <c r="AC529">
        <v>0</v>
      </c>
      <c r="AD529">
        <v>0</v>
      </c>
      <c r="AE529">
        <v>629</v>
      </c>
      <c r="AF529">
        <v>430.65</v>
      </c>
      <c r="AG529">
        <v>924.54</v>
      </c>
      <c r="AH529">
        <v>18.48</v>
      </c>
      <c r="AI529">
        <v>1373.67</v>
      </c>
    </row>
    <row r="530" spans="1:35" x14ac:dyDescent="0.2">
      <c r="A530" t="s">
        <v>35</v>
      </c>
      <c r="B530" t="s">
        <v>36</v>
      </c>
      <c r="C530">
        <v>1</v>
      </c>
      <c r="D530">
        <v>5</v>
      </c>
      <c r="E530">
        <v>120</v>
      </c>
      <c r="F530" t="s">
        <v>89</v>
      </c>
      <c r="G530" t="s">
        <v>58</v>
      </c>
      <c r="H530" s="1">
        <v>42948</v>
      </c>
      <c r="I530">
        <v>619</v>
      </c>
      <c r="J530">
        <v>619</v>
      </c>
      <c r="K530">
        <v>0</v>
      </c>
      <c r="L530">
        <v>0</v>
      </c>
      <c r="M530">
        <v>14</v>
      </c>
      <c r="N530">
        <v>7144</v>
      </c>
      <c r="O530">
        <v>510.29</v>
      </c>
      <c r="P530">
        <v>7144</v>
      </c>
      <c r="Q530">
        <v>0</v>
      </c>
      <c r="R530">
        <v>0</v>
      </c>
      <c r="S530">
        <v>14</v>
      </c>
      <c r="T530">
        <v>7050</v>
      </c>
      <c r="U530">
        <v>503.57</v>
      </c>
      <c r="V530">
        <v>7050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14194</v>
      </c>
      <c r="AF530">
        <v>14930.96</v>
      </c>
      <c r="AG530">
        <v>23335.5</v>
      </c>
      <c r="AH530">
        <v>0</v>
      </c>
      <c r="AI530">
        <v>38266.46</v>
      </c>
    </row>
    <row r="531" spans="1:35" x14ac:dyDescent="0.2">
      <c r="A531" t="s">
        <v>35</v>
      </c>
      <c r="B531" t="s">
        <v>36</v>
      </c>
      <c r="C531">
        <v>1</v>
      </c>
      <c r="D531">
        <v>5</v>
      </c>
      <c r="E531">
        <v>120</v>
      </c>
      <c r="F531" t="s">
        <v>89</v>
      </c>
      <c r="G531" t="s">
        <v>58</v>
      </c>
      <c r="H531" s="1">
        <v>42979</v>
      </c>
      <c r="I531">
        <v>613</v>
      </c>
      <c r="J531">
        <v>613</v>
      </c>
      <c r="K531">
        <v>0</v>
      </c>
      <c r="L531">
        <v>0</v>
      </c>
      <c r="M531">
        <v>20</v>
      </c>
      <c r="N531">
        <v>10050</v>
      </c>
      <c r="O531">
        <v>502.5</v>
      </c>
      <c r="P531">
        <v>10050</v>
      </c>
      <c r="Q531">
        <v>0</v>
      </c>
      <c r="R531">
        <v>0</v>
      </c>
      <c r="S531">
        <v>20</v>
      </c>
      <c r="T531">
        <v>10661</v>
      </c>
      <c r="U531">
        <v>533.04999999999995</v>
      </c>
      <c r="V531">
        <v>10661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20711</v>
      </c>
      <c r="AF531">
        <v>21004.5</v>
      </c>
      <c r="AG531">
        <v>35287.910000000003</v>
      </c>
      <c r="AH531">
        <v>0</v>
      </c>
      <c r="AI531">
        <v>56292.41</v>
      </c>
    </row>
    <row r="532" spans="1:35" x14ac:dyDescent="0.2">
      <c r="A532" t="s">
        <v>35</v>
      </c>
      <c r="B532" t="s">
        <v>36</v>
      </c>
      <c r="C532">
        <v>1</v>
      </c>
      <c r="D532">
        <v>5</v>
      </c>
      <c r="E532">
        <v>120</v>
      </c>
      <c r="F532" t="s">
        <v>89</v>
      </c>
      <c r="G532" t="s">
        <v>58</v>
      </c>
      <c r="H532" s="1">
        <v>43009</v>
      </c>
      <c r="I532">
        <v>610</v>
      </c>
      <c r="J532">
        <v>610</v>
      </c>
      <c r="K532">
        <v>0</v>
      </c>
      <c r="L532">
        <v>0</v>
      </c>
      <c r="M532">
        <v>20</v>
      </c>
      <c r="N532">
        <v>9943</v>
      </c>
      <c r="O532">
        <v>497.15</v>
      </c>
      <c r="P532">
        <v>9943</v>
      </c>
      <c r="Q532">
        <v>0</v>
      </c>
      <c r="R532">
        <v>0</v>
      </c>
      <c r="S532">
        <v>20</v>
      </c>
      <c r="T532">
        <v>10616</v>
      </c>
      <c r="U532">
        <v>530.79999999999995</v>
      </c>
      <c r="V532">
        <v>10616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20559</v>
      </c>
      <c r="AF532">
        <v>20780.87</v>
      </c>
      <c r="AG532">
        <v>35138.959999999999</v>
      </c>
      <c r="AH532">
        <v>0</v>
      </c>
      <c r="AI532">
        <v>55919.83</v>
      </c>
    </row>
    <row r="533" spans="1:35" x14ac:dyDescent="0.2">
      <c r="A533" t="s">
        <v>35</v>
      </c>
      <c r="B533" t="s">
        <v>36</v>
      </c>
      <c r="C533">
        <v>1</v>
      </c>
      <c r="D533">
        <v>5</v>
      </c>
      <c r="E533">
        <v>120</v>
      </c>
      <c r="F533" t="s">
        <v>89</v>
      </c>
      <c r="G533" t="s">
        <v>58</v>
      </c>
      <c r="H533" s="1">
        <v>43040</v>
      </c>
      <c r="I533">
        <v>609</v>
      </c>
      <c r="J533">
        <v>609</v>
      </c>
      <c r="K533">
        <v>0</v>
      </c>
      <c r="L533">
        <v>0</v>
      </c>
      <c r="M533">
        <v>17</v>
      </c>
      <c r="N533">
        <v>8055</v>
      </c>
      <c r="O533">
        <v>473.82</v>
      </c>
      <c r="P533">
        <v>8055</v>
      </c>
      <c r="Q533">
        <v>0</v>
      </c>
      <c r="R533">
        <v>0</v>
      </c>
      <c r="S533">
        <v>17</v>
      </c>
      <c r="T533">
        <v>9167</v>
      </c>
      <c r="U533">
        <v>539.24</v>
      </c>
      <c r="V533">
        <v>9167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17222</v>
      </c>
      <c r="AF533">
        <v>16834.95</v>
      </c>
      <c r="AG533">
        <v>30342.77</v>
      </c>
      <c r="AH533">
        <v>0</v>
      </c>
      <c r="AI533">
        <v>47177.72</v>
      </c>
    </row>
    <row r="534" spans="1:35" x14ac:dyDescent="0.2">
      <c r="A534" t="s">
        <v>35</v>
      </c>
      <c r="B534" t="s">
        <v>36</v>
      </c>
      <c r="C534">
        <v>1</v>
      </c>
      <c r="D534">
        <v>5</v>
      </c>
      <c r="E534">
        <v>120</v>
      </c>
      <c r="F534" t="s">
        <v>89</v>
      </c>
      <c r="G534" t="s">
        <v>58</v>
      </c>
      <c r="H534" s="1">
        <v>43070</v>
      </c>
      <c r="I534">
        <v>603</v>
      </c>
      <c r="J534">
        <v>603</v>
      </c>
      <c r="K534">
        <v>0</v>
      </c>
      <c r="L534">
        <v>0</v>
      </c>
      <c r="M534">
        <v>15</v>
      </c>
      <c r="N534">
        <v>7007</v>
      </c>
      <c r="O534">
        <v>467.13</v>
      </c>
      <c r="P534">
        <v>7007</v>
      </c>
      <c r="Q534">
        <v>0</v>
      </c>
      <c r="R534">
        <v>0</v>
      </c>
      <c r="S534">
        <v>15</v>
      </c>
      <c r="T534">
        <v>7993</v>
      </c>
      <c r="U534">
        <v>532.87</v>
      </c>
      <c r="V534">
        <v>7993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15000</v>
      </c>
      <c r="AF534">
        <v>14644.63</v>
      </c>
      <c r="AG534">
        <v>26456.83</v>
      </c>
      <c r="AH534">
        <v>0</v>
      </c>
      <c r="AI534">
        <v>41101.46</v>
      </c>
    </row>
    <row r="535" spans="1:35" x14ac:dyDescent="0.2">
      <c r="A535" t="s">
        <v>35</v>
      </c>
      <c r="B535" t="s">
        <v>36</v>
      </c>
      <c r="C535">
        <v>1</v>
      </c>
      <c r="D535">
        <v>5</v>
      </c>
      <c r="E535">
        <v>120</v>
      </c>
      <c r="F535" t="s">
        <v>89</v>
      </c>
      <c r="G535" t="s">
        <v>58</v>
      </c>
      <c r="H535" s="1">
        <v>43101</v>
      </c>
      <c r="I535">
        <v>599</v>
      </c>
      <c r="J535">
        <v>599</v>
      </c>
      <c r="K535">
        <v>0</v>
      </c>
      <c r="L535">
        <v>0</v>
      </c>
      <c r="M535">
        <v>17</v>
      </c>
      <c r="N535">
        <v>7936</v>
      </c>
      <c r="O535">
        <v>466.82</v>
      </c>
      <c r="P535">
        <v>7936</v>
      </c>
      <c r="Q535">
        <v>0</v>
      </c>
      <c r="R535">
        <v>0</v>
      </c>
      <c r="S535">
        <v>16</v>
      </c>
      <c r="T535">
        <v>8498</v>
      </c>
      <c r="U535">
        <v>531.13</v>
      </c>
      <c r="V535">
        <v>8498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16434</v>
      </c>
      <c r="AF535">
        <v>16586.240000000002</v>
      </c>
      <c r="AG535">
        <v>28128.38</v>
      </c>
      <c r="AH535">
        <v>0</v>
      </c>
      <c r="AI535">
        <v>44714.62</v>
      </c>
    </row>
    <row r="536" spans="1:35" x14ac:dyDescent="0.2">
      <c r="A536" t="s">
        <v>35</v>
      </c>
      <c r="B536" t="s">
        <v>36</v>
      </c>
      <c r="C536">
        <v>1</v>
      </c>
      <c r="D536">
        <v>5</v>
      </c>
      <c r="E536">
        <v>120</v>
      </c>
      <c r="F536" t="s">
        <v>89</v>
      </c>
      <c r="G536" t="s">
        <v>58</v>
      </c>
      <c r="H536" s="1">
        <v>43132</v>
      </c>
      <c r="I536">
        <v>594</v>
      </c>
      <c r="J536">
        <v>594</v>
      </c>
      <c r="K536">
        <v>0</v>
      </c>
      <c r="L536">
        <v>0</v>
      </c>
      <c r="M536">
        <v>21</v>
      </c>
      <c r="N536">
        <v>9516</v>
      </c>
      <c r="O536">
        <v>453.14</v>
      </c>
      <c r="P536">
        <v>9516</v>
      </c>
      <c r="Q536">
        <v>0</v>
      </c>
      <c r="R536">
        <v>0</v>
      </c>
      <c r="S536">
        <v>21</v>
      </c>
      <c r="T536">
        <v>10139</v>
      </c>
      <c r="U536">
        <v>482.81</v>
      </c>
      <c r="V536">
        <v>10139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19655</v>
      </c>
      <c r="AF536">
        <v>19888.439999999999</v>
      </c>
      <c r="AG536">
        <v>33560.089999999997</v>
      </c>
      <c r="AH536">
        <v>0</v>
      </c>
      <c r="AI536">
        <v>53448.53</v>
      </c>
    </row>
    <row r="537" spans="1:35" x14ac:dyDescent="0.2">
      <c r="A537" t="s">
        <v>35</v>
      </c>
      <c r="B537" t="s">
        <v>36</v>
      </c>
      <c r="C537">
        <v>1</v>
      </c>
      <c r="D537">
        <v>5</v>
      </c>
      <c r="E537">
        <v>120</v>
      </c>
      <c r="F537" t="s">
        <v>89</v>
      </c>
      <c r="G537" t="s">
        <v>58</v>
      </c>
      <c r="H537" s="1">
        <v>43160</v>
      </c>
      <c r="I537">
        <v>591</v>
      </c>
      <c r="J537">
        <v>591</v>
      </c>
      <c r="K537">
        <v>0</v>
      </c>
      <c r="L537">
        <v>0</v>
      </c>
      <c r="M537">
        <v>16</v>
      </c>
      <c r="N537">
        <v>7577</v>
      </c>
      <c r="O537">
        <v>473.56</v>
      </c>
      <c r="P537">
        <v>7577</v>
      </c>
      <c r="Q537">
        <v>0</v>
      </c>
      <c r="R537">
        <v>0</v>
      </c>
      <c r="S537">
        <v>16</v>
      </c>
      <c r="T537">
        <v>8007</v>
      </c>
      <c r="U537">
        <v>500.44</v>
      </c>
      <c r="V537">
        <v>8007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15584</v>
      </c>
      <c r="AF537">
        <v>15835.93</v>
      </c>
      <c r="AG537">
        <v>26503.17</v>
      </c>
      <c r="AH537">
        <v>0</v>
      </c>
      <c r="AI537">
        <v>42339.1</v>
      </c>
    </row>
    <row r="538" spans="1:35" x14ac:dyDescent="0.2">
      <c r="A538" t="s">
        <v>35</v>
      </c>
      <c r="B538" t="s">
        <v>36</v>
      </c>
      <c r="C538">
        <v>1</v>
      </c>
      <c r="D538">
        <v>5</v>
      </c>
      <c r="E538">
        <v>120</v>
      </c>
      <c r="F538" t="s">
        <v>89</v>
      </c>
      <c r="G538" t="s">
        <v>58</v>
      </c>
      <c r="H538" s="1">
        <v>43191</v>
      </c>
      <c r="I538">
        <v>588</v>
      </c>
      <c r="J538">
        <v>588</v>
      </c>
      <c r="K538">
        <v>0</v>
      </c>
      <c r="L538">
        <v>0</v>
      </c>
      <c r="M538">
        <v>22</v>
      </c>
      <c r="N538">
        <v>10338</v>
      </c>
      <c r="O538">
        <v>469.91</v>
      </c>
      <c r="P538">
        <v>10338</v>
      </c>
      <c r="Q538">
        <v>0</v>
      </c>
      <c r="R538">
        <v>0</v>
      </c>
      <c r="S538">
        <v>22</v>
      </c>
      <c r="T538">
        <v>10911</v>
      </c>
      <c r="U538">
        <v>495.95</v>
      </c>
      <c r="V538">
        <v>10911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21249</v>
      </c>
      <c r="AF538">
        <v>21606.42</v>
      </c>
      <c r="AG538">
        <v>36115.410000000003</v>
      </c>
      <c r="AH538">
        <v>0</v>
      </c>
      <c r="AI538">
        <v>57721.83</v>
      </c>
    </row>
    <row r="539" spans="1:35" x14ac:dyDescent="0.2">
      <c r="A539" t="s">
        <v>35</v>
      </c>
      <c r="B539" t="s">
        <v>36</v>
      </c>
      <c r="C539">
        <v>1</v>
      </c>
      <c r="D539">
        <v>5</v>
      </c>
      <c r="E539">
        <v>120</v>
      </c>
      <c r="F539" t="s">
        <v>89</v>
      </c>
      <c r="G539" t="s">
        <v>58</v>
      </c>
      <c r="H539" s="1">
        <v>43221</v>
      </c>
      <c r="I539">
        <v>588</v>
      </c>
      <c r="J539">
        <v>588</v>
      </c>
      <c r="K539">
        <v>0</v>
      </c>
      <c r="L539">
        <v>0</v>
      </c>
      <c r="M539">
        <v>23</v>
      </c>
      <c r="N539">
        <v>11568</v>
      </c>
      <c r="O539">
        <v>502.96</v>
      </c>
      <c r="P539">
        <v>11568</v>
      </c>
      <c r="Q539">
        <v>0</v>
      </c>
      <c r="R539">
        <v>0</v>
      </c>
      <c r="S539">
        <v>23</v>
      </c>
      <c r="T539">
        <v>11962</v>
      </c>
      <c r="U539">
        <v>520.09</v>
      </c>
      <c r="V539">
        <v>11962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23530</v>
      </c>
      <c r="AF539">
        <v>24177.119999999999</v>
      </c>
      <c r="AG539">
        <v>39594.22</v>
      </c>
      <c r="AH539">
        <v>0</v>
      </c>
      <c r="AI539">
        <v>63771.34</v>
      </c>
    </row>
    <row r="540" spans="1:35" x14ac:dyDescent="0.2">
      <c r="A540" t="s">
        <v>35</v>
      </c>
      <c r="B540" t="s">
        <v>36</v>
      </c>
      <c r="C540">
        <v>1</v>
      </c>
      <c r="D540">
        <v>5</v>
      </c>
      <c r="E540">
        <v>120</v>
      </c>
      <c r="F540" t="s">
        <v>89</v>
      </c>
      <c r="G540" t="s">
        <v>58</v>
      </c>
      <c r="H540" s="1">
        <v>43252</v>
      </c>
      <c r="I540">
        <v>586</v>
      </c>
      <c r="J540">
        <v>586</v>
      </c>
      <c r="K540">
        <v>0</v>
      </c>
      <c r="L540">
        <v>0</v>
      </c>
      <c r="M540">
        <v>1</v>
      </c>
      <c r="N540">
        <v>564</v>
      </c>
      <c r="O540">
        <v>564</v>
      </c>
      <c r="P540">
        <v>564</v>
      </c>
      <c r="Q540">
        <v>0</v>
      </c>
      <c r="R540">
        <v>0</v>
      </c>
      <c r="S540">
        <v>1</v>
      </c>
      <c r="T540">
        <v>563</v>
      </c>
      <c r="U540">
        <v>563</v>
      </c>
      <c r="V540">
        <v>563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1127</v>
      </c>
      <c r="AF540">
        <v>1178.76</v>
      </c>
      <c r="AG540">
        <v>1863.53</v>
      </c>
      <c r="AH540">
        <v>0</v>
      </c>
      <c r="AI540">
        <v>3042.29</v>
      </c>
    </row>
    <row r="541" spans="1:35" x14ac:dyDescent="0.2">
      <c r="A541" t="s">
        <v>35</v>
      </c>
      <c r="B541" t="s">
        <v>36</v>
      </c>
      <c r="C541">
        <v>1</v>
      </c>
      <c r="D541">
        <v>5</v>
      </c>
      <c r="E541">
        <v>121</v>
      </c>
      <c r="F541" t="s">
        <v>90</v>
      </c>
      <c r="G541" t="s">
        <v>36</v>
      </c>
      <c r="H541" s="1">
        <v>42948</v>
      </c>
      <c r="I541">
        <v>882</v>
      </c>
      <c r="J541">
        <v>683</v>
      </c>
      <c r="K541">
        <v>0</v>
      </c>
      <c r="L541">
        <v>199</v>
      </c>
      <c r="M541">
        <v>14</v>
      </c>
      <c r="N541">
        <v>9771</v>
      </c>
      <c r="O541">
        <v>697.93</v>
      </c>
      <c r="P541">
        <v>7563</v>
      </c>
      <c r="Q541">
        <v>0</v>
      </c>
      <c r="R541">
        <v>2208</v>
      </c>
      <c r="S541">
        <v>14</v>
      </c>
      <c r="T541">
        <v>9625</v>
      </c>
      <c r="U541">
        <v>687.5</v>
      </c>
      <c r="V541">
        <v>7450</v>
      </c>
      <c r="W541">
        <v>0</v>
      </c>
      <c r="X541">
        <v>2175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19396</v>
      </c>
      <c r="AF541">
        <v>16469.07</v>
      </c>
      <c r="AG541">
        <v>25507.75</v>
      </c>
      <c r="AH541">
        <v>0</v>
      </c>
      <c r="AI541">
        <v>41976.82</v>
      </c>
    </row>
    <row r="542" spans="1:35" x14ac:dyDescent="0.2">
      <c r="A542" t="s">
        <v>35</v>
      </c>
      <c r="B542" t="s">
        <v>36</v>
      </c>
      <c r="C542">
        <v>1</v>
      </c>
      <c r="D542">
        <v>5</v>
      </c>
      <c r="E542">
        <v>121</v>
      </c>
      <c r="F542" t="s">
        <v>90</v>
      </c>
      <c r="G542" t="s">
        <v>36</v>
      </c>
      <c r="H542" s="1">
        <v>42979</v>
      </c>
      <c r="I542">
        <v>877</v>
      </c>
      <c r="J542">
        <v>679</v>
      </c>
      <c r="K542">
        <v>0</v>
      </c>
      <c r="L542">
        <v>198</v>
      </c>
      <c r="M542">
        <v>20</v>
      </c>
      <c r="N542">
        <v>13331</v>
      </c>
      <c r="O542">
        <v>666.55</v>
      </c>
      <c r="P542">
        <v>10318</v>
      </c>
      <c r="Q542">
        <v>0</v>
      </c>
      <c r="R542">
        <v>3013</v>
      </c>
      <c r="S542">
        <v>20</v>
      </c>
      <c r="T542">
        <v>14359</v>
      </c>
      <c r="U542">
        <v>717.95</v>
      </c>
      <c r="V542">
        <v>11114</v>
      </c>
      <c r="W542">
        <v>0</v>
      </c>
      <c r="X542">
        <v>3245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27690</v>
      </c>
      <c r="AF542">
        <v>22468.52</v>
      </c>
      <c r="AG542">
        <v>38052.89</v>
      </c>
      <c r="AH542">
        <v>0</v>
      </c>
      <c r="AI542">
        <v>60521.41</v>
      </c>
    </row>
    <row r="543" spans="1:35" x14ac:dyDescent="0.2">
      <c r="A543" t="s">
        <v>35</v>
      </c>
      <c r="B543" t="s">
        <v>36</v>
      </c>
      <c r="C543">
        <v>1</v>
      </c>
      <c r="D543">
        <v>5</v>
      </c>
      <c r="E543">
        <v>121</v>
      </c>
      <c r="F543" t="s">
        <v>90</v>
      </c>
      <c r="G543" t="s">
        <v>36</v>
      </c>
      <c r="H543" s="1">
        <v>43009</v>
      </c>
      <c r="I543">
        <v>873</v>
      </c>
      <c r="J543">
        <v>676</v>
      </c>
      <c r="K543">
        <v>0</v>
      </c>
      <c r="L543">
        <v>197</v>
      </c>
      <c r="M543">
        <v>20</v>
      </c>
      <c r="N543">
        <v>13644</v>
      </c>
      <c r="O543">
        <v>682.2</v>
      </c>
      <c r="P543">
        <v>10560</v>
      </c>
      <c r="Q543">
        <v>0</v>
      </c>
      <c r="R543">
        <v>3084</v>
      </c>
      <c r="S543">
        <v>20</v>
      </c>
      <c r="T543">
        <v>15140</v>
      </c>
      <c r="U543">
        <v>757</v>
      </c>
      <c r="V543">
        <v>11718</v>
      </c>
      <c r="W543">
        <v>0</v>
      </c>
      <c r="X543">
        <v>3422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28784</v>
      </c>
      <c r="AF543">
        <v>22995.599999999999</v>
      </c>
      <c r="AG543">
        <v>40121.160000000003</v>
      </c>
      <c r="AH543">
        <v>0</v>
      </c>
      <c r="AI543">
        <v>63116.76</v>
      </c>
    </row>
    <row r="544" spans="1:35" x14ac:dyDescent="0.2">
      <c r="A544" t="s">
        <v>35</v>
      </c>
      <c r="B544" t="s">
        <v>36</v>
      </c>
      <c r="C544">
        <v>1</v>
      </c>
      <c r="D544">
        <v>5</v>
      </c>
      <c r="E544">
        <v>121</v>
      </c>
      <c r="F544" t="s">
        <v>90</v>
      </c>
      <c r="G544" t="s">
        <v>36</v>
      </c>
      <c r="H544" s="1">
        <v>43040</v>
      </c>
      <c r="I544">
        <v>869</v>
      </c>
      <c r="J544">
        <v>673</v>
      </c>
      <c r="K544">
        <v>0</v>
      </c>
      <c r="L544">
        <v>196</v>
      </c>
      <c r="M544">
        <v>17</v>
      </c>
      <c r="N544">
        <v>11576</v>
      </c>
      <c r="O544">
        <v>680.94</v>
      </c>
      <c r="P544">
        <v>8960</v>
      </c>
      <c r="Q544">
        <v>0</v>
      </c>
      <c r="R544">
        <v>2616</v>
      </c>
      <c r="S544">
        <v>17</v>
      </c>
      <c r="T544">
        <v>12856</v>
      </c>
      <c r="U544">
        <v>756.24</v>
      </c>
      <c r="V544">
        <v>9951</v>
      </c>
      <c r="W544">
        <v>0</v>
      </c>
      <c r="X544">
        <v>2905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24432</v>
      </c>
      <c r="AF544">
        <v>19511.2</v>
      </c>
      <c r="AG544">
        <v>34070.76</v>
      </c>
      <c r="AH544">
        <v>0</v>
      </c>
      <c r="AI544">
        <v>53581.96</v>
      </c>
    </row>
    <row r="545" spans="1:35" x14ac:dyDescent="0.2">
      <c r="A545" t="s">
        <v>35</v>
      </c>
      <c r="B545" t="s">
        <v>36</v>
      </c>
      <c r="C545">
        <v>1</v>
      </c>
      <c r="D545">
        <v>5</v>
      </c>
      <c r="E545">
        <v>121</v>
      </c>
      <c r="F545" t="s">
        <v>90</v>
      </c>
      <c r="G545" t="s">
        <v>36</v>
      </c>
      <c r="H545" s="1">
        <v>43070</v>
      </c>
      <c r="I545">
        <v>868</v>
      </c>
      <c r="J545">
        <v>672</v>
      </c>
      <c r="K545">
        <v>0</v>
      </c>
      <c r="L545">
        <v>196</v>
      </c>
      <c r="M545">
        <v>15</v>
      </c>
      <c r="N545">
        <v>10053</v>
      </c>
      <c r="O545">
        <v>670.2</v>
      </c>
      <c r="P545">
        <v>7781</v>
      </c>
      <c r="Q545">
        <v>0</v>
      </c>
      <c r="R545">
        <v>2272</v>
      </c>
      <c r="S545">
        <v>15</v>
      </c>
      <c r="T545">
        <v>10949</v>
      </c>
      <c r="U545">
        <v>729.93</v>
      </c>
      <c r="V545">
        <v>8475</v>
      </c>
      <c r="W545">
        <v>0</v>
      </c>
      <c r="X545">
        <v>2474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21002</v>
      </c>
      <c r="AF545">
        <v>16943.89</v>
      </c>
      <c r="AG545">
        <v>29017.11</v>
      </c>
      <c r="AH545">
        <v>0</v>
      </c>
      <c r="AI545">
        <v>45961</v>
      </c>
    </row>
    <row r="546" spans="1:35" x14ac:dyDescent="0.2">
      <c r="A546" t="s">
        <v>35</v>
      </c>
      <c r="B546" t="s">
        <v>36</v>
      </c>
      <c r="C546">
        <v>1</v>
      </c>
      <c r="D546">
        <v>5</v>
      </c>
      <c r="E546">
        <v>121</v>
      </c>
      <c r="F546" t="s">
        <v>90</v>
      </c>
      <c r="G546" t="s">
        <v>36</v>
      </c>
      <c r="H546" s="1">
        <v>43101</v>
      </c>
      <c r="I546">
        <v>869</v>
      </c>
      <c r="J546">
        <v>673</v>
      </c>
      <c r="K546">
        <v>0</v>
      </c>
      <c r="L546">
        <v>196</v>
      </c>
      <c r="M546">
        <v>16</v>
      </c>
      <c r="N546">
        <v>10565</v>
      </c>
      <c r="O546">
        <v>660.31</v>
      </c>
      <c r="P546">
        <v>8177</v>
      </c>
      <c r="Q546">
        <v>0</v>
      </c>
      <c r="R546">
        <v>2388</v>
      </c>
      <c r="S546">
        <v>16</v>
      </c>
      <c r="T546">
        <v>11415</v>
      </c>
      <c r="U546">
        <v>713.44</v>
      </c>
      <c r="V546">
        <v>8835</v>
      </c>
      <c r="W546">
        <v>0</v>
      </c>
      <c r="X546">
        <v>2580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21980</v>
      </c>
      <c r="AF546">
        <v>17806.330000000002</v>
      </c>
      <c r="AG546">
        <v>30250.05</v>
      </c>
      <c r="AH546">
        <v>0</v>
      </c>
      <c r="AI546">
        <v>48056.38</v>
      </c>
    </row>
    <row r="547" spans="1:35" x14ac:dyDescent="0.2">
      <c r="A547" t="s">
        <v>35</v>
      </c>
      <c r="B547" t="s">
        <v>36</v>
      </c>
      <c r="C547">
        <v>1</v>
      </c>
      <c r="D547">
        <v>5</v>
      </c>
      <c r="E547">
        <v>121</v>
      </c>
      <c r="F547" t="s">
        <v>90</v>
      </c>
      <c r="G547" t="s">
        <v>36</v>
      </c>
      <c r="H547" s="1">
        <v>43132</v>
      </c>
      <c r="I547">
        <v>872</v>
      </c>
      <c r="J547">
        <v>675</v>
      </c>
      <c r="K547">
        <v>0</v>
      </c>
      <c r="L547">
        <v>197</v>
      </c>
      <c r="M547">
        <v>19</v>
      </c>
      <c r="N547">
        <v>12659</v>
      </c>
      <c r="O547">
        <v>666.26</v>
      </c>
      <c r="P547">
        <v>9798</v>
      </c>
      <c r="Q547">
        <v>0</v>
      </c>
      <c r="R547">
        <v>2861</v>
      </c>
      <c r="S547">
        <v>19</v>
      </c>
      <c r="T547">
        <v>13912</v>
      </c>
      <c r="U547">
        <v>732.21</v>
      </c>
      <c r="V547">
        <v>10768</v>
      </c>
      <c r="W547">
        <v>0</v>
      </c>
      <c r="X547">
        <v>3144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26571</v>
      </c>
      <c r="AF547">
        <v>21336.12</v>
      </c>
      <c r="AG547">
        <v>36868.239999999998</v>
      </c>
      <c r="AH547">
        <v>0</v>
      </c>
      <c r="AI547">
        <v>58204.36</v>
      </c>
    </row>
    <row r="548" spans="1:35" x14ac:dyDescent="0.2">
      <c r="A548" t="s">
        <v>35</v>
      </c>
      <c r="B548" t="s">
        <v>36</v>
      </c>
      <c r="C548">
        <v>1</v>
      </c>
      <c r="D548">
        <v>5</v>
      </c>
      <c r="E548">
        <v>121</v>
      </c>
      <c r="F548" t="s">
        <v>90</v>
      </c>
      <c r="G548" t="s">
        <v>36</v>
      </c>
      <c r="H548" s="1">
        <v>43160</v>
      </c>
      <c r="I548">
        <v>870</v>
      </c>
      <c r="J548">
        <v>673</v>
      </c>
      <c r="K548">
        <v>0</v>
      </c>
      <c r="L548">
        <v>197</v>
      </c>
      <c r="M548">
        <v>15</v>
      </c>
      <c r="N548">
        <v>10528</v>
      </c>
      <c r="O548">
        <v>701.87</v>
      </c>
      <c r="P548">
        <v>8149</v>
      </c>
      <c r="Q548">
        <v>0</v>
      </c>
      <c r="R548">
        <v>2379</v>
      </c>
      <c r="S548">
        <v>15</v>
      </c>
      <c r="T548">
        <v>11335</v>
      </c>
      <c r="U548">
        <v>755.67</v>
      </c>
      <c r="V548">
        <v>8773</v>
      </c>
      <c r="W548">
        <v>0</v>
      </c>
      <c r="X548">
        <v>2562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21863</v>
      </c>
      <c r="AF548">
        <v>17745.11</v>
      </c>
      <c r="AG548">
        <v>30037.81</v>
      </c>
      <c r="AH548">
        <v>0</v>
      </c>
      <c r="AI548">
        <v>47782.92</v>
      </c>
    </row>
    <row r="549" spans="1:35" x14ac:dyDescent="0.2">
      <c r="A549" t="s">
        <v>35</v>
      </c>
      <c r="B549" t="s">
        <v>36</v>
      </c>
      <c r="C549">
        <v>1</v>
      </c>
      <c r="D549">
        <v>5</v>
      </c>
      <c r="E549">
        <v>121</v>
      </c>
      <c r="F549" t="s">
        <v>90</v>
      </c>
      <c r="G549" t="s">
        <v>36</v>
      </c>
      <c r="H549" s="1">
        <v>43191</v>
      </c>
      <c r="I549">
        <v>864</v>
      </c>
      <c r="J549">
        <v>669</v>
      </c>
      <c r="K549">
        <v>0</v>
      </c>
      <c r="L549">
        <v>195</v>
      </c>
      <c r="M549">
        <v>20</v>
      </c>
      <c r="N549">
        <v>13495</v>
      </c>
      <c r="O549">
        <v>674.75</v>
      </c>
      <c r="P549">
        <v>10445</v>
      </c>
      <c r="Q549">
        <v>0</v>
      </c>
      <c r="R549">
        <v>3050</v>
      </c>
      <c r="S549">
        <v>20</v>
      </c>
      <c r="T549">
        <v>14906</v>
      </c>
      <c r="U549">
        <v>745.3</v>
      </c>
      <c r="V549">
        <v>11537</v>
      </c>
      <c r="W549">
        <v>0</v>
      </c>
      <c r="X549">
        <v>3369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28401</v>
      </c>
      <c r="AF549">
        <v>22745.05</v>
      </c>
      <c r="AG549">
        <v>39501.379999999997</v>
      </c>
      <c r="AH549">
        <v>0</v>
      </c>
      <c r="AI549">
        <v>62246.43</v>
      </c>
    </row>
    <row r="550" spans="1:35" x14ac:dyDescent="0.2">
      <c r="A550" t="s">
        <v>35</v>
      </c>
      <c r="B550" t="s">
        <v>36</v>
      </c>
      <c r="C550">
        <v>1</v>
      </c>
      <c r="D550">
        <v>5</v>
      </c>
      <c r="E550">
        <v>121</v>
      </c>
      <c r="F550" t="s">
        <v>90</v>
      </c>
      <c r="G550" t="s">
        <v>36</v>
      </c>
      <c r="H550" s="1">
        <v>43221</v>
      </c>
      <c r="I550">
        <v>863</v>
      </c>
      <c r="J550">
        <v>668</v>
      </c>
      <c r="K550">
        <v>0</v>
      </c>
      <c r="L550">
        <v>195</v>
      </c>
      <c r="M550">
        <v>22</v>
      </c>
      <c r="N550">
        <v>14246</v>
      </c>
      <c r="O550">
        <v>647.54999999999995</v>
      </c>
      <c r="P550">
        <v>11026</v>
      </c>
      <c r="Q550">
        <v>0</v>
      </c>
      <c r="R550">
        <v>3220</v>
      </c>
      <c r="S550">
        <v>22</v>
      </c>
      <c r="T550">
        <v>15925</v>
      </c>
      <c r="U550">
        <v>723.86</v>
      </c>
      <c r="V550">
        <v>12326</v>
      </c>
      <c r="W550">
        <v>0</v>
      </c>
      <c r="X550">
        <v>3599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30171</v>
      </c>
      <c r="AF550">
        <v>24010.34</v>
      </c>
      <c r="AG550">
        <v>42202.67</v>
      </c>
      <c r="AH550">
        <v>0</v>
      </c>
      <c r="AI550">
        <v>66213.009999999995</v>
      </c>
    </row>
    <row r="551" spans="1:35" x14ac:dyDescent="0.2">
      <c r="A551" t="s">
        <v>35</v>
      </c>
      <c r="B551" t="s">
        <v>36</v>
      </c>
      <c r="C551">
        <v>1</v>
      </c>
      <c r="D551">
        <v>5</v>
      </c>
      <c r="E551">
        <v>121</v>
      </c>
      <c r="F551" t="s">
        <v>90</v>
      </c>
      <c r="G551" t="s">
        <v>36</v>
      </c>
      <c r="H551" s="1">
        <v>43252</v>
      </c>
      <c r="I551">
        <v>862</v>
      </c>
      <c r="J551">
        <v>667</v>
      </c>
      <c r="K551">
        <v>0</v>
      </c>
      <c r="L551">
        <v>195</v>
      </c>
      <c r="M551">
        <v>1</v>
      </c>
      <c r="N551">
        <v>626</v>
      </c>
      <c r="O551">
        <v>626</v>
      </c>
      <c r="P551">
        <v>485</v>
      </c>
      <c r="Q551">
        <v>0</v>
      </c>
      <c r="R551">
        <v>141</v>
      </c>
      <c r="S551">
        <v>1</v>
      </c>
      <c r="T551">
        <v>771</v>
      </c>
      <c r="U551">
        <v>771</v>
      </c>
      <c r="V551">
        <v>597</v>
      </c>
      <c r="W551">
        <v>0</v>
      </c>
      <c r="X551">
        <v>174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1397</v>
      </c>
      <c r="AF551">
        <v>1055.95</v>
      </c>
      <c r="AG551">
        <v>2043.93</v>
      </c>
      <c r="AH551">
        <v>0</v>
      </c>
      <c r="AI551">
        <v>3099.88</v>
      </c>
    </row>
    <row r="552" spans="1:35" x14ac:dyDescent="0.2">
      <c r="A552" t="s">
        <v>35</v>
      </c>
      <c r="B552" t="s">
        <v>36</v>
      </c>
      <c r="C552">
        <v>1</v>
      </c>
      <c r="D552">
        <v>5</v>
      </c>
      <c r="E552">
        <v>122</v>
      </c>
      <c r="F552" t="s">
        <v>91</v>
      </c>
      <c r="G552" t="s">
        <v>58</v>
      </c>
      <c r="H552" s="1">
        <v>42948</v>
      </c>
      <c r="I552">
        <v>737</v>
      </c>
      <c r="J552">
        <v>737</v>
      </c>
      <c r="K552">
        <v>0</v>
      </c>
      <c r="L552">
        <v>0</v>
      </c>
      <c r="M552">
        <v>14</v>
      </c>
      <c r="N552">
        <v>8438</v>
      </c>
      <c r="O552">
        <v>602.71</v>
      </c>
      <c r="P552">
        <v>8438</v>
      </c>
      <c r="Q552">
        <v>0</v>
      </c>
      <c r="R552">
        <v>0</v>
      </c>
      <c r="S552">
        <v>14</v>
      </c>
      <c r="T552">
        <v>7649</v>
      </c>
      <c r="U552">
        <v>546.36</v>
      </c>
      <c r="V552">
        <v>7649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16087</v>
      </c>
      <c r="AF552">
        <v>17635.419999999998</v>
      </c>
      <c r="AG552">
        <v>25318.19</v>
      </c>
      <c r="AH552">
        <v>0</v>
      </c>
      <c r="AI552">
        <v>42953.61</v>
      </c>
    </row>
    <row r="553" spans="1:35" x14ac:dyDescent="0.2">
      <c r="A553" t="s">
        <v>35</v>
      </c>
      <c r="B553" t="s">
        <v>36</v>
      </c>
      <c r="C553">
        <v>1</v>
      </c>
      <c r="D553">
        <v>5</v>
      </c>
      <c r="E553">
        <v>122</v>
      </c>
      <c r="F553" t="s">
        <v>91</v>
      </c>
      <c r="G553" t="s">
        <v>58</v>
      </c>
      <c r="H553" s="1">
        <v>42979</v>
      </c>
      <c r="I553">
        <v>736</v>
      </c>
      <c r="J553">
        <v>736</v>
      </c>
      <c r="K553">
        <v>0</v>
      </c>
      <c r="L553">
        <v>0</v>
      </c>
      <c r="M553">
        <v>20</v>
      </c>
      <c r="N553">
        <v>11634</v>
      </c>
      <c r="O553">
        <v>581.70000000000005</v>
      </c>
      <c r="P553">
        <v>11634</v>
      </c>
      <c r="Q553">
        <v>0</v>
      </c>
      <c r="R553">
        <v>0</v>
      </c>
      <c r="S553">
        <v>20</v>
      </c>
      <c r="T553">
        <v>11341</v>
      </c>
      <c r="U553">
        <v>567.04999999999995</v>
      </c>
      <c r="V553">
        <v>11341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22975</v>
      </c>
      <c r="AF553">
        <v>24315.06</v>
      </c>
      <c r="AG553">
        <v>37538.71</v>
      </c>
      <c r="AH553">
        <v>0</v>
      </c>
      <c r="AI553">
        <v>61853.77</v>
      </c>
    </row>
    <row r="554" spans="1:35" x14ac:dyDescent="0.2">
      <c r="A554" t="s">
        <v>35</v>
      </c>
      <c r="B554" t="s">
        <v>36</v>
      </c>
      <c r="C554">
        <v>1</v>
      </c>
      <c r="D554">
        <v>5</v>
      </c>
      <c r="E554">
        <v>122</v>
      </c>
      <c r="F554" t="s">
        <v>91</v>
      </c>
      <c r="G554" t="s">
        <v>58</v>
      </c>
      <c r="H554" s="1">
        <v>43009</v>
      </c>
      <c r="I554">
        <v>730</v>
      </c>
      <c r="J554">
        <v>730</v>
      </c>
      <c r="K554">
        <v>0</v>
      </c>
      <c r="L554">
        <v>0</v>
      </c>
      <c r="M554">
        <v>20</v>
      </c>
      <c r="N554">
        <v>11990</v>
      </c>
      <c r="O554">
        <v>599.5</v>
      </c>
      <c r="P554">
        <v>11990</v>
      </c>
      <c r="Q554">
        <v>0</v>
      </c>
      <c r="R554">
        <v>0</v>
      </c>
      <c r="S554">
        <v>20</v>
      </c>
      <c r="T554">
        <v>11913</v>
      </c>
      <c r="U554">
        <v>595.65</v>
      </c>
      <c r="V554">
        <v>11913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23903</v>
      </c>
      <c r="AF554">
        <v>25059.1</v>
      </c>
      <c r="AG554">
        <v>39432.03</v>
      </c>
      <c r="AH554">
        <v>0</v>
      </c>
      <c r="AI554">
        <v>64491.13</v>
      </c>
    </row>
    <row r="555" spans="1:35" x14ac:dyDescent="0.2">
      <c r="A555" t="s">
        <v>35</v>
      </c>
      <c r="B555" t="s">
        <v>36</v>
      </c>
      <c r="C555">
        <v>1</v>
      </c>
      <c r="D555">
        <v>5</v>
      </c>
      <c r="E555">
        <v>122</v>
      </c>
      <c r="F555" t="s">
        <v>91</v>
      </c>
      <c r="G555" t="s">
        <v>58</v>
      </c>
      <c r="H555" s="1">
        <v>43040</v>
      </c>
      <c r="I555">
        <v>728</v>
      </c>
      <c r="J555">
        <v>728</v>
      </c>
      <c r="K555">
        <v>0</v>
      </c>
      <c r="L555">
        <v>0</v>
      </c>
      <c r="M555">
        <v>17</v>
      </c>
      <c r="N555">
        <v>10379</v>
      </c>
      <c r="O555">
        <v>610.53</v>
      </c>
      <c r="P555">
        <v>10379</v>
      </c>
      <c r="Q555">
        <v>0</v>
      </c>
      <c r="R555">
        <v>0</v>
      </c>
      <c r="S555">
        <v>17</v>
      </c>
      <c r="T555">
        <v>10529</v>
      </c>
      <c r="U555">
        <v>619.35</v>
      </c>
      <c r="V555">
        <v>10529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20908</v>
      </c>
      <c r="AF555">
        <v>21692.11</v>
      </c>
      <c r="AG555">
        <v>34850.99</v>
      </c>
      <c r="AH555">
        <v>0</v>
      </c>
      <c r="AI555">
        <v>56543.1</v>
      </c>
    </row>
    <row r="556" spans="1:35" x14ac:dyDescent="0.2">
      <c r="A556" t="s">
        <v>35</v>
      </c>
      <c r="B556" t="s">
        <v>36</v>
      </c>
      <c r="C556">
        <v>1</v>
      </c>
      <c r="D556">
        <v>5</v>
      </c>
      <c r="E556">
        <v>122</v>
      </c>
      <c r="F556" t="s">
        <v>91</v>
      </c>
      <c r="G556" t="s">
        <v>58</v>
      </c>
      <c r="H556" s="1">
        <v>43070</v>
      </c>
      <c r="I556">
        <v>720</v>
      </c>
      <c r="J556">
        <v>720</v>
      </c>
      <c r="K556">
        <v>0</v>
      </c>
      <c r="L556">
        <v>0</v>
      </c>
      <c r="M556">
        <v>15</v>
      </c>
      <c r="N556">
        <v>8969</v>
      </c>
      <c r="O556">
        <v>597.92999999999995</v>
      </c>
      <c r="P556">
        <v>8969</v>
      </c>
      <c r="Q556">
        <v>0</v>
      </c>
      <c r="R556">
        <v>0</v>
      </c>
      <c r="S556">
        <v>15</v>
      </c>
      <c r="T556">
        <v>9276</v>
      </c>
      <c r="U556">
        <v>618.4</v>
      </c>
      <c r="V556">
        <v>9276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18245</v>
      </c>
      <c r="AF556">
        <v>18745.21</v>
      </c>
      <c r="AG556">
        <v>30703.56</v>
      </c>
      <c r="AH556">
        <v>0</v>
      </c>
      <c r="AI556">
        <v>49448.77</v>
      </c>
    </row>
    <row r="557" spans="1:35" x14ac:dyDescent="0.2">
      <c r="A557" t="s">
        <v>35</v>
      </c>
      <c r="B557" t="s">
        <v>36</v>
      </c>
      <c r="C557">
        <v>1</v>
      </c>
      <c r="D557">
        <v>5</v>
      </c>
      <c r="E557">
        <v>122</v>
      </c>
      <c r="F557" t="s">
        <v>91</v>
      </c>
      <c r="G557" t="s">
        <v>58</v>
      </c>
      <c r="H557" s="1">
        <v>43101</v>
      </c>
      <c r="I557">
        <v>714</v>
      </c>
      <c r="J557">
        <v>714</v>
      </c>
      <c r="K557">
        <v>0</v>
      </c>
      <c r="L557">
        <v>0</v>
      </c>
      <c r="M557">
        <v>16</v>
      </c>
      <c r="N557">
        <v>9516</v>
      </c>
      <c r="O557">
        <v>594.75</v>
      </c>
      <c r="P557">
        <v>9516</v>
      </c>
      <c r="Q557">
        <v>0</v>
      </c>
      <c r="R557">
        <v>0</v>
      </c>
      <c r="S557">
        <v>16</v>
      </c>
      <c r="T557">
        <v>9929</v>
      </c>
      <c r="U557">
        <v>620.55999999999995</v>
      </c>
      <c r="V557">
        <v>9929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19445</v>
      </c>
      <c r="AF557">
        <v>19888.439999999999</v>
      </c>
      <c r="AG557">
        <v>32864.99</v>
      </c>
      <c r="AH557">
        <v>0</v>
      </c>
      <c r="AI557">
        <v>52753.43</v>
      </c>
    </row>
    <row r="558" spans="1:35" x14ac:dyDescent="0.2">
      <c r="A558" t="s">
        <v>35</v>
      </c>
      <c r="B558" t="s">
        <v>36</v>
      </c>
      <c r="C558">
        <v>1</v>
      </c>
      <c r="D558">
        <v>5</v>
      </c>
      <c r="E558">
        <v>122</v>
      </c>
      <c r="F558" t="s">
        <v>91</v>
      </c>
      <c r="G558" t="s">
        <v>58</v>
      </c>
      <c r="H558" s="1">
        <v>43132</v>
      </c>
      <c r="I558">
        <v>709</v>
      </c>
      <c r="J558">
        <v>709</v>
      </c>
      <c r="K558">
        <v>0</v>
      </c>
      <c r="L558">
        <v>0</v>
      </c>
      <c r="M558">
        <v>19</v>
      </c>
      <c r="N558">
        <v>11173</v>
      </c>
      <c r="O558">
        <v>588.04999999999995</v>
      </c>
      <c r="P558">
        <v>11173</v>
      </c>
      <c r="Q558">
        <v>0</v>
      </c>
      <c r="R558">
        <v>0</v>
      </c>
      <c r="S558">
        <v>19</v>
      </c>
      <c r="T558">
        <v>11731</v>
      </c>
      <c r="U558">
        <v>617.41999999999996</v>
      </c>
      <c r="V558">
        <v>11731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22904</v>
      </c>
      <c r="AF558">
        <v>23351.57</v>
      </c>
      <c r="AG558">
        <v>38829.61</v>
      </c>
      <c r="AH558">
        <v>0</v>
      </c>
      <c r="AI558">
        <v>62181.18</v>
      </c>
    </row>
    <row r="559" spans="1:35" x14ac:dyDescent="0.2">
      <c r="A559" t="s">
        <v>35</v>
      </c>
      <c r="B559" t="s">
        <v>36</v>
      </c>
      <c r="C559">
        <v>1</v>
      </c>
      <c r="D559">
        <v>5</v>
      </c>
      <c r="E559">
        <v>122</v>
      </c>
      <c r="F559" t="s">
        <v>91</v>
      </c>
      <c r="G559" t="s">
        <v>58</v>
      </c>
      <c r="H559" s="1">
        <v>43160</v>
      </c>
      <c r="I559">
        <v>701</v>
      </c>
      <c r="J559">
        <v>701</v>
      </c>
      <c r="K559">
        <v>0</v>
      </c>
      <c r="L559">
        <v>0</v>
      </c>
      <c r="M559">
        <v>15</v>
      </c>
      <c r="N559">
        <v>9402</v>
      </c>
      <c r="O559">
        <v>626.79999999999995</v>
      </c>
      <c r="P559">
        <v>9402</v>
      </c>
      <c r="Q559">
        <v>0</v>
      </c>
      <c r="R559">
        <v>0</v>
      </c>
      <c r="S559">
        <v>15</v>
      </c>
      <c r="T559">
        <v>9579</v>
      </c>
      <c r="U559">
        <v>638.6</v>
      </c>
      <c r="V559">
        <v>9579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18981</v>
      </c>
      <c r="AF559">
        <v>19650.18</v>
      </c>
      <c r="AG559">
        <v>31706.49</v>
      </c>
      <c r="AH559">
        <v>0</v>
      </c>
      <c r="AI559">
        <v>51356.67</v>
      </c>
    </row>
    <row r="560" spans="1:35" x14ac:dyDescent="0.2">
      <c r="A560" t="s">
        <v>35</v>
      </c>
      <c r="B560" t="s">
        <v>36</v>
      </c>
      <c r="C560">
        <v>1</v>
      </c>
      <c r="D560">
        <v>5</v>
      </c>
      <c r="E560">
        <v>122</v>
      </c>
      <c r="F560" t="s">
        <v>91</v>
      </c>
      <c r="G560" t="s">
        <v>58</v>
      </c>
      <c r="H560" s="1">
        <v>43191</v>
      </c>
      <c r="I560">
        <v>701</v>
      </c>
      <c r="J560">
        <v>701</v>
      </c>
      <c r="K560">
        <v>0</v>
      </c>
      <c r="L560">
        <v>0</v>
      </c>
      <c r="M560">
        <v>20</v>
      </c>
      <c r="N560">
        <v>12467</v>
      </c>
      <c r="O560">
        <v>623.35</v>
      </c>
      <c r="P560">
        <v>12467</v>
      </c>
      <c r="Q560">
        <v>0</v>
      </c>
      <c r="R560">
        <v>0</v>
      </c>
      <c r="S560">
        <v>20</v>
      </c>
      <c r="T560">
        <v>12775</v>
      </c>
      <c r="U560">
        <v>638.75</v>
      </c>
      <c r="V560">
        <v>12775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25242</v>
      </c>
      <c r="AF560">
        <v>26056.03</v>
      </c>
      <c r="AG560">
        <v>42285.25</v>
      </c>
      <c r="AH560">
        <v>0</v>
      </c>
      <c r="AI560">
        <v>68341.279999999999</v>
      </c>
    </row>
    <row r="561" spans="1:35" x14ac:dyDescent="0.2">
      <c r="A561" t="s">
        <v>35</v>
      </c>
      <c r="B561" t="s">
        <v>36</v>
      </c>
      <c r="C561">
        <v>1</v>
      </c>
      <c r="D561">
        <v>5</v>
      </c>
      <c r="E561">
        <v>122</v>
      </c>
      <c r="F561" t="s">
        <v>91</v>
      </c>
      <c r="G561" t="s">
        <v>58</v>
      </c>
      <c r="H561" s="1">
        <v>43221</v>
      </c>
      <c r="I561">
        <v>697</v>
      </c>
      <c r="J561">
        <v>697</v>
      </c>
      <c r="K561">
        <v>0</v>
      </c>
      <c r="L561">
        <v>0</v>
      </c>
      <c r="M561">
        <v>22</v>
      </c>
      <c r="N561">
        <v>13970</v>
      </c>
      <c r="O561">
        <v>635</v>
      </c>
      <c r="P561">
        <v>13970</v>
      </c>
      <c r="Q561">
        <v>0</v>
      </c>
      <c r="R561">
        <v>0</v>
      </c>
      <c r="S561">
        <v>22</v>
      </c>
      <c r="T561">
        <v>13816</v>
      </c>
      <c r="U561">
        <v>628</v>
      </c>
      <c r="V561">
        <v>13816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27786</v>
      </c>
      <c r="AF561">
        <v>29197.3</v>
      </c>
      <c r="AG561">
        <v>45730.96</v>
      </c>
      <c r="AH561">
        <v>0</v>
      </c>
      <c r="AI561">
        <v>74928.259999999995</v>
      </c>
    </row>
    <row r="562" spans="1:35" x14ac:dyDescent="0.2">
      <c r="A562" t="s">
        <v>35</v>
      </c>
      <c r="B562" t="s">
        <v>36</v>
      </c>
      <c r="C562">
        <v>1</v>
      </c>
      <c r="D562">
        <v>5</v>
      </c>
      <c r="E562">
        <v>122</v>
      </c>
      <c r="F562" t="s">
        <v>91</v>
      </c>
      <c r="G562" t="s">
        <v>58</v>
      </c>
      <c r="H562" s="1">
        <v>43252</v>
      </c>
      <c r="I562">
        <v>696</v>
      </c>
      <c r="J562">
        <v>696</v>
      </c>
      <c r="K562">
        <v>0</v>
      </c>
      <c r="L562">
        <v>0</v>
      </c>
      <c r="M562">
        <v>1</v>
      </c>
      <c r="N562">
        <v>634</v>
      </c>
      <c r="O562">
        <v>634</v>
      </c>
      <c r="P562">
        <v>634</v>
      </c>
      <c r="Q562">
        <v>0</v>
      </c>
      <c r="R562">
        <v>0</v>
      </c>
      <c r="S562">
        <v>1</v>
      </c>
      <c r="T562">
        <v>661</v>
      </c>
      <c r="U562">
        <v>661</v>
      </c>
      <c r="V562">
        <v>661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1295</v>
      </c>
      <c r="AF562">
        <v>1325.06</v>
      </c>
      <c r="AG562">
        <v>2187.91</v>
      </c>
      <c r="AH562">
        <v>0</v>
      </c>
      <c r="AI562">
        <v>3512.97</v>
      </c>
    </row>
    <row r="563" spans="1:35" x14ac:dyDescent="0.2">
      <c r="A563" t="s">
        <v>35</v>
      </c>
      <c r="B563" t="s">
        <v>36</v>
      </c>
      <c r="C563">
        <v>1</v>
      </c>
      <c r="D563">
        <v>5</v>
      </c>
      <c r="E563">
        <v>123</v>
      </c>
      <c r="F563" t="s">
        <v>92</v>
      </c>
      <c r="G563" t="s">
        <v>58</v>
      </c>
      <c r="H563" s="1">
        <v>42948</v>
      </c>
      <c r="I563">
        <v>738</v>
      </c>
      <c r="J563">
        <v>738</v>
      </c>
      <c r="K563">
        <v>0</v>
      </c>
      <c r="L563">
        <v>0</v>
      </c>
      <c r="M563">
        <v>14</v>
      </c>
      <c r="N563">
        <v>7956</v>
      </c>
      <c r="O563">
        <v>568.29</v>
      </c>
      <c r="P563">
        <v>7956</v>
      </c>
      <c r="Q563">
        <v>0</v>
      </c>
      <c r="R563">
        <v>0</v>
      </c>
      <c r="S563">
        <v>14</v>
      </c>
      <c r="T563">
        <v>6896</v>
      </c>
      <c r="U563">
        <v>492.57</v>
      </c>
      <c r="V563">
        <v>6896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14852</v>
      </c>
      <c r="AF563">
        <v>16628.04</v>
      </c>
      <c r="AG563">
        <v>22825.759999999998</v>
      </c>
      <c r="AH563">
        <v>0</v>
      </c>
      <c r="AI563">
        <v>39453.800000000003</v>
      </c>
    </row>
    <row r="564" spans="1:35" x14ac:dyDescent="0.2">
      <c r="A564" t="s">
        <v>35</v>
      </c>
      <c r="B564" t="s">
        <v>36</v>
      </c>
      <c r="C564">
        <v>1</v>
      </c>
      <c r="D564">
        <v>5</v>
      </c>
      <c r="E564">
        <v>123</v>
      </c>
      <c r="F564" t="s">
        <v>92</v>
      </c>
      <c r="G564" t="s">
        <v>58</v>
      </c>
      <c r="H564" s="1">
        <v>42979</v>
      </c>
      <c r="I564">
        <v>729</v>
      </c>
      <c r="J564">
        <v>729</v>
      </c>
      <c r="K564">
        <v>0</v>
      </c>
      <c r="L564">
        <v>0</v>
      </c>
      <c r="M564">
        <v>20</v>
      </c>
      <c r="N564">
        <v>11054</v>
      </c>
      <c r="O564">
        <v>552.70000000000005</v>
      </c>
      <c r="P564">
        <v>11054</v>
      </c>
      <c r="Q564">
        <v>0</v>
      </c>
      <c r="R564">
        <v>0</v>
      </c>
      <c r="S564">
        <v>20</v>
      </c>
      <c r="T564">
        <v>10838</v>
      </c>
      <c r="U564">
        <v>541.9</v>
      </c>
      <c r="V564">
        <v>10838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21892</v>
      </c>
      <c r="AF564">
        <v>23102.86</v>
      </c>
      <c r="AG564">
        <v>35873.78</v>
      </c>
      <c r="AH564">
        <v>0</v>
      </c>
      <c r="AI564">
        <v>58976.639999999999</v>
      </c>
    </row>
    <row r="565" spans="1:35" x14ac:dyDescent="0.2">
      <c r="A565" t="s">
        <v>35</v>
      </c>
      <c r="B565" t="s">
        <v>36</v>
      </c>
      <c r="C565">
        <v>1</v>
      </c>
      <c r="D565">
        <v>5</v>
      </c>
      <c r="E565">
        <v>123</v>
      </c>
      <c r="F565" t="s">
        <v>92</v>
      </c>
      <c r="G565" t="s">
        <v>58</v>
      </c>
      <c r="H565" s="1">
        <v>43009</v>
      </c>
      <c r="I565">
        <v>712</v>
      </c>
      <c r="J565">
        <v>712</v>
      </c>
      <c r="K565">
        <v>0</v>
      </c>
      <c r="L565">
        <v>0</v>
      </c>
      <c r="M565">
        <v>20</v>
      </c>
      <c r="N565">
        <v>10632</v>
      </c>
      <c r="O565">
        <v>531.6</v>
      </c>
      <c r="P565">
        <v>10632</v>
      </c>
      <c r="Q565">
        <v>0</v>
      </c>
      <c r="R565">
        <v>0</v>
      </c>
      <c r="S565">
        <v>20</v>
      </c>
      <c r="T565">
        <v>10888</v>
      </c>
      <c r="U565">
        <v>544.4</v>
      </c>
      <c r="V565">
        <v>10888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21520</v>
      </c>
      <c r="AF565">
        <v>22220.880000000001</v>
      </c>
      <c r="AG565">
        <v>36039.279999999999</v>
      </c>
      <c r="AH565">
        <v>0</v>
      </c>
      <c r="AI565">
        <v>58260.160000000003</v>
      </c>
    </row>
    <row r="566" spans="1:35" x14ac:dyDescent="0.2">
      <c r="A566" t="s">
        <v>35</v>
      </c>
      <c r="B566" t="s">
        <v>36</v>
      </c>
      <c r="C566">
        <v>1</v>
      </c>
      <c r="D566">
        <v>5</v>
      </c>
      <c r="E566">
        <v>123</v>
      </c>
      <c r="F566" t="s">
        <v>92</v>
      </c>
      <c r="G566" t="s">
        <v>58</v>
      </c>
      <c r="H566" s="1">
        <v>43040</v>
      </c>
      <c r="I566">
        <v>712</v>
      </c>
      <c r="J566">
        <v>712</v>
      </c>
      <c r="K566">
        <v>0</v>
      </c>
      <c r="L566">
        <v>0</v>
      </c>
      <c r="M566">
        <v>17</v>
      </c>
      <c r="N566">
        <v>8827</v>
      </c>
      <c r="O566">
        <v>519.24</v>
      </c>
      <c r="P566">
        <v>8827</v>
      </c>
      <c r="Q566">
        <v>0</v>
      </c>
      <c r="R566">
        <v>0</v>
      </c>
      <c r="S566">
        <v>17</v>
      </c>
      <c r="T566">
        <v>9079</v>
      </c>
      <c r="U566">
        <v>534.05999999999995</v>
      </c>
      <c r="V566">
        <v>9079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17906</v>
      </c>
      <c r="AF566">
        <v>18448.43</v>
      </c>
      <c r="AG566">
        <v>30051.49</v>
      </c>
      <c r="AH566">
        <v>0</v>
      </c>
      <c r="AI566">
        <v>48499.92</v>
      </c>
    </row>
    <row r="567" spans="1:35" x14ac:dyDescent="0.2">
      <c r="A567" t="s">
        <v>35</v>
      </c>
      <c r="B567" t="s">
        <v>36</v>
      </c>
      <c r="C567">
        <v>1</v>
      </c>
      <c r="D567">
        <v>5</v>
      </c>
      <c r="E567">
        <v>123</v>
      </c>
      <c r="F567" t="s">
        <v>92</v>
      </c>
      <c r="G567" t="s">
        <v>58</v>
      </c>
      <c r="H567" s="1">
        <v>43070</v>
      </c>
      <c r="I567">
        <v>705</v>
      </c>
      <c r="J567">
        <v>705</v>
      </c>
      <c r="K567">
        <v>0</v>
      </c>
      <c r="L567">
        <v>0</v>
      </c>
      <c r="M567">
        <v>15</v>
      </c>
      <c r="N567">
        <v>7465</v>
      </c>
      <c r="O567">
        <v>497.67</v>
      </c>
      <c r="P567">
        <v>7465</v>
      </c>
      <c r="Q567">
        <v>0</v>
      </c>
      <c r="R567">
        <v>0</v>
      </c>
      <c r="S567">
        <v>15</v>
      </c>
      <c r="T567">
        <v>8021</v>
      </c>
      <c r="U567">
        <v>534.73</v>
      </c>
      <c r="V567">
        <v>8021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15486</v>
      </c>
      <c r="AF567">
        <v>15601.85</v>
      </c>
      <c r="AG567">
        <v>26549.51</v>
      </c>
      <c r="AH567">
        <v>0</v>
      </c>
      <c r="AI567">
        <v>42151.360000000001</v>
      </c>
    </row>
    <row r="568" spans="1:35" x14ac:dyDescent="0.2">
      <c r="A568" t="s">
        <v>35</v>
      </c>
      <c r="B568" t="s">
        <v>36</v>
      </c>
      <c r="C568">
        <v>1</v>
      </c>
      <c r="D568">
        <v>5</v>
      </c>
      <c r="E568">
        <v>123</v>
      </c>
      <c r="F568" t="s">
        <v>92</v>
      </c>
      <c r="G568" t="s">
        <v>58</v>
      </c>
      <c r="H568" s="1">
        <v>43101</v>
      </c>
      <c r="I568">
        <v>700</v>
      </c>
      <c r="J568">
        <v>700</v>
      </c>
      <c r="K568">
        <v>0</v>
      </c>
      <c r="L568">
        <v>0</v>
      </c>
      <c r="M568">
        <v>16</v>
      </c>
      <c r="N568">
        <v>9830</v>
      </c>
      <c r="O568">
        <v>614.38</v>
      </c>
      <c r="P568">
        <v>9830</v>
      </c>
      <c r="Q568">
        <v>0</v>
      </c>
      <c r="R568">
        <v>0</v>
      </c>
      <c r="S568">
        <v>16</v>
      </c>
      <c r="T568">
        <v>9565</v>
      </c>
      <c r="U568">
        <v>597.80999999999995</v>
      </c>
      <c r="V568">
        <v>9565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19395</v>
      </c>
      <c r="AF568">
        <v>20544.7</v>
      </c>
      <c r="AG568">
        <v>31660.15</v>
      </c>
      <c r="AH568">
        <v>0</v>
      </c>
      <c r="AI568">
        <v>52204.85</v>
      </c>
    </row>
    <row r="569" spans="1:35" x14ac:dyDescent="0.2">
      <c r="A569" t="s">
        <v>35</v>
      </c>
      <c r="B569" t="s">
        <v>36</v>
      </c>
      <c r="C569">
        <v>1</v>
      </c>
      <c r="D569">
        <v>5</v>
      </c>
      <c r="E569">
        <v>123</v>
      </c>
      <c r="F569" t="s">
        <v>92</v>
      </c>
      <c r="G569" t="s">
        <v>58</v>
      </c>
      <c r="H569" s="1">
        <v>43132</v>
      </c>
      <c r="I569">
        <v>692</v>
      </c>
      <c r="J569">
        <v>692</v>
      </c>
      <c r="K569">
        <v>0</v>
      </c>
      <c r="L569">
        <v>0</v>
      </c>
      <c r="M569">
        <v>19</v>
      </c>
      <c r="N569">
        <v>11104</v>
      </c>
      <c r="O569">
        <v>584.41999999999996</v>
      </c>
      <c r="P569">
        <v>11104</v>
      </c>
      <c r="Q569">
        <v>0</v>
      </c>
      <c r="R569">
        <v>0</v>
      </c>
      <c r="S569">
        <v>19</v>
      </c>
      <c r="T569">
        <v>10919</v>
      </c>
      <c r="U569">
        <v>574.67999999999995</v>
      </c>
      <c r="V569">
        <v>10919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22023</v>
      </c>
      <c r="AF569">
        <v>23207.360000000001</v>
      </c>
      <c r="AG569">
        <v>36141.89</v>
      </c>
      <c r="AH569">
        <v>0</v>
      </c>
      <c r="AI569">
        <v>59349.25</v>
      </c>
    </row>
    <row r="570" spans="1:35" x14ac:dyDescent="0.2">
      <c r="A570" t="s">
        <v>35</v>
      </c>
      <c r="B570" t="s">
        <v>36</v>
      </c>
      <c r="C570">
        <v>1</v>
      </c>
      <c r="D570">
        <v>5</v>
      </c>
      <c r="E570">
        <v>123</v>
      </c>
      <c r="F570" t="s">
        <v>92</v>
      </c>
      <c r="G570" t="s">
        <v>58</v>
      </c>
      <c r="H570" s="1">
        <v>43160</v>
      </c>
      <c r="I570">
        <v>679</v>
      </c>
      <c r="J570">
        <v>679</v>
      </c>
      <c r="K570">
        <v>0</v>
      </c>
      <c r="L570">
        <v>0</v>
      </c>
      <c r="M570">
        <v>15</v>
      </c>
      <c r="N570">
        <v>9045</v>
      </c>
      <c r="O570">
        <v>603</v>
      </c>
      <c r="P570">
        <v>9045</v>
      </c>
      <c r="Q570">
        <v>0</v>
      </c>
      <c r="R570">
        <v>0</v>
      </c>
      <c r="S570">
        <v>15</v>
      </c>
      <c r="T570">
        <v>9154</v>
      </c>
      <c r="U570">
        <v>610.27</v>
      </c>
      <c r="V570">
        <v>9154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18199</v>
      </c>
      <c r="AF570">
        <v>18904.05</v>
      </c>
      <c r="AG570">
        <v>30299.74</v>
      </c>
      <c r="AH570">
        <v>0</v>
      </c>
      <c r="AI570">
        <v>49203.79</v>
      </c>
    </row>
    <row r="571" spans="1:35" x14ac:dyDescent="0.2">
      <c r="A571" t="s">
        <v>35</v>
      </c>
      <c r="B571" t="s">
        <v>36</v>
      </c>
      <c r="C571">
        <v>1</v>
      </c>
      <c r="D571">
        <v>5</v>
      </c>
      <c r="E571">
        <v>123</v>
      </c>
      <c r="F571" t="s">
        <v>92</v>
      </c>
      <c r="G571" t="s">
        <v>58</v>
      </c>
      <c r="H571" s="1">
        <v>43191</v>
      </c>
      <c r="I571">
        <v>675</v>
      </c>
      <c r="J571">
        <v>675</v>
      </c>
      <c r="K571">
        <v>0</v>
      </c>
      <c r="L571">
        <v>0</v>
      </c>
      <c r="M571">
        <v>20</v>
      </c>
      <c r="N571">
        <v>11831</v>
      </c>
      <c r="O571">
        <v>591.54999999999995</v>
      </c>
      <c r="P571">
        <v>11831</v>
      </c>
      <c r="Q571">
        <v>0</v>
      </c>
      <c r="R571">
        <v>0</v>
      </c>
      <c r="S571">
        <v>21</v>
      </c>
      <c r="T571">
        <v>11933</v>
      </c>
      <c r="U571">
        <v>568.24</v>
      </c>
      <c r="V571">
        <v>11933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23764</v>
      </c>
      <c r="AF571">
        <v>24726.79</v>
      </c>
      <c r="AG571">
        <v>39498.230000000003</v>
      </c>
      <c r="AH571">
        <v>0</v>
      </c>
      <c r="AI571">
        <v>64225.02</v>
      </c>
    </row>
    <row r="572" spans="1:35" x14ac:dyDescent="0.2">
      <c r="A572" t="s">
        <v>35</v>
      </c>
      <c r="B572" t="s">
        <v>36</v>
      </c>
      <c r="C572">
        <v>1</v>
      </c>
      <c r="D572">
        <v>5</v>
      </c>
      <c r="E572">
        <v>123</v>
      </c>
      <c r="F572" t="s">
        <v>92</v>
      </c>
      <c r="G572" t="s">
        <v>58</v>
      </c>
      <c r="H572" s="1">
        <v>43221</v>
      </c>
      <c r="I572">
        <v>673</v>
      </c>
      <c r="J572">
        <v>673</v>
      </c>
      <c r="K572">
        <v>0</v>
      </c>
      <c r="L572">
        <v>0</v>
      </c>
      <c r="M572">
        <v>22</v>
      </c>
      <c r="N572">
        <v>12769</v>
      </c>
      <c r="O572">
        <v>580.41</v>
      </c>
      <c r="P572">
        <v>12769</v>
      </c>
      <c r="Q572">
        <v>0</v>
      </c>
      <c r="R572">
        <v>0</v>
      </c>
      <c r="S572">
        <v>23</v>
      </c>
      <c r="T572">
        <v>13131</v>
      </c>
      <c r="U572">
        <v>570.91</v>
      </c>
      <c r="V572">
        <v>13131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25900</v>
      </c>
      <c r="AF572">
        <v>26687.21</v>
      </c>
      <c r="AG572">
        <v>43463.61</v>
      </c>
      <c r="AH572">
        <v>0</v>
      </c>
      <c r="AI572">
        <v>70150.820000000007</v>
      </c>
    </row>
    <row r="573" spans="1:35" x14ac:dyDescent="0.2">
      <c r="A573" t="s">
        <v>35</v>
      </c>
      <c r="B573" t="s">
        <v>36</v>
      </c>
      <c r="C573">
        <v>1</v>
      </c>
      <c r="D573">
        <v>5</v>
      </c>
      <c r="E573">
        <v>123</v>
      </c>
      <c r="F573" t="s">
        <v>92</v>
      </c>
      <c r="G573" t="s">
        <v>58</v>
      </c>
      <c r="H573" s="1">
        <v>43252</v>
      </c>
      <c r="I573">
        <v>672</v>
      </c>
      <c r="J573">
        <v>672</v>
      </c>
      <c r="K573">
        <v>0</v>
      </c>
      <c r="L573">
        <v>0</v>
      </c>
      <c r="M573">
        <v>1</v>
      </c>
      <c r="N573">
        <v>608</v>
      </c>
      <c r="O573">
        <v>608</v>
      </c>
      <c r="P573">
        <v>608</v>
      </c>
      <c r="Q573">
        <v>0</v>
      </c>
      <c r="R573">
        <v>0</v>
      </c>
      <c r="S573">
        <v>1</v>
      </c>
      <c r="T573">
        <v>627</v>
      </c>
      <c r="U573">
        <v>627</v>
      </c>
      <c r="V573">
        <v>627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1235</v>
      </c>
      <c r="AF573">
        <v>1270.72</v>
      </c>
      <c r="AG573">
        <v>2075.37</v>
      </c>
      <c r="AH573">
        <v>0</v>
      </c>
      <c r="AI573">
        <v>3346.09</v>
      </c>
    </row>
    <row r="574" spans="1:35" x14ac:dyDescent="0.2">
      <c r="A574" t="s">
        <v>35</v>
      </c>
      <c r="B574" t="s">
        <v>36</v>
      </c>
      <c r="C574">
        <v>1</v>
      </c>
      <c r="D574">
        <v>5</v>
      </c>
      <c r="E574">
        <v>124</v>
      </c>
      <c r="F574" t="s">
        <v>93</v>
      </c>
      <c r="G574" t="s">
        <v>58</v>
      </c>
      <c r="H574" s="1">
        <v>42948</v>
      </c>
      <c r="I574">
        <v>629</v>
      </c>
      <c r="J574">
        <v>629</v>
      </c>
      <c r="K574">
        <v>0</v>
      </c>
      <c r="L574">
        <v>0</v>
      </c>
      <c r="M574">
        <v>14</v>
      </c>
      <c r="N574">
        <v>7669</v>
      </c>
      <c r="O574">
        <v>547.79</v>
      </c>
      <c r="P574">
        <v>7669</v>
      </c>
      <c r="Q574">
        <v>0</v>
      </c>
      <c r="R574">
        <v>0</v>
      </c>
      <c r="S574">
        <v>14</v>
      </c>
      <c r="T574">
        <v>7712</v>
      </c>
      <c r="U574">
        <v>550.86</v>
      </c>
      <c r="V574">
        <v>7712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15381</v>
      </c>
      <c r="AF574">
        <v>16028.21</v>
      </c>
      <c r="AG574">
        <v>25526.720000000001</v>
      </c>
      <c r="AH574">
        <v>0</v>
      </c>
      <c r="AI574">
        <v>41554.93</v>
      </c>
    </row>
    <row r="575" spans="1:35" x14ac:dyDescent="0.2">
      <c r="A575" t="s">
        <v>35</v>
      </c>
      <c r="B575" t="s">
        <v>36</v>
      </c>
      <c r="C575">
        <v>1</v>
      </c>
      <c r="D575">
        <v>5</v>
      </c>
      <c r="E575">
        <v>124</v>
      </c>
      <c r="F575" t="s">
        <v>93</v>
      </c>
      <c r="G575" t="s">
        <v>58</v>
      </c>
      <c r="H575" s="1">
        <v>42979</v>
      </c>
      <c r="I575">
        <v>608</v>
      </c>
      <c r="J575">
        <v>608</v>
      </c>
      <c r="K575">
        <v>0</v>
      </c>
      <c r="L575">
        <v>0</v>
      </c>
      <c r="M575">
        <v>22</v>
      </c>
      <c r="N575">
        <v>11079</v>
      </c>
      <c r="O575">
        <v>503.59</v>
      </c>
      <c r="P575">
        <v>11079</v>
      </c>
      <c r="Q575">
        <v>0</v>
      </c>
      <c r="R575">
        <v>0</v>
      </c>
      <c r="S575">
        <v>22</v>
      </c>
      <c r="T575">
        <v>11225</v>
      </c>
      <c r="U575">
        <v>510.23</v>
      </c>
      <c r="V575">
        <v>11225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22304</v>
      </c>
      <c r="AF575">
        <v>23155.11</v>
      </c>
      <c r="AG575">
        <v>37154.75</v>
      </c>
      <c r="AH575">
        <v>0</v>
      </c>
      <c r="AI575">
        <v>60309.86</v>
      </c>
    </row>
    <row r="576" spans="1:35" x14ac:dyDescent="0.2">
      <c r="A576" t="s">
        <v>35</v>
      </c>
      <c r="B576" t="s">
        <v>36</v>
      </c>
      <c r="C576">
        <v>1</v>
      </c>
      <c r="D576">
        <v>5</v>
      </c>
      <c r="E576">
        <v>124</v>
      </c>
      <c r="F576" t="s">
        <v>93</v>
      </c>
      <c r="G576" t="s">
        <v>58</v>
      </c>
      <c r="H576" s="1">
        <v>43009</v>
      </c>
      <c r="I576">
        <v>609</v>
      </c>
      <c r="J576">
        <v>609</v>
      </c>
      <c r="K576">
        <v>0</v>
      </c>
      <c r="L576">
        <v>0</v>
      </c>
      <c r="M576">
        <v>22</v>
      </c>
      <c r="N576">
        <v>10884</v>
      </c>
      <c r="O576">
        <v>494.73</v>
      </c>
      <c r="P576">
        <v>10884</v>
      </c>
      <c r="Q576">
        <v>0</v>
      </c>
      <c r="R576">
        <v>0</v>
      </c>
      <c r="S576">
        <v>22</v>
      </c>
      <c r="T576">
        <v>11222</v>
      </c>
      <c r="U576">
        <v>510.09</v>
      </c>
      <c r="V576">
        <v>11222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22106</v>
      </c>
      <c r="AF576">
        <v>22747.56</v>
      </c>
      <c r="AG576">
        <v>37144.82</v>
      </c>
      <c r="AH576">
        <v>0</v>
      </c>
      <c r="AI576">
        <v>59892.38</v>
      </c>
    </row>
    <row r="577" spans="1:35" x14ac:dyDescent="0.2">
      <c r="A577" t="s">
        <v>35</v>
      </c>
      <c r="B577" t="s">
        <v>36</v>
      </c>
      <c r="C577">
        <v>1</v>
      </c>
      <c r="D577">
        <v>5</v>
      </c>
      <c r="E577">
        <v>124</v>
      </c>
      <c r="F577" t="s">
        <v>93</v>
      </c>
      <c r="G577" t="s">
        <v>58</v>
      </c>
      <c r="H577" s="1">
        <v>43040</v>
      </c>
      <c r="I577">
        <v>609</v>
      </c>
      <c r="J577">
        <v>609</v>
      </c>
      <c r="K577">
        <v>0</v>
      </c>
      <c r="L577">
        <v>0</v>
      </c>
      <c r="M577">
        <v>18</v>
      </c>
      <c r="N577">
        <v>9263</v>
      </c>
      <c r="O577">
        <v>514.61</v>
      </c>
      <c r="P577">
        <v>9263</v>
      </c>
      <c r="Q577">
        <v>0</v>
      </c>
      <c r="R577">
        <v>0</v>
      </c>
      <c r="S577">
        <v>18</v>
      </c>
      <c r="T577">
        <v>9440</v>
      </c>
      <c r="U577">
        <v>524.44000000000005</v>
      </c>
      <c r="V577">
        <v>9440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18703</v>
      </c>
      <c r="AF577">
        <v>19359.669999999998</v>
      </c>
      <c r="AG577">
        <v>31246.400000000001</v>
      </c>
      <c r="AH577">
        <v>0</v>
      </c>
      <c r="AI577">
        <v>50606.07</v>
      </c>
    </row>
    <row r="578" spans="1:35" x14ac:dyDescent="0.2">
      <c r="A578" t="s">
        <v>35</v>
      </c>
      <c r="B578" t="s">
        <v>36</v>
      </c>
      <c r="C578">
        <v>1</v>
      </c>
      <c r="D578">
        <v>5</v>
      </c>
      <c r="E578">
        <v>124</v>
      </c>
      <c r="F578" t="s">
        <v>93</v>
      </c>
      <c r="G578" t="s">
        <v>58</v>
      </c>
      <c r="H578" s="1">
        <v>43070</v>
      </c>
      <c r="I578">
        <v>586</v>
      </c>
      <c r="J578">
        <v>586</v>
      </c>
      <c r="K578">
        <v>0</v>
      </c>
      <c r="L578">
        <v>0</v>
      </c>
      <c r="M578">
        <v>16</v>
      </c>
      <c r="N578">
        <v>7971</v>
      </c>
      <c r="O578">
        <v>498.19</v>
      </c>
      <c r="P578">
        <v>7971</v>
      </c>
      <c r="Q578">
        <v>0</v>
      </c>
      <c r="R578">
        <v>0</v>
      </c>
      <c r="S578">
        <v>16</v>
      </c>
      <c r="T578">
        <v>8139</v>
      </c>
      <c r="U578">
        <v>508.69</v>
      </c>
      <c r="V578">
        <v>8139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16110</v>
      </c>
      <c r="AF578">
        <v>16659.39</v>
      </c>
      <c r="AG578">
        <v>26940.09</v>
      </c>
      <c r="AH578">
        <v>0</v>
      </c>
      <c r="AI578">
        <v>43599.48</v>
      </c>
    </row>
    <row r="579" spans="1:35" x14ac:dyDescent="0.2">
      <c r="A579" t="s">
        <v>35</v>
      </c>
      <c r="B579" t="s">
        <v>36</v>
      </c>
      <c r="C579">
        <v>1</v>
      </c>
      <c r="D579">
        <v>5</v>
      </c>
      <c r="E579">
        <v>124</v>
      </c>
      <c r="F579" t="s">
        <v>93</v>
      </c>
      <c r="G579" t="s">
        <v>58</v>
      </c>
      <c r="H579" s="1">
        <v>43101</v>
      </c>
      <c r="I579">
        <v>578</v>
      </c>
      <c r="J579">
        <v>578</v>
      </c>
      <c r="K579">
        <v>0</v>
      </c>
      <c r="L579">
        <v>0</v>
      </c>
      <c r="M579">
        <v>16</v>
      </c>
      <c r="N579">
        <v>7851</v>
      </c>
      <c r="O579">
        <v>490.69</v>
      </c>
      <c r="P579">
        <v>7851</v>
      </c>
      <c r="Q579">
        <v>0</v>
      </c>
      <c r="R579">
        <v>0</v>
      </c>
      <c r="S579">
        <v>17</v>
      </c>
      <c r="T579">
        <v>8508</v>
      </c>
      <c r="U579">
        <v>500.47</v>
      </c>
      <c r="V579">
        <v>8508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16359</v>
      </c>
      <c r="AF579">
        <v>16408.59</v>
      </c>
      <c r="AG579">
        <v>28161.48</v>
      </c>
      <c r="AH579">
        <v>0</v>
      </c>
      <c r="AI579">
        <v>44570.07</v>
      </c>
    </row>
    <row r="580" spans="1:35" x14ac:dyDescent="0.2">
      <c r="A580" t="s">
        <v>35</v>
      </c>
      <c r="B580" t="s">
        <v>36</v>
      </c>
      <c r="C580">
        <v>1</v>
      </c>
      <c r="D580">
        <v>5</v>
      </c>
      <c r="E580">
        <v>124</v>
      </c>
      <c r="F580" t="s">
        <v>93</v>
      </c>
      <c r="G580" t="s">
        <v>58</v>
      </c>
      <c r="H580" s="1">
        <v>43132</v>
      </c>
      <c r="I580">
        <v>565</v>
      </c>
      <c r="J580">
        <v>565</v>
      </c>
      <c r="K580">
        <v>0</v>
      </c>
      <c r="L580">
        <v>0</v>
      </c>
      <c r="M580">
        <v>20</v>
      </c>
      <c r="N580">
        <v>9050</v>
      </c>
      <c r="O580">
        <v>452.5</v>
      </c>
      <c r="P580">
        <v>9050</v>
      </c>
      <c r="Q580">
        <v>0</v>
      </c>
      <c r="R580">
        <v>0</v>
      </c>
      <c r="S580">
        <v>20</v>
      </c>
      <c r="T580">
        <v>9775</v>
      </c>
      <c r="U580">
        <v>488.75</v>
      </c>
      <c r="V580">
        <v>9775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18825</v>
      </c>
      <c r="AF580">
        <v>18914.5</v>
      </c>
      <c r="AG580">
        <v>32355.25</v>
      </c>
      <c r="AH580">
        <v>0</v>
      </c>
      <c r="AI580">
        <v>51269.75</v>
      </c>
    </row>
    <row r="581" spans="1:35" x14ac:dyDescent="0.2">
      <c r="A581" t="s">
        <v>35</v>
      </c>
      <c r="B581" t="s">
        <v>36</v>
      </c>
      <c r="C581">
        <v>1</v>
      </c>
      <c r="D581">
        <v>5</v>
      </c>
      <c r="E581">
        <v>124</v>
      </c>
      <c r="F581" t="s">
        <v>93</v>
      </c>
      <c r="G581" t="s">
        <v>58</v>
      </c>
      <c r="H581" s="1">
        <v>43160</v>
      </c>
      <c r="I581">
        <v>555</v>
      </c>
      <c r="J581">
        <v>555</v>
      </c>
      <c r="K581">
        <v>0</v>
      </c>
      <c r="L581">
        <v>0</v>
      </c>
      <c r="M581">
        <v>16</v>
      </c>
      <c r="N581">
        <v>6910</v>
      </c>
      <c r="O581">
        <v>431.88</v>
      </c>
      <c r="P581">
        <v>6910</v>
      </c>
      <c r="Q581">
        <v>0</v>
      </c>
      <c r="R581">
        <v>0</v>
      </c>
      <c r="S581">
        <v>16</v>
      </c>
      <c r="T581">
        <v>7587</v>
      </c>
      <c r="U581">
        <v>474.19</v>
      </c>
      <c r="V581">
        <v>7587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14497</v>
      </c>
      <c r="AF581">
        <v>14441.9</v>
      </c>
      <c r="AG581">
        <v>25112.97</v>
      </c>
      <c r="AH581">
        <v>0</v>
      </c>
      <c r="AI581">
        <v>39554.870000000003</v>
      </c>
    </row>
    <row r="582" spans="1:35" x14ac:dyDescent="0.2">
      <c r="A582" t="s">
        <v>35</v>
      </c>
      <c r="B582" t="s">
        <v>36</v>
      </c>
      <c r="C582">
        <v>1</v>
      </c>
      <c r="D582">
        <v>5</v>
      </c>
      <c r="E582">
        <v>124</v>
      </c>
      <c r="F582" t="s">
        <v>93</v>
      </c>
      <c r="G582" t="s">
        <v>58</v>
      </c>
      <c r="H582" s="1">
        <v>43191</v>
      </c>
      <c r="I582">
        <v>552</v>
      </c>
      <c r="J582">
        <v>552</v>
      </c>
      <c r="K582">
        <v>0</v>
      </c>
      <c r="L582">
        <v>0</v>
      </c>
      <c r="M582">
        <v>22</v>
      </c>
      <c r="N582">
        <v>9927</v>
      </c>
      <c r="O582">
        <v>451.23</v>
      </c>
      <c r="P582">
        <v>9927</v>
      </c>
      <c r="Q582">
        <v>0</v>
      </c>
      <c r="R582">
        <v>0</v>
      </c>
      <c r="S582">
        <v>22</v>
      </c>
      <c r="T582">
        <v>10209</v>
      </c>
      <c r="U582">
        <v>464.05</v>
      </c>
      <c r="V582">
        <v>10209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20136</v>
      </c>
      <c r="AF582">
        <v>20747.43</v>
      </c>
      <c r="AG582">
        <v>33791.79</v>
      </c>
      <c r="AH582">
        <v>0</v>
      </c>
      <c r="AI582">
        <v>54539.22</v>
      </c>
    </row>
    <row r="583" spans="1:35" x14ac:dyDescent="0.2">
      <c r="A583" t="s">
        <v>35</v>
      </c>
      <c r="B583" t="s">
        <v>36</v>
      </c>
      <c r="C583">
        <v>1</v>
      </c>
      <c r="D583">
        <v>5</v>
      </c>
      <c r="E583">
        <v>124</v>
      </c>
      <c r="F583" t="s">
        <v>93</v>
      </c>
      <c r="G583" t="s">
        <v>58</v>
      </c>
      <c r="H583" s="1">
        <v>43221</v>
      </c>
      <c r="I583">
        <v>545</v>
      </c>
      <c r="J583">
        <v>545</v>
      </c>
      <c r="K583">
        <v>0</v>
      </c>
      <c r="L583">
        <v>0</v>
      </c>
      <c r="M583">
        <v>23</v>
      </c>
      <c r="N583">
        <v>10885</v>
      </c>
      <c r="O583">
        <v>473.26</v>
      </c>
      <c r="P583">
        <v>10885</v>
      </c>
      <c r="Q583">
        <v>0</v>
      </c>
      <c r="R583">
        <v>0</v>
      </c>
      <c r="S583">
        <v>22</v>
      </c>
      <c r="T583">
        <v>10874</v>
      </c>
      <c r="U583">
        <v>494.27</v>
      </c>
      <c r="V583">
        <v>10874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21759</v>
      </c>
      <c r="AF583">
        <v>22749.65</v>
      </c>
      <c r="AG583">
        <v>35992.94</v>
      </c>
      <c r="AH583">
        <v>0</v>
      </c>
      <c r="AI583">
        <v>58742.59</v>
      </c>
    </row>
    <row r="584" spans="1:35" x14ac:dyDescent="0.2">
      <c r="A584" t="s">
        <v>35</v>
      </c>
      <c r="B584" t="s">
        <v>36</v>
      </c>
      <c r="C584">
        <v>1</v>
      </c>
      <c r="D584">
        <v>5</v>
      </c>
      <c r="E584">
        <v>124</v>
      </c>
      <c r="F584" t="s">
        <v>93</v>
      </c>
      <c r="G584" t="s">
        <v>58</v>
      </c>
      <c r="H584" s="1">
        <v>43252</v>
      </c>
      <c r="I584">
        <v>542</v>
      </c>
      <c r="J584">
        <v>542</v>
      </c>
      <c r="K584">
        <v>0</v>
      </c>
      <c r="L584">
        <v>0</v>
      </c>
      <c r="M584">
        <v>1</v>
      </c>
      <c r="N584">
        <v>411</v>
      </c>
      <c r="O584">
        <v>411</v>
      </c>
      <c r="P584">
        <v>411</v>
      </c>
      <c r="Q584">
        <v>0</v>
      </c>
      <c r="R584">
        <v>0</v>
      </c>
      <c r="S584">
        <v>1</v>
      </c>
      <c r="T584">
        <v>466</v>
      </c>
      <c r="U584">
        <v>466</v>
      </c>
      <c r="V584">
        <v>466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877</v>
      </c>
      <c r="AF584">
        <v>858.99</v>
      </c>
      <c r="AG584">
        <v>1542.46</v>
      </c>
      <c r="AH584">
        <v>0</v>
      </c>
      <c r="AI584">
        <v>2401.4499999999998</v>
      </c>
    </row>
    <row r="585" spans="1:35" x14ac:dyDescent="0.2">
      <c r="A585" t="s">
        <v>35</v>
      </c>
      <c r="B585" t="s">
        <v>36</v>
      </c>
      <c r="C585">
        <v>1</v>
      </c>
      <c r="D585">
        <v>5</v>
      </c>
      <c r="E585">
        <v>125</v>
      </c>
      <c r="F585" t="s">
        <v>94</v>
      </c>
      <c r="G585" t="s">
        <v>58</v>
      </c>
      <c r="H585" s="1">
        <v>42948</v>
      </c>
      <c r="I585">
        <v>525</v>
      </c>
      <c r="J585">
        <v>406</v>
      </c>
      <c r="K585">
        <v>0</v>
      </c>
      <c r="L585">
        <v>119</v>
      </c>
      <c r="M585">
        <v>14</v>
      </c>
      <c r="N585">
        <v>5553</v>
      </c>
      <c r="O585">
        <v>396.64</v>
      </c>
      <c r="P585">
        <v>4298</v>
      </c>
      <c r="Q585">
        <v>0</v>
      </c>
      <c r="R585">
        <v>1255</v>
      </c>
      <c r="S585">
        <v>14</v>
      </c>
      <c r="T585">
        <v>5890</v>
      </c>
      <c r="U585">
        <v>420.71</v>
      </c>
      <c r="V585">
        <v>4559</v>
      </c>
      <c r="W585">
        <v>0</v>
      </c>
      <c r="X585">
        <v>1331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11443</v>
      </c>
      <c r="AF585">
        <v>7898</v>
      </c>
      <c r="AG585">
        <v>15609.38</v>
      </c>
      <c r="AH585">
        <v>0</v>
      </c>
      <c r="AI585">
        <v>23507.38</v>
      </c>
    </row>
    <row r="586" spans="1:35" x14ac:dyDescent="0.2">
      <c r="A586" t="s">
        <v>35</v>
      </c>
      <c r="B586" t="s">
        <v>36</v>
      </c>
      <c r="C586">
        <v>1</v>
      </c>
      <c r="D586">
        <v>5</v>
      </c>
      <c r="E586">
        <v>125</v>
      </c>
      <c r="F586" t="s">
        <v>94</v>
      </c>
      <c r="G586" t="s">
        <v>58</v>
      </c>
      <c r="H586" s="1">
        <v>42979</v>
      </c>
      <c r="I586">
        <v>519</v>
      </c>
      <c r="J586">
        <v>402</v>
      </c>
      <c r="K586">
        <v>0</v>
      </c>
      <c r="L586">
        <v>117</v>
      </c>
      <c r="M586">
        <v>20</v>
      </c>
      <c r="N586">
        <v>8429</v>
      </c>
      <c r="O586">
        <v>421.45</v>
      </c>
      <c r="P586">
        <v>6524</v>
      </c>
      <c r="Q586">
        <v>0</v>
      </c>
      <c r="R586">
        <v>1905</v>
      </c>
      <c r="S586">
        <v>20</v>
      </c>
      <c r="T586">
        <v>8963</v>
      </c>
      <c r="U586">
        <v>448.15</v>
      </c>
      <c r="V586">
        <v>6937</v>
      </c>
      <c r="W586">
        <v>0</v>
      </c>
      <c r="X586">
        <v>2026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17392</v>
      </c>
      <c r="AF586">
        <v>11988.5</v>
      </c>
      <c r="AG586">
        <v>23751.61</v>
      </c>
      <c r="AH586">
        <v>0</v>
      </c>
      <c r="AI586">
        <v>35740.11</v>
      </c>
    </row>
    <row r="587" spans="1:35" x14ac:dyDescent="0.2">
      <c r="A587" t="s">
        <v>35</v>
      </c>
      <c r="B587" t="s">
        <v>36</v>
      </c>
      <c r="C587">
        <v>1</v>
      </c>
      <c r="D587">
        <v>5</v>
      </c>
      <c r="E587">
        <v>125</v>
      </c>
      <c r="F587" t="s">
        <v>94</v>
      </c>
      <c r="G587" t="s">
        <v>58</v>
      </c>
      <c r="H587" s="1">
        <v>43009</v>
      </c>
      <c r="I587">
        <v>516</v>
      </c>
      <c r="J587">
        <v>399</v>
      </c>
      <c r="K587">
        <v>0</v>
      </c>
      <c r="L587">
        <v>117</v>
      </c>
      <c r="M587">
        <v>20</v>
      </c>
      <c r="N587">
        <v>8494</v>
      </c>
      <c r="O587">
        <v>424.7</v>
      </c>
      <c r="P587">
        <v>6574</v>
      </c>
      <c r="Q587">
        <v>0</v>
      </c>
      <c r="R587">
        <v>1920</v>
      </c>
      <c r="S587">
        <v>20</v>
      </c>
      <c r="T587">
        <v>9046</v>
      </c>
      <c r="U587">
        <v>452.3</v>
      </c>
      <c r="V587">
        <v>7002</v>
      </c>
      <c r="W587">
        <v>0</v>
      </c>
      <c r="X587">
        <v>2044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17540</v>
      </c>
      <c r="AF587">
        <v>12080.5</v>
      </c>
      <c r="AG587">
        <v>23973.78</v>
      </c>
      <c r="AH587">
        <v>0</v>
      </c>
      <c r="AI587">
        <v>36054.28</v>
      </c>
    </row>
    <row r="588" spans="1:35" x14ac:dyDescent="0.2">
      <c r="A588" t="s">
        <v>35</v>
      </c>
      <c r="B588" t="s">
        <v>36</v>
      </c>
      <c r="C588">
        <v>1</v>
      </c>
      <c r="D588">
        <v>5</v>
      </c>
      <c r="E588">
        <v>125</v>
      </c>
      <c r="F588" t="s">
        <v>94</v>
      </c>
      <c r="G588" t="s">
        <v>58</v>
      </c>
      <c r="H588" s="1">
        <v>43040</v>
      </c>
      <c r="I588">
        <v>508</v>
      </c>
      <c r="J588">
        <v>393</v>
      </c>
      <c r="K588">
        <v>0</v>
      </c>
      <c r="L588">
        <v>115</v>
      </c>
      <c r="M588">
        <v>17</v>
      </c>
      <c r="N588">
        <v>6951</v>
      </c>
      <c r="O588">
        <v>408.88</v>
      </c>
      <c r="P588">
        <v>5380</v>
      </c>
      <c r="Q588">
        <v>0</v>
      </c>
      <c r="R588">
        <v>1571</v>
      </c>
      <c r="S588">
        <v>17</v>
      </c>
      <c r="T588">
        <v>7424</v>
      </c>
      <c r="U588">
        <v>436.71</v>
      </c>
      <c r="V588">
        <v>5746</v>
      </c>
      <c r="W588">
        <v>0</v>
      </c>
      <c r="X588">
        <v>1678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14375</v>
      </c>
      <c r="AF588">
        <v>9886.2999999999993</v>
      </c>
      <c r="AG588">
        <v>19673.68</v>
      </c>
      <c r="AH588">
        <v>0</v>
      </c>
      <c r="AI588">
        <v>29559.98</v>
      </c>
    </row>
    <row r="589" spans="1:35" x14ac:dyDescent="0.2">
      <c r="A589" t="s">
        <v>35</v>
      </c>
      <c r="B589" t="s">
        <v>36</v>
      </c>
      <c r="C589">
        <v>1</v>
      </c>
      <c r="D589">
        <v>5</v>
      </c>
      <c r="E589">
        <v>125</v>
      </c>
      <c r="F589" t="s">
        <v>94</v>
      </c>
      <c r="G589" t="s">
        <v>58</v>
      </c>
      <c r="H589" s="1">
        <v>43070</v>
      </c>
      <c r="I589">
        <v>500</v>
      </c>
      <c r="J589">
        <v>387</v>
      </c>
      <c r="K589">
        <v>0</v>
      </c>
      <c r="L589">
        <v>113</v>
      </c>
      <c r="M589">
        <v>15</v>
      </c>
      <c r="N589">
        <v>5822</v>
      </c>
      <c r="O589">
        <v>388.13</v>
      </c>
      <c r="P589">
        <v>4506</v>
      </c>
      <c r="Q589">
        <v>0</v>
      </c>
      <c r="R589">
        <v>1316</v>
      </c>
      <c r="S589">
        <v>15</v>
      </c>
      <c r="T589">
        <v>6300</v>
      </c>
      <c r="U589">
        <v>420</v>
      </c>
      <c r="V589">
        <v>4876</v>
      </c>
      <c r="W589">
        <v>0</v>
      </c>
      <c r="X589">
        <v>1424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12122</v>
      </c>
      <c r="AF589">
        <v>8280.2999999999993</v>
      </c>
      <c r="AG589">
        <v>16694.919999999998</v>
      </c>
      <c r="AH589">
        <v>0</v>
      </c>
      <c r="AI589">
        <v>24975.22</v>
      </c>
    </row>
    <row r="590" spans="1:35" x14ac:dyDescent="0.2">
      <c r="A590" t="s">
        <v>35</v>
      </c>
      <c r="B590" t="s">
        <v>36</v>
      </c>
      <c r="C590">
        <v>1</v>
      </c>
      <c r="D590">
        <v>5</v>
      </c>
      <c r="E590">
        <v>125</v>
      </c>
      <c r="F590" t="s">
        <v>94</v>
      </c>
      <c r="G590" t="s">
        <v>58</v>
      </c>
      <c r="H590" s="1">
        <v>43101</v>
      </c>
      <c r="I590">
        <v>491</v>
      </c>
      <c r="J590">
        <v>380</v>
      </c>
      <c r="K590">
        <v>0</v>
      </c>
      <c r="L590">
        <v>111</v>
      </c>
      <c r="M590">
        <v>16</v>
      </c>
      <c r="N590">
        <v>6178</v>
      </c>
      <c r="O590">
        <v>386.13</v>
      </c>
      <c r="P590">
        <v>4782</v>
      </c>
      <c r="Q590">
        <v>0</v>
      </c>
      <c r="R590">
        <v>1396</v>
      </c>
      <c r="S590">
        <v>16</v>
      </c>
      <c r="T590">
        <v>6692</v>
      </c>
      <c r="U590">
        <v>418.25</v>
      </c>
      <c r="V590">
        <v>5180</v>
      </c>
      <c r="W590">
        <v>0</v>
      </c>
      <c r="X590">
        <v>1512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12870</v>
      </c>
      <c r="AF590">
        <v>8787.2999999999993</v>
      </c>
      <c r="AG590">
        <v>17735.48</v>
      </c>
      <c r="AH590">
        <v>0</v>
      </c>
      <c r="AI590">
        <v>26522.78</v>
      </c>
    </row>
    <row r="591" spans="1:35" x14ac:dyDescent="0.2">
      <c r="A591" t="s">
        <v>35</v>
      </c>
      <c r="B591" t="s">
        <v>36</v>
      </c>
      <c r="C591">
        <v>1</v>
      </c>
      <c r="D591">
        <v>5</v>
      </c>
      <c r="E591">
        <v>125</v>
      </c>
      <c r="F591" t="s">
        <v>94</v>
      </c>
      <c r="G591" t="s">
        <v>58</v>
      </c>
      <c r="H591" s="1">
        <v>43132</v>
      </c>
      <c r="I591">
        <v>488</v>
      </c>
      <c r="J591">
        <v>378</v>
      </c>
      <c r="K591">
        <v>0</v>
      </c>
      <c r="L591">
        <v>110</v>
      </c>
      <c r="M591">
        <v>19</v>
      </c>
      <c r="N591">
        <v>7445</v>
      </c>
      <c r="O591">
        <v>391.84</v>
      </c>
      <c r="P591">
        <v>5762</v>
      </c>
      <c r="Q591">
        <v>0</v>
      </c>
      <c r="R591">
        <v>1683</v>
      </c>
      <c r="S591">
        <v>19</v>
      </c>
      <c r="T591">
        <v>8246</v>
      </c>
      <c r="U591">
        <v>434</v>
      </c>
      <c r="V591">
        <v>6382</v>
      </c>
      <c r="W591">
        <v>0</v>
      </c>
      <c r="X591">
        <v>1864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15691</v>
      </c>
      <c r="AF591">
        <v>10588.4</v>
      </c>
      <c r="AG591">
        <v>21851.38</v>
      </c>
      <c r="AH591">
        <v>0</v>
      </c>
      <c r="AI591">
        <v>32439.78</v>
      </c>
    </row>
    <row r="592" spans="1:35" x14ac:dyDescent="0.2">
      <c r="A592" t="s">
        <v>35</v>
      </c>
      <c r="B592" t="s">
        <v>36</v>
      </c>
      <c r="C592">
        <v>1</v>
      </c>
      <c r="D592">
        <v>5</v>
      </c>
      <c r="E592">
        <v>125</v>
      </c>
      <c r="F592" t="s">
        <v>94</v>
      </c>
      <c r="G592" t="s">
        <v>58</v>
      </c>
      <c r="H592" s="1">
        <v>43160</v>
      </c>
      <c r="I592">
        <v>485</v>
      </c>
      <c r="J592">
        <v>375</v>
      </c>
      <c r="K592">
        <v>0</v>
      </c>
      <c r="L592">
        <v>110</v>
      </c>
      <c r="M592">
        <v>15</v>
      </c>
      <c r="N592">
        <v>5932</v>
      </c>
      <c r="O592">
        <v>395.47</v>
      </c>
      <c r="P592">
        <v>4591</v>
      </c>
      <c r="Q592">
        <v>0</v>
      </c>
      <c r="R592">
        <v>1341</v>
      </c>
      <c r="S592">
        <v>15</v>
      </c>
      <c r="T592">
        <v>6153</v>
      </c>
      <c r="U592">
        <v>410.2</v>
      </c>
      <c r="V592">
        <v>4762</v>
      </c>
      <c r="W592">
        <v>0</v>
      </c>
      <c r="X592">
        <v>1391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12085</v>
      </c>
      <c r="AF592">
        <v>8436.5499999999993</v>
      </c>
      <c r="AG592">
        <v>16304.71</v>
      </c>
      <c r="AH592">
        <v>0</v>
      </c>
      <c r="AI592">
        <v>24741.26</v>
      </c>
    </row>
    <row r="593" spans="1:35" x14ac:dyDescent="0.2">
      <c r="A593" t="s">
        <v>35</v>
      </c>
      <c r="B593" t="s">
        <v>36</v>
      </c>
      <c r="C593">
        <v>1</v>
      </c>
      <c r="D593">
        <v>5</v>
      </c>
      <c r="E593">
        <v>125</v>
      </c>
      <c r="F593" t="s">
        <v>94</v>
      </c>
      <c r="G593" t="s">
        <v>58</v>
      </c>
      <c r="H593" s="1">
        <v>43191</v>
      </c>
      <c r="I593">
        <v>482</v>
      </c>
      <c r="J593">
        <v>373</v>
      </c>
      <c r="K593">
        <v>0</v>
      </c>
      <c r="L593">
        <v>109</v>
      </c>
      <c r="M593">
        <v>20</v>
      </c>
      <c r="N593">
        <v>8081</v>
      </c>
      <c r="O593">
        <v>404.05</v>
      </c>
      <c r="P593">
        <v>6255</v>
      </c>
      <c r="Q593">
        <v>0</v>
      </c>
      <c r="R593">
        <v>1826</v>
      </c>
      <c r="S593">
        <v>20</v>
      </c>
      <c r="T593">
        <v>8172</v>
      </c>
      <c r="U593">
        <v>408.6</v>
      </c>
      <c r="V593">
        <v>6325</v>
      </c>
      <c r="W593">
        <v>0</v>
      </c>
      <c r="X593">
        <v>1847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16253</v>
      </c>
      <c r="AF593">
        <v>11494.05</v>
      </c>
      <c r="AG593">
        <v>21656.080000000002</v>
      </c>
      <c r="AH593">
        <v>0</v>
      </c>
      <c r="AI593">
        <v>33150.129999999997</v>
      </c>
    </row>
    <row r="594" spans="1:35" x14ac:dyDescent="0.2">
      <c r="A594" t="s">
        <v>35</v>
      </c>
      <c r="B594" t="s">
        <v>36</v>
      </c>
      <c r="C594">
        <v>1</v>
      </c>
      <c r="D594">
        <v>5</v>
      </c>
      <c r="E594">
        <v>125</v>
      </c>
      <c r="F594" t="s">
        <v>94</v>
      </c>
      <c r="G594" t="s">
        <v>58</v>
      </c>
      <c r="H594" s="1">
        <v>43221</v>
      </c>
      <c r="I594">
        <v>480</v>
      </c>
      <c r="J594">
        <v>372</v>
      </c>
      <c r="K594">
        <v>0</v>
      </c>
      <c r="L594">
        <v>108</v>
      </c>
      <c r="M594">
        <v>22</v>
      </c>
      <c r="N594">
        <v>8888</v>
      </c>
      <c r="O594">
        <v>404</v>
      </c>
      <c r="P594">
        <v>6879</v>
      </c>
      <c r="Q594">
        <v>0</v>
      </c>
      <c r="R594">
        <v>2009</v>
      </c>
      <c r="S594">
        <v>22</v>
      </c>
      <c r="T594">
        <v>9184</v>
      </c>
      <c r="U594">
        <v>417.45</v>
      </c>
      <c r="V594">
        <v>7108</v>
      </c>
      <c r="W594">
        <v>0</v>
      </c>
      <c r="X594">
        <v>2076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18072</v>
      </c>
      <c r="AF594">
        <v>12640.95</v>
      </c>
      <c r="AG594">
        <v>24337.119999999999</v>
      </c>
      <c r="AH594">
        <v>0</v>
      </c>
      <c r="AI594">
        <v>36978.07</v>
      </c>
    </row>
    <row r="595" spans="1:35" x14ac:dyDescent="0.2">
      <c r="A595" t="s">
        <v>35</v>
      </c>
      <c r="B595" t="s">
        <v>36</v>
      </c>
      <c r="C595">
        <v>1</v>
      </c>
      <c r="D595">
        <v>5</v>
      </c>
      <c r="E595">
        <v>125</v>
      </c>
      <c r="F595" t="s">
        <v>94</v>
      </c>
      <c r="G595" t="s">
        <v>58</v>
      </c>
      <c r="H595" s="1">
        <v>43252</v>
      </c>
      <c r="I595">
        <v>479</v>
      </c>
      <c r="J595">
        <v>371</v>
      </c>
      <c r="K595">
        <v>0</v>
      </c>
      <c r="L595">
        <v>108</v>
      </c>
      <c r="M595">
        <v>1</v>
      </c>
      <c r="N595">
        <v>374</v>
      </c>
      <c r="O595">
        <v>374</v>
      </c>
      <c r="P595">
        <v>289</v>
      </c>
      <c r="Q595">
        <v>0</v>
      </c>
      <c r="R595">
        <v>85</v>
      </c>
      <c r="S595">
        <v>1</v>
      </c>
      <c r="T595">
        <v>451</v>
      </c>
      <c r="U595">
        <v>451</v>
      </c>
      <c r="V595">
        <v>349</v>
      </c>
      <c r="W595">
        <v>0</v>
      </c>
      <c r="X595">
        <v>102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825</v>
      </c>
      <c r="AF595">
        <v>531.25</v>
      </c>
      <c r="AG595">
        <v>1194.97</v>
      </c>
      <c r="AH595">
        <v>0</v>
      </c>
      <c r="AI595">
        <v>1726.22</v>
      </c>
    </row>
    <row r="596" spans="1:35" x14ac:dyDescent="0.2">
      <c r="A596" t="s">
        <v>35</v>
      </c>
      <c r="B596" t="s">
        <v>36</v>
      </c>
      <c r="C596">
        <v>1</v>
      </c>
      <c r="D596">
        <v>5</v>
      </c>
      <c r="E596">
        <v>126</v>
      </c>
      <c r="F596" t="s">
        <v>95</v>
      </c>
      <c r="G596" t="s">
        <v>58</v>
      </c>
      <c r="H596" s="1">
        <v>42948</v>
      </c>
      <c r="I596">
        <v>488</v>
      </c>
      <c r="J596">
        <v>378</v>
      </c>
      <c r="K596">
        <v>0</v>
      </c>
      <c r="L596">
        <v>110</v>
      </c>
      <c r="M596">
        <v>14</v>
      </c>
      <c r="N596">
        <v>5929</v>
      </c>
      <c r="O596">
        <v>423.5</v>
      </c>
      <c r="P596">
        <v>4589</v>
      </c>
      <c r="Q596">
        <v>0</v>
      </c>
      <c r="R596">
        <v>1340</v>
      </c>
      <c r="S596">
        <v>14</v>
      </c>
      <c r="T596">
        <v>6198</v>
      </c>
      <c r="U596">
        <v>442.71</v>
      </c>
      <c r="V596">
        <v>4797</v>
      </c>
      <c r="W596">
        <v>0</v>
      </c>
      <c r="X596">
        <v>1401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12127</v>
      </c>
      <c r="AF596">
        <v>8432.75</v>
      </c>
      <c r="AG596">
        <v>16424.46</v>
      </c>
      <c r="AH596">
        <v>0</v>
      </c>
      <c r="AI596">
        <v>24857.21</v>
      </c>
    </row>
    <row r="597" spans="1:35" x14ac:dyDescent="0.2">
      <c r="A597" t="s">
        <v>35</v>
      </c>
      <c r="B597" t="s">
        <v>36</v>
      </c>
      <c r="C597">
        <v>1</v>
      </c>
      <c r="D597">
        <v>5</v>
      </c>
      <c r="E597">
        <v>126</v>
      </c>
      <c r="F597" t="s">
        <v>95</v>
      </c>
      <c r="G597" t="s">
        <v>58</v>
      </c>
      <c r="H597" s="1">
        <v>42979</v>
      </c>
      <c r="I597">
        <v>481</v>
      </c>
      <c r="J597">
        <v>372</v>
      </c>
      <c r="K597">
        <v>0</v>
      </c>
      <c r="L597">
        <v>109</v>
      </c>
      <c r="M597">
        <v>20</v>
      </c>
      <c r="N597">
        <v>8105</v>
      </c>
      <c r="O597">
        <v>405.25</v>
      </c>
      <c r="P597">
        <v>6273</v>
      </c>
      <c r="Q597">
        <v>0</v>
      </c>
      <c r="R597">
        <v>1832</v>
      </c>
      <c r="S597">
        <v>20</v>
      </c>
      <c r="T597">
        <v>8572</v>
      </c>
      <c r="U597">
        <v>428.6</v>
      </c>
      <c r="V597">
        <v>6635</v>
      </c>
      <c r="W597">
        <v>0</v>
      </c>
      <c r="X597">
        <v>1937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16677</v>
      </c>
      <c r="AF597">
        <v>11527.35</v>
      </c>
      <c r="AG597">
        <v>22717.279999999999</v>
      </c>
      <c r="AH597">
        <v>0</v>
      </c>
      <c r="AI597">
        <v>34244.629999999997</v>
      </c>
    </row>
    <row r="598" spans="1:35" x14ac:dyDescent="0.2">
      <c r="A598" t="s">
        <v>35</v>
      </c>
      <c r="B598" t="s">
        <v>36</v>
      </c>
      <c r="C598">
        <v>1</v>
      </c>
      <c r="D598">
        <v>5</v>
      </c>
      <c r="E598">
        <v>126</v>
      </c>
      <c r="F598" t="s">
        <v>95</v>
      </c>
      <c r="G598" t="s">
        <v>58</v>
      </c>
      <c r="H598" s="1">
        <v>43009</v>
      </c>
      <c r="I598">
        <v>482</v>
      </c>
      <c r="J598">
        <v>373</v>
      </c>
      <c r="K598">
        <v>0</v>
      </c>
      <c r="L598">
        <v>109</v>
      </c>
      <c r="M598">
        <v>20</v>
      </c>
      <c r="N598">
        <v>8002</v>
      </c>
      <c r="O598">
        <v>400.1</v>
      </c>
      <c r="P598">
        <v>6194</v>
      </c>
      <c r="Q598">
        <v>0</v>
      </c>
      <c r="R598">
        <v>1808</v>
      </c>
      <c r="S598">
        <v>20</v>
      </c>
      <c r="T598">
        <v>9000</v>
      </c>
      <c r="U598">
        <v>450</v>
      </c>
      <c r="V598">
        <v>6966</v>
      </c>
      <c r="W598">
        <v>0</v>
      </c>
      <c r="X598">
        <v>2034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17002</v>
      </c>
      <c r="AF598">
        <v>11381.9</v>
      </c>
      <c r="AG598">
        <v>23850.720000000001</v>
      </c>
      <c r="AH598">
        <v>0</v>
      </c>
      <c r="AI598">
        <v>35232.620000000003</v>
      </c>
    </row>
    <row r="599" spans="1:35" x14ac:dyDescent="0.2">
      <c r="A599" t="s">
        <v>35</v>
      </c>
      <c r="B599" t="s">
        <v>36</v>
      </c>
      <c r="C599">
        <v>1</v>
      </c>
      <c r="D599">
        <v>5</v>
      </c>
      <c r="E599">
        <v>126</v>
      </c>
      <c r="F599" t="s">
        <v>95</v>
      </c>
      <c r="G599" t="s">
        <v>58</v>
      </c>
      <c r="H599" s="1">
        <v>43040</v>
      </c>
      <c r="I599">
        <v>481</v>
      </c>
      <c r="J599">
        <v>372</v>
      </c>
      <c r="K599">
        <v>0</v>
      </c>
      <c r="L599">
        <v>109</v>
      </c>
      <c r="M599">
        <v>17</v>
      </c>
      <c r="N599">
        <v>6637</v>
      </c>
      <c r="O599">
        <v>390.41</v>
      </c>
      <c r="P599">
        <v>5137</v>
      </c>
      <c r="Q599">
        <v>0</v>
      </c>
      <c r="R599">
        <v>1500</v>
      </c>
      <c r="S599">
        <v>17</v>
      </c>
      <c r="T599">
        <v>7558</v>
      </c>
      <c r="U599">
        <v>444.59</v>
      </c>
      <c r="V599">
        <v>5850</v>
      </c>
      <c r="W599">
        <v>0</v>
      </c>
      <c r="X599">
        <v>1708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14195</v>
      </c>
      <c r="AF599">
        <v>9439.75</v>
      </c>
      <c r="AG599">
        <v>20029.62</v>
      </c>
      <c r="AH599">
        <v>0</v>
      </c>
      <c r="AI599">
        <v>29469.37</v>
      </c>
    </row>
    <row r="600" spans="1:35" x14ac:dyDescent="0.2">
      <c r="A600" t="s">
        <v>35</v>
      </c>
      <c r="B600" t="s">
        <v>36</v>
      </c>
      <c r="C600">
        <v>1</v>
      </c>
      <c r="D600">
        <v>5</v>
      </c>
      <c r="E600">
        <v>126</v>
      </c>
      <c r="F600" t="s">
        <v>95</v>
      </c>
      <c r="G600" t="s">
        <v>58</v>
      </c>
      <c r="H600" s="1">
        <v>43070</v>
      </c>
      <c r="I600">
        <v>471</v>
      </c>
      <c r="J600">
        <v>365</v>
      </c>
      <c r="K600">
        <v>0</v>
      </c>
      <c r="L600">
        <v>106</v>
      </c>
      <c r="M600">
        <v>15</v>
      </c>
      <c r="N600">
        <v>5624</v>
      </c>
      <c r="O600">
        <v>374.93</v>
      </c>
      <c r="P600">
        <v>4353</v>
      </c>
      <c r="Q600">
        <v>0</v>
      </c>
      <c r="R600">
        <v>1271</v>
      </c>
      <c r="S600">
        <v>15</v>
      </c>
      <c r="T600">
        <v>6546</v>
      </c>
      <c r="U600">
        <v>436.4</v>
      </c>
      <c r="V600">
        <v>5067</v>
      </c>
      <c r="W600">
        <v>0</v>
      </c>
      <c r="X600">
        <v>1479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12170</v>
      </c>
      <c r="AF600">
        <v>7999.05</v>
      </c>
      <c r="AG600">
        <v>17348.580000000002</v>
      </c>
      <c r="AH600">
        <v>0</v>
      </c>
      <c r="AI600">
        <v>25347.63</v>
      </c>
    </row>
    <row r="601" spans="1:35" x14ac:dyDescent="0.2">
      <c r="A601" t="s">
        <v>35</v>
      </c>
      <c r="B601" t="s">
        <v>36</v>
      </c>
      <c r="C601">
        <v>1</v>
      </c>
      <c r="D601">
        <v>5</v>
      </c>
      <c r="E601">
        <v>126</v>
      </c>
      <c r="F601" t="s">
        <v>95</v>
      </c>
      <c r="G601" t="s">
        <v>58</v>
      </c>
      <c r="H601" s="1">
        <v>43101</v>
      </c>
      <c r="I601">
        <v>468</v>
      </c>
      <c r="J601">
        <v>362</v>
      </c>
      <c r="K601">
        <v>0</v>
      </c>
      <c r="L601">
        <v>106</v>
      </c>
      <c r="M601">
        <v>16</v>
      </c>
      <c r="N601">
        <v>6186</v>
      </c>
      <c r="O601">
        <v>386.63</v>
      </c>
      <c r="P601">
        <v>4788</v>
      </c>
      <c r="Q601">
        <v>0</v>
      </c>
      <c r="R601">
        <v>1398</v>
      </c>
      <c r="S601">
        <v>16</v>
      </c>
      <c r="T601">
        <v>6896</v>
      </c>
      <c r="U601">
        <v>431</v>
      </c>
      <c r="V601">
        <v>5338</v>
      </c>
      <c r="W601">
        <v>0</v>
      </c>
      <c r="X601">
        <v>1558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13082</v>
      </c>
      <c r="AF601">
        <v>8798.4</v>
      </c>
      <c r="AG601">
        <v>18276.400000000001</v>
      </c>
      <c r="AH601">
        <v>0</v>
      </c>
      <c r="AI601">
        <v>27074.799999999999</v>
      </c>
    </row>
    <row r="602" spans="1:35" x14ac:dyDescent="0.2">
      <c r="A602" t="s">
        <v>35</v>
      </c>
      <c r="B602" t="s">
        <v>36</v>
      </c>
      <c r="C602">
        <v>1</v>
      </c>
      <c r="D602">
        <v>5</v>
      </c>
      <c r="E602">
        <v>126</v>
      </c>
      <c r="F602" t="s">
        <v>95</v>
      </c>
      <c r="G602" t="s">
        <v>58</v>
      </c>
      <c r="H602" s="1">
        <v>43132</v>
      </c>
      <c r="I602">
        <v>465</v>
      </c>
      <c r="J602">
        <v>360</v>
      </c>
      <c r="K602">
        <v>0</v>
      </c>
      <c r="L602">
        <v>105</v>
      </c>
      <c r="M602">
        <v>19</v>
      </c>
      <c r="N602">
        <v>7692</v>
      </c>
      <c r="O602">
        <v>404.84</v>
      </c>
      <c r="P602">
        <v>5954</v>
      </c>
      <c r="Q602">
        <v>0</v>
      </c>
      <c r="R602">
        <v>1738</v>
      </c>
      <c r="S602">
        <v>19</v>
      </c>
      <c r="T602">
        <v>8125</v>
      </c>
      <c r="U602">
        <v>427.63</v>
      </c>
      <c r="V602">
        <v>6289</v>
      </c>
      <c r="W602">
        <v>0</v>
      </c>
      <c r="X602">
        <v>1836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15817</v>
      </c>
      <c r="AF602">
        <v>10940.9</v>
      </c>
      <c r="AG602">
        <v>21532.63</v>
      </c>
      <c r="AH602">
        <v>0</v>
      </c>
      <c r="AI602">
        <v>32473.53</v>
      </c>
    </row>
    <row r="603" spans="1:35" x14ac:dyDescent="0.2">
      <c r="A603" t="s">
        <v>35</v>
      </c>
      <c r="B603" t="s">
        <v>36</v>
      </c>
      <c r="C603">
        <v>1</v>
      </c>
      <c r="D603">
        <v>5</v>
      </c>
      <c r="E603">
        <v>126</v>
      </c>
      <c r="F603" t="s">
        <v>95</v>
      </c>
      <c r="G603" t="s">
        <v>58</v>
      </c>
      <c r="H603" s="1">
        <v>43160</v>
      </c>
      <c r="I603">
        <v>461</v>
      </c>
      <c r="J603">
        <v>357</v>
      </c>
      <c r="K603">
        <v>0</v>
      </c>
      <c r="L603">
        <v>104</v>
      </c>
      <c r="M603">
        <v>15</v>
      </c>
      <c r="N603">
        <v>6094</v>
      </c>
      <c r="O603">
        <v>406.27</v>
      </c>
      <c r="P603">
        <v>4717</v>
      </c>
      <c r="Q603">
        <v>0</v>
      </c>
      <c r="R603">
        <v>1377</v>
      </c>
      <c r="S603">
        <v>15</v>
      </c>
      <c r="T603">
        <v>6413</v>
      </c>
      <c r="U603">
        <v>427.53</v>
      </c>
      <c r="V603">
        <v>4964</v>
      </c>
      <c r="W603">
        <v>0</v>
      </c>
      <c r="X603">
        <v>1449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12507</v>
      </c>
      <c r="AF603">
        <v>8667.85</v>
      </c>
      <c r="AG603">
        <v>16995.95</v>
      </c>
      <c r="AH603">
        <v>0</v>
      </c>
      <c r="AI603">
        <v>25663.8</v>
      </c>
    </row>
    <row r="604" spans="1:35" x14ac:dyDescent="0.2">
      <c r="A604" t="s">
        <v>35</v>
      </c>
      <c r="B604" t="s">
        <v>36</v>
      </c>
      <c r="C604">
        <v>1</v>
      </c>
      <c r="D604">
        <v>5</v>
      </c>
      <c r="E604">
        <v>126</v>
      </c>
      <c r="F604" t="s">
        <v>95</v>
      </c>
      <c r="G604" t="s">
        <v>58</v>
      </c>
      <c r="H604" s="1">
        <v>43191</v>
      </c>
      <c r="I604">
        <v>460</v>
      </c>
      <c r="J604">
        <v>356</v>
      </c>
      <c r="K604">
        <v>0</v>
      </c>
      <c r="L604">
        <v>104</v>
      </c>
      <c r="M604">
        <v>20</v>
      </c>
      <c r="N604">
        <v>8194</v>
      </c>
      <c r="O604">
        <v>409.7</v>
      </c>
      <c r="P604">
        <v>6342</v>
      </c>
      <c r="Q604">
        <v>0</v>
      </c>
      <c r="R604">
        <v>1852</v>
      </c>
      <c r="S604">
        <v>20</v>
      </c>
      <c r="T604">
        <v>8487</v>
      </c>
      <c r="U604">
        <v>424.35</v>
      </c>
      <c r="V604">
        <v>6569</v>
      </c>
      <c r="W604">
        <v>0</v>
      </c>
      <c r="X604">
        <v>1918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16681</v>
      </c>
      <c r="AF604">
        <v>11654.1</v>
      </c>
      <c r="AG604">
        <v>22491.41</v>
      </c>
      <c r="AH604">
        <v>0</v>
      </c>
      <c r="AI604">
        <v>34145.51</v>
      </c>
    </row>
    <row r="605" spans="1:35" x14ac:dyDescent="0.2">
      <c r="A605" t="s">
        <v>35</v>
      </c>
      <c r="B605" t="s">
        <v>36</v>
      </c>
      <c r="C605">
        <v>1</v>
      </c>
      <c r="D605">
        <v>5</v>
      </c>
      <c r="E605">
        <v>126</v>
      </c>
      <c r="F605" t="s">
        <v>95</v>
      </c>
      <c r="G605" t="s">
        <v>58</v>
      </c>
      <c r="H605" s="1">
        <v>43221</v>
      </c>
      <c r="I605">
        <v>460</v>
      </c>
      <c r="J605">
        <v>356</v>
      </c>
      <c r="K605">
        <v>0</v>
      </c>
      <c r="L605">
        <v>104</v>
      </c>
      <c r="M605">
        <v>22</v>
      </c>
      <c r="N605">
        <v>8904</v>
      </c>
      <c r="O605">
        <v>404.73</v>
      </c>
      <c r="P605">
        <v>6892</v>
      </c>
      <c r="Q605">
        <v>0</v>
      </c>
      <c r="R605">
        <v>2012</v>
      </c>
      <c r="S605">
        <v>22</v>
      </c>
      <c r="T605">
        <v>9284</v>
      </c>
      <c r="U605">
        <v>422</v>
      </c>
      <c r="V605">
        <v>7186</v>
      </c>
      <c r="W605">
        <v>0</v>
      </c>
      <c r="X605">
        <v>2098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18188</v>
      </c>
      <c r="AF605">
        <v>12664.6</v>
      </c>
      <c r="AG605">
        <v>24603.88</v>
      </c>
      <c r="AH605">
        <v>0</v>
      </c>
      <c r="AI605">
        <v>37268.480000000003</v>
      </c>
    </row>
    <row r="606" spans="1:35" x14ac:dyDescent="0.2">
      <c r="A606" t="s">
        <v>35</v>
      </c>
      <c r="B606" t="s">
        <v>36</v>
      </c>
      <c r="C606">
        <v>1</v>
      </c>
      <c r="D606">
        <v>5</v>
      </c>
      <c r="E606">
        <v>126</v>
      </c>
      <c r="F606" t="s">
        <v>95</v>
      </c>
      <c r="G606" t="s">
        <v>58</v>
      </c>
      <c r="H606" s="1">
        <v>43252</v>
      </c>
      <c r="I606">
        <v>461</v>
      </c>
      <c r="J606">
        <v>357</v>
      </c>
      <c r="K606">
        <v>0</v>
      </c>
      <c r="L606">
        <v>104</v>
      </c>
      <c r="M606">
        <v>1</v>
      </c>
      <c r="N606">
        <v>343</v>
      </c>
      <c r="O606">
        <v>343</v>
      </c>
      <c r="P606">
        <v>265</v>
      </c>
      <c r="Q606">
        <v>0</v>
      </c>
      <c r="R606">
        <v>78</v>
      </c>
      <c r="S606">
        <v>1</v>
      </c>
      <c r="T606">
        <v>405</v>
      </c>
      <c r="U606">
        <v>405</v>
      </c>
      <c r="V606">
        <v>313</v>
      </c>
      <c r="W606">
        <v>0</v>
      </c>
      <c r="X606">
        <v>92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748</v>
      </c>
      <c r="AF606">
        <v>487.15</v>
      </c>
      <c r="AG606">
        <v>1071.9100000000001</v>
      </c>
      <c r="AH606">
        <v>0</v>
      </c>
      <c r="AI606">
        <v>1559.06</v>
      </c>
    </row>
    <row r="607" spans="1:35" x14ac:dyDescent="0.2">
      <c r="A607" t="s">
        <v>35</v>
      </c>
      <c r="B607" t="s">
        <v>36</v>
      </c>
      <c r="C607">
        <v>1</v>
      </c>
      <c r="D607">
        <v>5</v>
      </c>
      <c r="E607">
        <v>127</v>
      </c>
      <c r="F607" t="s">
        <v>96</v>
      </c>
      <c r="G607" t="s">
        <v>58</v>
      </c>
      <c r="H607" s="1">
        <v>42948</v>
      </c>
      <c r="I607">
        <v>415</v>
      </c>
      <c r="J607">
        <v>314</v>
      </c>
      <c r="K607">
        <v>56</v>
      </c>
      <c r="L607">
        <v>45</v>
      </c>
      <c r="M607">
        <v>14</v>
      </c>
      <c r="N607">
        <v>3697</v>
      </c>
      <c r="O607">
        <v>264.07</v>
      </c>
      <c r="P607">
        <v>2822</v>
      </c>
      <c r="Q607">
        <v>440</v>
      </c>
      <c r="R607">
        <v>435</v>
      </c>
      <c r="S607">
        <v>14</v>
      </c>
      <c r="T607">
        <v>4772</v>
      </c>
      <c r="U607">
        <v>340.86</v>
      </c>
      <c r="V607">
        <v>3637</v>
      </c>
      <c r="W607">
        <v>642</v>
      </c>
      <c r="X607">
        <v>493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8469</v>
      </c>
      <c r="AF607">
        <v>5707</v>
      </c>
      <c r="AG607">
        <v>14098.96</v>
      </c>
      <c r="AH607">
        <v>0</v>
      </c>
      <c r="AI607">
        <v>19805.96</v>
      </c>
    </row>
    <row r="608" spans="1:35" x14ac:dyDescent="0.2">
      <c r="A608" t="s">
        <v>35</v>
      </c>
      <c r="B608" t="s">
        <v>36</v>
      </c>
      <c r="C608">
        <v>1</v>
      </c>
      <c r="D608">
        <v>5</v>
      </c>
      <c r="E608">
        <v>127</v>
      </c>
      <c r="F608" t="s">
        <v>96</v>
      </c>
      <c r="G608" t="s">
        <v>58</v>
      </c>
      <c r="H608" s="1">
        <v>42979</v>
      </c>
      <c r="I608">
        <v>403</v>
      </c>
      <c r="J608">
        <v>304</v>
      </c>
      <c r="K608">
        <v>58</v>
      </c>
      <c r="L608">
        <v>41</v>
      </c>
      <c r="M608">
        <v>20</v>
      </c>
      <c r="N608">
        <v>5278</v>
      </c>
      <c r="O608">
        <v>263.89999999999998</v>
      </c>
      <c r="P608">
        <v>4122</v>
      </c>
      <c r="Q608">
        <v>705</v>
      </c>
      <c r="R608">
        <v>451</v>
      </c>
      <c r="S608">
        <v>20</v>
      </c>
      <c r="T608">
        <v>7011</v>
      </c>
      <c r="U608">
        <v>350.55</v>
      </c>
      <c r="V608">
        <v>5391</v>
      </c>
      <c r="W608">
        <v>1036</v>
      </c>
      <c r="X608">
        <v>584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12289</v>
      </c>
      <c r="AF608">
        <v>8371.0499999999993</v>
      </c>
      <c r="AG608">
        <v>21086.73</v>
      </c>
      <c r="AH608">
        <v>0</v>
      </c>
      <c r="AI608">
        <v>29457.78</v>
      </c>
    </row>
    <row r="609" spans="1:35" x14ac:dyDescent="0.2">
      <c r="A609" t="s">
        <v>35</v>
      </c>
      <c r="B609" t="s">
        <v>36</v>
      </c>
      <c r="C609">
        <v>1</v>
      </c>
      <c r="D609">
        <v>5</v>
      </c>
      <c r="E609">
        <v>127</v>
      </c>
      <c r="F609" t="s">
        <v>96</v>
      </c>
      <c r="G609" t="s">
        <v>58</v>
      </c>
      <c r="H609" s="1">
        <v>43009</v>
      </c>
      <c r="I609">
        <v>379</v>
      </c>
      <c r="J609">
        <v>293</v>
      </c>
      <c r="K609">
        <v>54</v>
      </c>
      <c r="L609">
        <v>32</v>
      </c>
      <c r="M609">
        <v>20</v>
      </c>
      <c r="N609">
        <v>5467</v>
      </c>
      <c r="O609">
        <v>273.35000000000002</v>
      </c>
      <c r="P609">
        <v>4299</v>
      </c>
      <c r="Q609">
        <v>681</v>
      </c>
      <c r="R609">
        <v>487</v>
      </c>
      <c r="S609">
        <v>20</v>
      </c>
      <c r="T609">
        <v>6788</v>
      </c>
      <c r="U609">
        <v>339.4</v>
      </c>
      <c r="V609">
        <v>5247</v>
      </c>
      <c r="W609">
        <v>1033</v>
      </c>
      <c r="X609">
        <v>508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12255</v>
      </c>
      <c r="AF609">
        <v>8656.7999999999993</v>
      </c>
      <c r="AG609">
        <v>20571.72</v>
      </c>
      <c r="AH609">
        <v>0</v>
      </c>
      <c r="AI609">
        <v>29228.52</v>
      </c>
    </row>
    <row r="610" spans="1:35" x14ac:dyDescent="0.2">
      <c r="A610" t="s">
        <v>35</v>
      </c>
      <c r="B610" t="s">
        <v>36</v>
      </c>
      <c r="C610">
        <v>1</v>
      </c>
      <c r="D610">
        <v>5</v>
      </c>
      <c r="E610">
        <v>127</v>
      </c>
      <c r="F610" t="s">
        <v>96</v>
      </c>
      <c r="G610" t="s">
        <v>58</v>
      </c>
      <c r="H610" s="1">
        <v>43040</v>
      </c>
      <c r="I610">
        <v>369</v>
      </c>
      <c r="J610">
        <v>288</v>
      </c>
      <c r="K610">
        <v>52</v>
      </c>
      <c r="L610">
        <v>29</v>
      </c>
      <c r="M610">
        <v>17</v>
      </c>
      <c r="N610">
        <v>4412</v>
      </c>
      <c r="O610">
        <v>259.52999999999997</v>
      </c>
      <c r="P610">
        <v>3545</v>
      </c>
      <c r="Q610">
        <v>560</v>
      </c>
      <c r="R610">
        <v>307</v>
      </c>
      <c r="S610">
        <v>17</v>
      </c>
      <c r="T610">
        <v>5284</v>
      </c>
      <c r="U610">
        <v>310.82</v>
      </c>
      <c r="V610">
        <v>4140</v>
      </c>
      <c r="W610">
        <v>777</v>
      </c>
      <c r="X610">
        <v>367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9696</v>
      </c>
      <c r="AF610">
        <v>7107.85</v>
      </c>
      <c r="AG610">
        <v>16107.6</v>
      </c>
      <c r="AH610">
        <v>0</v>
      </c>
      <c r="AI610">
        <v>23215.45</v>
      </c>
    </row>
    <row r="611" spans="1:35" x14ac:dyDescent="0.2">
      <c r="A611" t="s">
        <v>35</v>
      </c>
      <c r="B611" t="s">
        <v>36</v>
      </c>
      <c r="C611">
        <v>1</v>
      </c>
      <c r="D611">
        <v>5</v>
      </c>
      <c r="E611">
        <v>127</v>
      </c>
      <c r="F611" t="s">
        <v>96</v>
      </c>
      <c r="G611" t="s">
        <v>58</v>
      </c>
      <c r="H611" s="1">
        <v>43070</v>
      </c>
      <c r="I611">
        <v>341</v>
      </c>
      <c r="J611">
        <v>273</v>
      </c>
      <c r="K611">
        <v>45</v>
      </c>
      <c r="L611">
        <v>23</v>
      </c>
      <c r="M611">
        <v>15</v>
      </c>
      <c r="N611">
        <v>3560</v>
      </c>
      <c r="O611">
        <v>237.33</v>
      </c>
      <c r="P611">
        <v>2870</v>
      </c>
      <c r="Q611">
        <v>441</v>
      </c>
      <c r="R611">
        <v>249</v>
      </c>
      <c r="S611">
        <v>15</v>
      </c>
      <c r="T611">
        <v>4150</v>
      </c>
      <c r="U611">
        <v>276.67</v>
      </c>
      <c r="V611">
        <v>3307</v>
      </c>
      <c r="W611">
        <v>581</v>
      </c>
      <c r="X611">
        <v>262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7710</v>
      </c>
      <c r="AF611">
        <v>5736.65</v>
      </c>
      <c r="AG611">
        <v>12739.06</v>
      </c>
      <c r="AH611">
        <v>0</v>
      </c>
      <c r="AI611">
        <v>18475.71</v>
      </c>
    </row>
    <row r="612" spans="1:35" x14ac:dyDescent="0.2">
      <c r="A612" t="s">
        <v>35</v>
      </c>
      <c r="B612" t="s">
        <v>36</v>
      </c>
      <c r="C612">
        <v>1</v>
      </c>
      <c r="D612">
        <v>5</v>
      </c>
      <c r="E612">
        <v>127</v>
      </c>
      <c r="F612" t="s">
        <v>96</v>
      </c>
      <c r="G612" t="s">
        <v>58</v>
      </c>
      <c r="H612" s="1">
        <v>43101</v>
      </c>
      <c r="I612">
        <v>340</v>
      </c>
      <c r="J612">
        <v>279</v>
      </c>
      <c r="K612">
        <v>39</v>
      </c>
      <c r="L612">
        <v>22</v>
      </c>
      <c r="M612">
        <v>16</v>
      </c>
      <c r="N612">
        <v>3680</v>
      </c>
      <c r="O612">
        <v>230</v>
      </c>
      <c r="P612">
        <v>3020</v>
      </c>
      <c r="Q612">
        <v>418</v>
      </c>
      <c r="R612">
        <v>242</v>
      </c>
      <c r="S612">
        <v>16</v>
      </c>
      <c r="T612">
        <v>4332</v>
      </c>
      <c r="U612">
        <v>270.75</v>
      </c>
      <c r="V612">
        <v>3554</v>
      </c>
      <c r="W612">
        <v>551</v>
      </c>
      <c r="X612">
        <v>227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8012</v>
      </c>
      <c r="AF612">
        <v>5963.7</v>
      </c>
      <c r="AG612">
        <v>13455.68</v>
      </c>
      <c r="AH612">
        <v>0</v>
      </c>
      <c r="AI612">
        <v>19419.38</v>
      </c>
    </row>
    <row r="613" spans="1:35" x14ac:dyDescent="0.2">
      <c r="A613" t="s">
        <v>35</v>
      </c>
      <c r="B613" t="s">
        <v>36</v>
      </c>
      <c r="C613">
        <v>1</v>
      </c>
      <c r="D613">
        <v>5</v>
      </c>
      <c r="E613">
        <v>127</v>
      </c>
      <c r="F613" t="s">
        <v>96</v>
      </c>
      <c r="G613" t="s">
        <v>58</v>
      </c>
      <c r="H613" s="1">
        <v>43132</v>
      </c>
      <c r="I613">
        <v>335</v>
      </c>
      <c r="J613">
        <v>274</v>
      </c>
      <c r="K613">
        <v>38</v>
      </c>
      <c r="L613">
        <v>23</v>
      </c>
      <c r="M613">
        <v>19</v>
      </c>
      <c r="N613">
        <v>4651</v>
      </c>
      <c r="O613">
        <v>244.79</v>
      </c>
      <c r="P613">
        <v>3828</v>
      </c>
      <c r="Q613">
        <v>503</v>
      </c>
      <c r="R613">
        <v>320</v>
      </c>
      <c r="S613">
        <v>19</v>
      </c>
      <c r="T613">
        <v>5349</v>
      </c>
      <c r="U613">
        <v>281.52999999999997</v>
      </c>
      <c r="V613">
        <v>4391</v>
      </c>
      <c r="W613">
        <v>660</v>
      </c>
      <c r="X613">
        <v>298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10000</v>
      </c>
      <c r="AF613">
        <v>7524.35</v>
      </c>
      <c r="AG613">
        <v>16571.03</v>
      </c>
      <c r="AH613">
        <v>0</v>
      </c>
      <c r="AI613">
        <v>24095.38</v>
      </c>
    </row>
    <row r="614" spans="1:35" x14ac:dyDescent="0.2">
      <c r="A614" t="s">
        <v>35</v>
      </c>
      <c r="B614" t="s">
        <v>36</v>
      </c>
      <c r="C614">
        <v>1</v>
      </c>
      <c r="D614">
        <v>5</v>
      </c>
      <c r="E614">
        <v>127</v>
      </c>
      <c r="F614" t="s">
        <v>96</v>
      </c>
      <c r="G614" t="s">
        <v>58</v>
      </c>
      <c r="H614" s="1">
        <v>43160</v>
      </c>
      <c r="I614">
        <v>329</v>
      </c>
      <c r="J614">
        <v>270</v>
      </c>
      <c r="K614">
        <v>35</v>
      </c>
      <c r="L614">
        <v>24</v>
      </c>
      <c r="M614">
        <v>15</v>
      </c>
      <c r="N614">
        <v>3482</v>
      </c>
      <c r="O614">
        <v>232.13</v>
      </c>
      <c r="P614">
        <v>2913</v>
      </c>
      <c r="Q614">
        <v>331</v>
      </c>
      <c r="R614">
        <v>238</v>
      </c>
      <c r="S614">
        <v>15</v>
      </c>
      <c r="T614">
        <v>4199</v>
      </c>
      <c r="U614">
        <v>279.93</v>
      </c>
      <c r="V614">
        <v>3506</v>
      </c>
      <c r="W614">
        <v>473</v>
      </c>
      <c r="X614">
        <v>220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7681</v>
      </c>
      <c r="AF614">
        <v>5649.1</v>
      </c>
      <c r="AG614">
        <v>13067.09</v>
      </c>
      <c r="AH614">
        <v>0</v>
      </c>
      <c r="AI614">
        <v>18716.189999999999</v>
      </c>
    </row>
    <row r="615" spans="1:35" x14ac:dyDescent="0.2">
      <c r="A615" t="s">
        <v>35</v>
      </c>
      <c r="B615" t="s">
        <v>36</v>
      </c>
      <c r="C615">
        <v>1</v>
      </c>
      <c r="D615">
        <v>5</v>
      </c>
      <c r="E615">
        <v>127</v>
      </c>
      <c r="F615" t="s">
        <v>96</v>
      </c>
      <c r="G615" t="s">
        <v>58</v>
      </c>
      <c r="H615" s="1">
        <v>43191</v>
      </c>
      <c r="I615">
        <v>323</v>
      </c>
      <c r="J615">
        <v>266</v>
      </c>
      <c r="K615">
        <v>35</v>
      </c>
      <c r="L615">
        <v>22</v>
      </c>
      <c r="M615">
        <v>20</v>
      </c>
      <c r="N615">
        <v>4570</v>
      </c>
      <c r="O615">
        <v>228.5</v>
      </c>
      <c r="P615">
        <v>3810</v>
      </c>
      <c r="Q615">
        <v>447</v>
      </c>
      <c r="R615">
        <v>313</v>
      </c>
      <c r="S615">
        <v>20</v>
      </c>
      <c r="T615">
        <v>5626</v>
      </c>
      <c r="U615">
        <v>281.3</v>
      </c>
      <c r="V615">
        <v>4651</v>
      </c>
      <c r="W615">
        <v>654</v>
      </c>
      <c r="X615">
        <v>321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10196</v>
      </c>
      <c r="AF615">
        <v>7409.55</v>
      </c>
      <c r="AG615">
        <v>17423.14</v>
      </c>
      <c r="AH615">
        <v>0</v>
      </c>
      <c r="AI615">
        <v>24832.69</v>
      </c>
    </row>
    <row r="616" spans="1:35" x14ac:dyDescent="0.2">
      <c r="A616" t="s">
        <v>35</v>
      </c>
      <c r="B616" t="s">
        <v>36</v>
      </c>
      <c r="C616">
        <v>1</v>
      </c>
      <c r="D616">
        <v>5</v>
      </c>
      <c r="E616">
        <v>127</v>
      </c>
      <c r="F616" t="s">
        <v>96</v>
      </c>
      <c r="G616" t="s">
        <v>58</v>
      </c>
      <c r="H616" s="1">
        <v>43221</v>
      </c>
      <c r="I616">
        <v>320</v>
      </c>
      <c r="J616">
        <v>267</v>
      </c>
      <c r="K616">
        <v>34</v>
      </c>
      <c r="L616">
        <v>19</v>
      </c>
      <c r="M616">
        <v>22</v>
      </c>
      <c r="N616">
        <v>5439</v>
      </c>
      <c r="O616">
        <v>247.23</v>
      </c>
      <c r="P616">
        <v>4555</v>
      </c>
      <c r="Q616">
        <v>561</v>
      </c>
      <c r="R616">
        <v>323</v>
      </c>
      <c r="S616">
        <v>22</v>
      </c>
      <c r="T616">
        <v>5918</v>
      </c>
      <c r="U616">
        <v>269</v>
      </c>
      <c r="V616">
        <v>4957</v>
      </c>
      <c r="W616">
        <v>685</v>
      </c>
      <c r="X616">
        <v>276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11357</v>
      </c>
      <c r="AF616">
        <v>8881.6</v>
      </c>
      <c r="AG616">
        <v>18508.66</v>
      </c>
      <c r="AH616">
        <v>0</v>
      </c>
      <c r="AI616">
        <v>27390.26</v>
      </c>
    </row>
    <row r="617" spans="1:35" x14ac:dyDescent="0.2">
      <c r="A617" t="s">
        <v>35</v>
      </c>
      <c r="B617" t="s">
        <v>36</v>
      </c>
      <c r="C617">
        <v>1</v>
      </c>
      <c r="D617">
        <v>5</v>
      </c>
      <c r="E617">
        <v>127</v>
      </c>
      <c r="F617" t="s">
        <v>96</v>
      </c>
      <c r="G617" t="s">
        <v>58</v>
      </c>
      <c r="H617" s="1">
        <v>43252</v>
      </c>
      <c r="I617">
        <v>320</v>
      </c>
      <c r="J617">
        <v>267</v>
      </c>
      <c r="K617">
        <v>34</v>
      </c>
      <c r="L617">
        <v>19</v>
      </c>
      <c r="M617">
        <v>1</v>
      </c>
      <c r="N617">
        <v>207</v>
      </c>
      <c r="O617">
        <v>207</v>
      </c>
      <c r="P617">
        <v>174</v>
      </c>
      <c r="Q617">
        <v>21</v>
      </c>
      <c r="R617">
        <v>12</v>
      </c>
      <c r="S617">
        <v>1</v>
      </c>
      <c r="T617">
        <v>208</v>
      </c>
      <c r="U617">
        <v>208</v>
      </c>
      <c r="V617">
        <v>168</v>
      </c>
      <c r="W617">
        <v>27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415</v>
      </c>
      <c r="AF617">
        <v>338.55</v>
      </c>
      <c r="AG617">
        <v>639.72</v>
      </c>
      <c r="AH617">
        <v>0</v>
      </c>
      <c r="AI617">
        <v>978.27</v>
      </c>
    </row>
    <row r="618" spans="1:35" x14ac:dyDescent="0.2">
      <c r="A618" t="s">
        <v>35</v>
      </c>
      <c r="B618" t="s">
        <v>36</v>
      </c>
      <c r="C618">
        <v>1</v>
      </c>
      <c r="D618">
        <v>5</v>
      </c>
      <c r="E618">
        <v>128</v>
      </c>
      <c r="F618" t="s">
        <v>97</v>
      </c>
      <c r="G618" t="s">
        <v>58</v>
      </c>
      <c r="H618" s="1">
        <v>42948</v>
      </c>
      <c r="I618">
        <v>428</v>
      </c>
      <c r="J618">
        <v>280</v>
      </c>
      <c r="K618">
        <v>60</v>
      </c>
      <c r="L618">
        <v>88</v>
      </c>
      <c r="M618">
        <v>14</v>
      </c>
      <c r="N618">
        <v>3816</v>
      </c>
      <c r="O618">
        <v>272.57</v>
      </c>
      <c r="P618">
        <v>2444</v>
      </c>
      <c r="Q618">
        <v>577</v>
      </c>
      <c r="R618">
        <v>795</v>
      </c>
      <c r="S618">
        <v>14</v>
      </c>
      <c r="T618">
        <v>4478</v>
      </c>
      <c r="U618">
        <v>319.86</v>
      </c>
      <c r="V618">
        <v>2930</v>
      </c>
      <c r="W618">
        <v>659</v>
      </c>
      <c r="X618">
        <v>889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8294</v>
      </c>
      <c r="AF618">
        <v>5352.15</v>
      </c>
      <c r="AG618">
        <v>11962.7</v>
      </c>
      <c r="AH618">
        <v>0</v>
      </c>
      <c r="AI618">
        <v>17314.849999999999</v>
      </c>
    </row>
    <row r="619" spans="1:35" x14ac:dyDescent="0.2">
      <c r="A619" t="s">
        <v>35</v>
      </c>
      <c r="B619" t="s">
        <v>36</v>
      </c>
      <c r="C619">
        <v>1</v>
      </c>
      <c r="D619">
        <v>5</v>
      </c>
      <c r="E619">
        <v>128</v>
      </c>
      <c r="F619" t="s">
        <v>97</v>
      </c>
      <c r="G619" t="s">
        <v>58</v>
      </c>
      <c r="H619" s="1">
        <v>42979</v>
      </c>
      <c r="I619">
        <v>410</v>
      </c>
      <c r="J619">
        <v>267</v>
      </c>
      <c r="K619">
        <v>59</v>
      </c>
      <c r="L619">
        <v>84</v>
      </c>
      <c r="M619">
        <v>20</v>
      </c>
      <c r="N619">
        <v>5605</v>
      </c>
      <c r="O619">
        <v>280.25</v>
      </c>
      <c r="P619">
        <v>3687</v>
      </c>
      <c r="Q619">
        <v>844</v>
      </c>
      <c r="R619">
        <v>1074</v>
      </c>
      <c r="S619">
        <v>20</v>
      </c>
      <c r="T619">
        <v>6245</v>
      </c>
      <c r="U619">
        <v>312.25</v>
      </c>
      <c r="V619">
        <v>4199</v>
      </c>
      <c r="W619">
        <v>965</v>
      </c>
      <c r="X619">
        <v>1081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11850</v>
      </c>
      <c r="AF619">
        <v>7998.25</v>
      </c>
      <c r="AG619">
        <v>17128.43</v>
      </c>
      <c r="AH619">
        <v>0</v>
      </c>
      <c r="AI619">
        <v>25126.68</v>
      </c>
    </row>
    <row r="620" spans="1:35" x14ac:dyDescent="0.2">
      <c r="A620" t="s">
        <v>35</v>
      </c>
      <c r="B620" t="s">
        <v>36</v>
      </c>
      <c r="C620">
        <v>1</v>
      </c>
      <c r="D620">
        <v>5</v>
      </c>
      <c r="E620">
        <v>128</v>
      </c>
      <c r="F620" t="s">
        <v>97</v>
      </c>
      <c r="G620" t="s">
        <v>58</v>
      </c>
      <c r="H620" s="1">
        <v>43009</v>
      </c>
      <c r="I620">
        <v>399</v>
      </c>
      <c r="J620">
        <v>264</v>
      </c>
      <c r="K620">
        <v>55</v>
      </c>
      <c r="L620">
        <v>80</v>
      </c>
      <c r="M620">
        <v>20</v>
      </c>
      <c r="N620">
        <v>5512</v>
      </c>
      <c r="O620">
        <v>275.60000000000002</v>
      </c>
      <c r="P620">
        <v>3519</v>
      </c>
      <c r="Q620">
        <v>855</v>
      </c>
      <c r="R620">
        <v>1138</v>
      </c>
      <c r="S620">
        <v>20</v>
      </c>
      <c r="T620">
        <v>6468</v>
      </c>
      <c r="U620">
        <v>323.39999999999998</v>
      </c>
      <c r="V620">
        <v>4385</v>
      </c>
      <c r="W620">
        <v>985</v>
      </c>
      <c r="X620">
        <v>1098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11980</v>
      </c>
      <c r="AF620">
        <v>7739.4</v>
      </c>
      <c r="AG620">
        <v>17808.919999999998</v>
      </c>
      <c r="AH620">
        <v>0</v>
      </c>
      <c r="AI620">
        <v>25548.32</v>
      </c>
    </row>
    <row r="621" spans="1:35" x14ac:dyDescent="0.2">
      <c r="A621" t="s">
        <v>35</v>
      </c>
      <c r="B621" t="s">
        <v>36</v>
      </c>
      <c r="C621">
        <v>1</v>
      </c>
      <c r="D621">
        <v>5</v>
      </c>
      <c r="E621">
        <v>128</v>
      </c>
      <c r="F621" t="s">
        <v>97</v>
      </c>
      <c r="G621" t="s">
        <v>58</v>
      </c>
      <c r="H621" s="1">
        <v>43040</v>
      </c>
      <c r="I621">
        <v>397</v>
      </c>
      <c r="J621">
        <v>270</v>
      </c>
      <c r="K621">
        <v>50</v>
      </c>
      <c r="L621">
        <v>77</v>
      </c>
      <c r="M621">
        <v>17</v>
      </c>
      <c r="N621">
        <v>4632</v>
      </c>
      <c r="O621">
        <v>272.47000000000003</v>
      </c>
      <c r="P621">
        <v>3051</v>
      </c>
      <c r="Q621">
        <v>657</v>
      </c>
      <c r="R621">
        <v>924</v>
      </c>
      <c r="S621">
        <v>17</v>
      </c>
      <c r="T621">
        <v>5490</v>
      </c>
      <c r="U621">
        <v>322.94</v>
      </c>
      <c r="V621">
        <v>3781</v>
      </c>
      <c r="W621">
        <v>756</v>
      </c>
      <c r="X621">
        <v>953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10122</v>
      </c>
      <c r="AF621">
        <v>6569.1</v>
      </c>
      <c r="AG621">
        <v>15086.74</v>
      </c>
      <c r="AH621">
        <v>0</v>
      </c>
      <c r="AI621">
        <v>21655.84</v>
      </c>
    </row>
    <row r="622" spans="1:35" x14ac:dyDescent="0.2">
      <c r="A622" t="s">
        <v>35</v>
      </c>
      <c r="B622" t="s">
        <v>36</v>
      </c>
      <c r="C622">
        <v>1</v>
      </c>
      <c r="D622">
        <v>5</v>
      </c>
      <c r="E622">
        <v>128</v>
      </c>
      <c r="F622" t="s">
        <v>97</v>
      </c>
      <c r="G622" t="s">
        <v>58</v>
      </c>
      <c r="H622" s="1">
        <v>43070</v>
      </c>
      <c r="I622">
        <v>394</v>
      </c>
      <c r="J622">
        <v>275</v>
      </c>
      <c r="K622">
        <v>45</v>
      </c>
      <c r="L622">
        <v>74</v>
      </c>
      <c r="M622">
        <v>15</v>
      </c>
      <c r="N622">
        <v>3946</v>
      </c>
      <c r="O622">
        <v>263.07</v>
      </c>
      <c r="P622">
        <v>2687</v>
      </c>
      <c r="Q622">
        <v>515</v>
      </c>
      <c r="R622">
        <v>744</v>
      </c>
      <c r="S622">
        <v>15</v>
      </c>
      <c r="T622">
        <v>5078</v>
      </c>
      <c r="U622">
        <v>338.53</v>
      </c>
      <c r="V622">
        <v>3670</v>
      </c>
      <c r="W622">
        <v>598</v>
      </c>
      <c r="X622">
        <v>810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9024</v>
      </c>
      <c r="AF622">
        <v>5672.2</v>
      </c>
      <c r="AG622">
        <v>14203.78</v>
      </c>
      <c r="AH622">
        <v>0</v>
      </c>
      <c r="AI622">
        <v>19875.98</v>
      </c>
    </row>
    <row r="623" spans="1:35" x14ac:dyDescent="0.2">
      <c r="A623" t="s">
        <v>35</v>
      </c>
      <c r="B623" t="s">
        <v>36</v>
      </c>
      <c r="C623">
        <v>1</v>
      </c>
      <c r="D623">
        <v>5</v>
      </c>
      <c r="E623">
        <v>128</v>
      </c>
      <c r="F623" t="s">
        <v>97</v>
      </c>
      <c r="G623" t="s">
        <v>58</v>
      </c>
      <c r="H623" s="1">
        <v>43101</v>
      </c>
      <c r="I623">
        <v>394</v>
      </c>
      <c r="J623">
        <v>275</v>
      </c>
      <c r="K623">
        <v>45</v>
      </c>
      <c r="L623">
        <v>74</v>
      </c>
      <c r="M623">
        <v>16</v>
      </c>
      <c r="N623">
        <v>4231</v>
      </c>
      <c r="O623">
        <v>264.44</v>
      </c>
      <c r="P623">
        <v>2930</v>
      </c>
      <c r="Q623">
        <v>509</v>
      </c>
      <c r="R623">
        <v>792</v>
      </c>
      <c r="S623">
        <v>16</v>
      </c>
      <c r="T623">
        <v>5525</v>
      </c>
      <c r="U623">
        <v>345.31</v>
      </c>
      <c r="V623">
        <v>4012</v>
      </c>
      <c r="W623">
        <v>685</v>
      </c>
      <c r="X623">
        <v>828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9756</v>
      </c>
      <c r="AF623">
        <v>6103.15</v>
      </c>
      <c r="AG623">
        <v>15595.99</v>
      </c>
      <c r="AH623">
        <v>0</v>
      </c>
      <c r="AI623">
        <v>21699.14</v>
      </c>
    </row>
    <row r="624" spans="1:35" x14ac:dyDescent="0.2">
      <c r="A624" t="s">
        <v>35</v>
      </c>
      <c r="B624" t="s">
        <v>36</v>
      </c>
      <c r="C624">
        <v>1</v>
      </c>
      <c r="D624">
        <v>5</v>
      </c>
      <c r="E624">
        <v>128</v>
      </c>
      <c r="F624" t="s">
        <v>97</v>
      </c>
      <c r="G624" t="s">
        <v>58</v>
      </c>
      <c r="H624" s="1">
        <v>43132</v>
      </c>
      <c r="I624">
        <v>389</v>
      </c>
      <c r="J624">
        <v>275</v>
      </c>
      <c r="K624">
        <v>43</v>
      </c>
      <c r="L624">
        <v>71</v>
      </c>
      <c r="M624">
        <v>19</v>
      </c>
      <c r="N624">
        <v>5011</v>
      </c>
      <c r="O624">
        <v>263.74</v>
      </c>
      <c r="P624">
        <v>3464</v>
      </c>
      <c r="Q624">
        <v>612</v>
      </c>
      <c r="R624">
        <v>935</v>
      </c>
      <c r="S624">
        <v>19</v>
      </c>
      <c r="T624">
        <v>6628</v>
      </c>
      <c r="U624">
        <v>348.84</v>
      </c>
      <c r="V624">
        <v>4877</v>
      </c>
      <c r="W624">
        <v>799</v>
      </c>
      <c r="X624">
        <v>952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11639</v>
      </c>
      <c r="AF624">
        <v>7229.9</v>
      </c>
      <c r="AG624">
        <v>18839.240000000002</v>
      </c>
      <c r="AH624">
        <v>0</v>
      </c>
      <c r="AI624">
        <v>26069.14</v>
      </c>
    </row>
    <row r="625" spans="1:35" x14ac:dyDescent="0.2">
      <c r="A625" t="s">
        <v>35</v>
      </c>
      <c r="B625" t="s">
        <v>36</v>
      </c>
      <c r="C625">
        <v>1</v>
      </c>
      <c r="D625">
        <v>5</v>
      </c>
      <c r="E625">
        <v>128</v>
      </c>
      <c r="F625" t="s">
        <v>97</v>
      </c>
      <c r="G625" t="s">
        <v>58</v>
      </c>
      <c r="H625" s="1">
        <v>43160</v>
      </c>
      <c r="I625">
        <v>386</v>
      </c>
      <c r="J625">
        <v>275</v>
      </c>
      <c r="K625">
        <v>41</v>
      </c>
      <c r="L625">
        <v>70</v>
      </c>
      <c r="M625">
        <v>15</v>
      </c>
      <c r="N625">
        <v>3974</v>
      </c>
      <c r="O625">
        <v>264.93</v>
      </c>
      <c r="P625">
        <v>2780</v>
      </c>
      <c r="Q625">
        <v>453</v>
      </c>
      <c r="R625">
        <v>741</v>
      </c>
      <c r="S625">
        <v>15</v>
      </c>
      <c r="T625">
        <v>5210</v>
      </c>
      <c r="U625">
        <v>347.33</v>
      </c>
      <c r="V625">
        <v>3859</v>
      </c>
      <c r="W625">
        <v>603</v>
      </c>
      <c r="X625">
        <v>748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9184</v>
      </c>
      <c r="AF625">
        <v>5744.15</v>
      </c>
      <c r="AG625">
        <v>14819.74</v>
      </c>
      <c r="AH625">
        <v>0</v>
      </c>
      <c r="AI625">
        <v>20563.89</v>
      </c>
    </row>
    <row r="626" spans="1:35" x14ac:dyDescent="0.2">
      <c r="A626" t="s">
        <v>35</v>
      </c>
      <c r="B626" t="s">
        <v>36</v>
      </c>
      <c r="C626">
        <v>1</v>
      </c>
      <c r="D626">
        <v>5</v>
      </c>
      <c r="E626">
        <v>128</v>
      </c>
      <c r="F626" t="s">
        <v>97</v>
      </c>
      <c r="G626" t="s">
        <v>58</v>
      </c>
      <c r="H626" s="1">
        <v>43191</v>
      </c>
      <c r="I626">
        <v>385</v>
      </c>
      <c r="J626">
        <v>276</v>
      </c>
      <c r="K626">
        <v>40</v>
      </c>
      <c r="L626">
        <v>69</v>
      </c>
      <c r="M626">
        <v>20</v>
      </c>
      <c r="N626">
        <v>5206</v>
      </c>
      <c r="O626">
        <v>260.3</v>
      </c>
      <c r="P626">
        <v>3664</v>
      </c>
      <c r="Q626">
        <v>562</v>
      </c>
      <c r="R626">
        <v>980</v>
      </c>
      <c r="S626">
        <v>20</v>
      </c>
      <c r="T626">
        <v>6865</v>
      </c>
      <c r="U626">
        <v>343.25</v>
      </c>
      <c r="V626">
        <v>5081</v>
      </c>
      <c r="W626">
        <v>774</v>
      </c>
      <c r="X626">
        <v>1010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12071</v>
      </c>
      <c r="AF626">
        <v>7520.9</v>
      </c>
      <c r="AG626">
        <v>19464.349999999999</v>
      </c>
      <c r="AH626">
        <v>0</v>
      </c>
      <c r="AI626">
        <v>26985.25</v>
      </c>
    </row>
    <row r="627" spans="1:35" x14ac:dyDescent="0.2">
      <c r="A627" t="s">
        <v>35</v>
      </c>
      <c r="B627" t="s">
        <v>36</v>
      </c>
      <c r="C627">
        <v>1</v>
      </c>
      <c r="D627">
        <v>5</v>
      </c>
      <c r="E627">
        <v>128</v>
      </c>
      <c r="F627" t="s">
        <v>97</v>
      </c>
      <c r="G627" t="s">
        <v>58</v>
      </c>
      <c r="H627" s="1">
        <v>43221</v>
      </c>
      <c r="I627">
        <v>385</v>
      </c>
      <c r="J627">
        <v>278</v>
      </c>
      <c r="K627">
        <v>40</v>
      </c>
      <c r="L627">
        <v>67</v>
      </c>
      <c r="M627">
        <v>22</v>
      </c>
      <c r="N627">
        <v>5722</v>
      </c>
      <c r="O627">
        <v>260.08999999999997</v>
      </c>
      <c r="P627">
        <v>4025</v>
      </c>
      <c r="Q627">
        <v>654</v>
      </c>
      <c r="R627">
        <v>1043</v>
      </c>
      <c r="S627">
        <v>22</v>
      </c>
      <c r="T627">
        <v>7528</v>
      </c>
      <c r="U627">
        <v>342.18</v>
      </c>
      <c r="V627">
        <v>5612</v>
      </c>
      <c r="W627">
        <v>855</v>
      </c>
      <c r="X627">
        <v>1061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13250</v>
      </c>
      <c r="AF627">
        <v>8304.9500000000007</v>
      </c>
      <c r="AG627">
        <v>21477.56</v>
      </c>
      <c r="AH627">
        <v>0</v>
      </c>
      <c r="AI627">
        <v>29782.51</v>
      </c>
    </row>
    <row r="628" spans="1:35" x14ac:dyDescent="0.2">
      <c r="A628" t="s">
        <v>35</v>
      </c>
      <c r="B628" t="s">
        <v>36</v>
      </c>
      <c r="C628">
        <v>1</v>
      </c>
      <c r="D628">
        <v>5</v>
      </c>
      <c r="E628">
        <v>128</v>
      </c>
      <c r="F628" t="s">
        <v>97</v>
      </c>
      <c r="G628" t="s">
        <v>58</v>
      </c>
      <c r="H628" s="1">
        <v>43252</v>
      </c>
      <c r="I628">
        <v>385</v>
      </c>
      <c r="J628">
        <v>278</v>
      </c>
      <c r="K628">
        <v>40</v>
      </c>
      <c r="L628">
        <v>67</v>
      </c>
      <c r="M628">
        <v>1</v>
      </c>
      <c r="N628">
        <v>240</v>
      </c>
      <c r="O628">
        <v>240</v>
      </c>
      <c r="P628">
        <v>169</v>
      </c>
      <c r="Q628">
        <v>27</v>
      </c>
      <c r="R628">
        <v>44</v>
      </c>
      <c r="S628">
        <v>1</v>
      </c>
      <c r="T628">
        <v>328</v>
      </c>
      <c r="U628">
        <v>328</v>
      </c>
      <c r="V628">
        <v>240</v>
      </c>
      <c r="W628">
        <v>38</v>
      </c>
      <c r="X628">
        <v>50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568</v>
      </c>
      <c r="AF628">
        <v>348.1</v>
      </c>
      <c r="AG628">
        <v>924.48</v>
      </c>
      <c r="AH628">
        <v>0</v>
      </c>
      <c r="AI628">
        <v>1272.58</v>
      </c>
    </row>
    <row r="629" spans="1:35" x14ac:dyDescent="0.2">
      <c r="A629" t="s">
        <v>35</v>
      </c>
      <c r="B629" t="s">
        <v>36</v>
      </c>
      <c r="C629">
        <v>1</v>
      </c>
      <c r="D629">
        <v>5</v>
      </c>
      <c r="E629">
        <v>129</v>
      </c>
      <c r="F629" t="s">
        <v>98</v>
      </c>
      <c r="G629" t="s">
        <v>58</v>
      </c>
      <c r="H629" s="1">
        <v>42948</v>
      </c>
      <c r="I629">
        <v>406</v>
      </c>
      <c r="J629">
        <v>250</v>
      </c>
      <c r="K629">
        <v>78</v>
      </c>
      <c r="L629">
        <v>78</v>
      </c>
      <c r="M629">
        <v>14</v>
      </c>
      <c r="N629">
        <v>3929</v>
      </c>
      <c r="O629">
        <v>280.64</v>
      </c>
      <c r="P629">
        <v>2283</v>
      </c>
      <c r="Q629">
        <v>726</v>
      </c>
      <c r="R629">
        <v>920</v>
      </c>
      <c r="S629">
        <v>14</v>
      </c>
      <c r="T629">
        <v>4522</v>
      </c>
      <c r="U629">
        <v>323</v>
      </c>
      <c r="V629">
        <v>2875</v>
      </c>
      <c r="W629">
        <v>840</v>
      </c>
      <c r="X629">
        <v>807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8451</v>
      </c>
      <c r="AF629">
        <v>5323.95</v>
      </c>
      <c r="AG629">
        <v>12275.38</v>
      </c>
      <c r="AH629">
        <v>0</v>
      </c>
      <c r="AI629">
        <v>17599.330000000002</v>
      </c>
    </row>
    <row r="630" spans="1:35" x14ac:dyDescent="0.2">
      <c r="A630" t="s">
        <v>35</v>
      </c>
      <c r="B630" t="s">
        <v>36</v>
      </c>
      <c r="C630">
        <v>1</v>
      </c>
      <c r="D630">
        <v>5</v>
      </c>
      <c r="E630">
        <v>129</v>
      </c>
      <c r="F630" t="s">
        <v>98</v>
      </c>
      <c r="G630" t="s">
        <v>58</v>
      </c>
      <c r="H630" s="1">
        <v>42979</v>
      </c>
      <c r="I630">
        <v>381</v>
      </c>
      <c r="J630">
        <v>239</v>
      </c>
      <c r="K630">
        <v>76</v>
      </c>
      <c r="L630">
        <v>66</v>
      </c>
      <c r="M630">
        <v>20</v>
      </c>
      <c r="N630">
        <v>5290</v>
      </c>
      <c r="O630">
        <v>264.5</v>
      </c>
      <c r="P630">
        <v>3181</v>
      </c>
      <c r="Q630">
        <v>1036</v>
      </c>
      <c r="R630">
        <v>1073</v>
      </c>
      <c r="S630">
        <v>20</v>
      </c>
      <c r="T630">
        <v>6416</v>
      </c>
      <c r="U630">
        <v>320.8</v>
      </c>
      <c r="V630">
        <v>4199</v>
      </c>
      <c r="W630">
        <v>1269</v>
      </c>
      <c r="X630">
        <v>948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11706</v>
      </c>
      <c r="AF630">
        <v>7390.85</v>
      </c>
      <c r="AG630">
        <v>17961.2</v>
      </c>
      <c r="AH630">
        <v>0</v>
      </c>
      <c r="AI630">
        <v>25352.05</v>
      </c>
    </row>
    <row r="631" spans="1:35" x14ac:dyDescent="0.2">
      <c r="A631" t="s">
        <v>35</v>
      </c>
      <c r="B631" t="s">
        <v>36</v>
      </c>
      <c r="C631">
        <v>1</v>
      </c>
      <c r="D631">
        <v>5</v>
      </c>
      <c r="E631">
        <v>129</v>
      </c>
      <c r="F631" t="s">
        <v>98</v>
      </c>
      <c r="G631" t="s">
        <v>58</v>
      </c>
      <c r="H631" s="1">
        <v>43009</v>
      </c>
      <c r="I631">
        <v>375</v>
      </c>
      <c r="J631">
        <v>240</v>
      </c>
      <c r="K631">
        <v>72</v>
      </c>
      <c r="L631">
        <v>63</v>
      </c>
      <c r="M631">
        <v>20</v>
      </c>
      <c r="N631">
        <v>5185</v>
      </c>
      <c r="O631">
        <v>259.25</v>
      </c>
      <c r="P631">
        <v>3139</v>
      </c>
      <c r="Q631">
        <v>1046</v>
      </c>
      <c r="R631">
        <v>1000</v>
      </c>
      <c r="S631">
        <v>20</v>
      </c>
      <c r="T631">
        <v>6488</v>
      </c>
      <c r="U631">
        <v>324.39999999999998</v>
      </c>
      <c r="V631">
        <v>4304</v>
      </c>
      <c r="W631">
        <v>1309</v>
      </c>
      <c r="X631">
        <v>875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11673</v>
      </c>
      <c r="AF631">
        <v>7309.95</v>
      </c>
      <c r="AG631">
        <v>18396.68</v>
      </c>
      <c r="AH631">
        <v>0</v>
      </c>
      <c r="AI631">
        <v>25706.63</v>
      </c>
    </row>
    <row r="632" spans="1:35" x14ac:dyDescent="0.2">
      <c r="A632" t="s">
        <v>35</v>
      </c>
      <c r="B632" t="s">
        <v>36</v>
      </c>
      <c r="C632">
        <v>1</v>
      </c>
      <c r="D632">
        <v>5</v>
      </c>
      <c r="E632">
        <v>129</v>
      </c>
      <c r="F632" t="s">
        <v>98</v>
      </c>
      <c r="G632" t="s">
        <v>58</v>
      </c>
      <c r="H632" s="1">
        <v>43040</v>
      </c>
      <c r="I632">
        <v>374</v>
      </c>
      <c r="J632">
        <v>239</v>
      </c>
      <c r="K632">
        <v>64</v>
      </c>
      <c r="L632">
        <v>71</v>
      </c>
      <c r="M632">
        <v>17</v>
      </c>
      <c r="N632">
        <v>4337</v>
      </c>
      <c r="O632">
        <v>255.12</v>
      </c>
      <c r="P632">
        <v>2660</v>
      </c>
      <c r="Q632">
        <v>825</v>
      </c>
      <c r="R632">
        <v>852</v>
      </c>
      <c r="S632">
        <v>17</v>
      </c>
      <c r="T632">
        <v>5571</v>
      </c>
      <c r="U632">
        <v>327.71</v>
      </c>
      <c r="V632">
        <v>3674</v>
      </c>
      <c r="W632">
        <v>1049</v>
      </c>
      <c r="X632">
        <v>848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9908</v>
      </c>
      <c r="AF632">
        <v>6106.85</v>
      </c>
      <c r="AG632">
        <v>15544.25</v>
      </c>
      <c r="AH632">
        <v>0</v>
      </c>
      <c r="AI632">
        <v>21651.1</v>
      </c>
    </row>
    <row r="633" spans="1:35" x14ac:dyDescent="0.2">
      <c r="A633" t="s">
        <v>35</v>
      </c>
      <c r="B633" t="s">
        <v>36</v>
      </c>
      <c r="C633">
        <v>1</v>
      </c>
      <c r="D633">
        <v>5</v>
      </c>
      <c r="E633">
        <v>129</v>
      </c>
      <c r="F633" t="s">
        <v>98</v>
      </c>
      <c r="G633" t="s">
        <v>58</v>
      </c>
      <c r="H633" s="1">
        <v>43070</v>
      </c>
      <c r="I633">
        <v>366</v>
      </c>
      <c r="J633">
        <v>236</v>
      </c>
      <c r="K633">
        <v>66</v>
      </c>
      <c r="L633">
        <v>64</v>
      </c>
      <c r="M633">
        <v>15</v>
      </c>
      <c r="N633">
        <v>3615</v>
      </c>
      <c r="O633">
        <v>241</v>
      </c>
      <c r="P633">
        <v>2189</v>
      </c>
      <c r="Q633">
        <v>672</v>
      </c>
      <c r="R633">
        <v>754</v>
      </c>
      <c r="S633">
        <v>15</v>
      </c>
      <c r="T633">
        <v>4829</v>
      </c>
      <c r="U633">
        <v>321.93</v>
      </c>
      <c r="V633">
        <v>3221</v>
      </c>
      <c r="W633">
        <v>896</v>
      </c>
      <c r="X633">
        <v>712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8444</v>
      </c>
      <c r="AF633">
        <v>5031.3500000000004</v>
      </c>
      <c r="AG633">
        <v>13546.55</v>
      </c>
      <c r="AH633">
        <v>0</v>
      </c>
      <c r="AI633">
        <v>18577.900000000001</v>
      </c>
    </row>
    <row r="634" spans="1:35" x14ac:dyDescent="0.2">
      <c r="A634" t="s">
        <v>35</v>
      </c>
      <c r="B634" t="s">
        <v>36</v>
      </c>
      <c r="C634">
        <v>1</v>
      </c>
      <c r="D634">
        <v>5</v>
      </c>
      <c r="E634">
        <v>129</v>
      </c>
      <c r="F634" t="s">
        <v>98</v>
      </c>
      <c r="G634" t="s">
        <v>58</v>
      </c>
      <c r="H634" s="1">
        <v>43101</v>
      </c>
      <c r="I634">
        <v>362</v>
      </c>
      <c r="J634">
        <v>246</v>
      </c>
      <c r="K634">
        <v>60</v>
      </c>
      <c r="L634">
        <v>56</v>
      </c>
      <c r="M634">
        <v>16</v>
      </c>
      <c r="N634">
        <v>3906</v>
      </c>
      <c r="O634">
        <v>244.13</v>
      </c>
      <c r="P634">
        <v>2507</v>
      </c>
      <c r="Q634">
        <v>689</v>
      </c>
      <c r="R634">
        <v>710</v>
      </c>
      <c r="S634">
        <v>16</v>
      </c>
      <c r="T634">
        <v>5156</v>
      </c>
      <c r="U634">
        <v>322.25</v>
      </c>
      <c r="V634">
        <v>3587</v>
      </c>
      <c r="W634">
        <v>889</v>
      </c>
      <c r="X634">
        <v>680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9062</v>
      </c>
      <c r="AF634">
        <v>5599.3</v>
      </c>
      <c r="AG634">
        <v>14725.16</v>
      </c>
      <c r="AH634">
        <v>0</v>
      </c>
      <c r="AI634">
        <v>20324.46</v>
      </c>
    </row>
    <row r="635" spans="1:35" x14ac:dyDescent="0.2">
      <c r="A635" t="s">
        <v>35</v>
      </c>
      <c r="B635" t="s">
        <v>36</v>
      </c>
      <c r="C635">
        <v>1</v>
      </c>
      <c r="D635">
        <v>5</v>
      </c>
      <c r="E635">
        <v>129</v>
      </c>
      <c r="F635" t="s">
        <v>98</v>
      </c>
      <c r="G635" t="s">
        <v>58</v>
      </c>
      <c r="H635" s="1">
        <v>43132</v>
      </c>
      <c r="I635">
        <v>357</v>
      </c>
      <c r="J635">
        <v>241</v>
      </c>
      <c r="K635">
        <v>60</v>
      </c>
      <c r="L635">
        <v>56</v>
      </c>
      <c r="M635">
        <v>19</v>
      </c>
      <c r="N635">
        <v>4817</v>
      </c>
      <c r="O635">
        <v>253.53</v>
      </c>
      <c r="P635">
        <v>3088</v>
      </c>
      <c r="Q635">
        <v>862</v>
      </c>
      <c r="R635">
        <v>867</v>
      </c>
      <c r="S635">
        <v>19</v>
      </c>
      <c r="T635">
        <v>6176</v>
      </c>
      <c r="U635">
        <v>325.05</v>
      </c>
      <c r="V635">
        <v>4302</v>
      </c>
      <c r="W635">
        <v>1083</v>
      </c>
      <c r="X635">
        <v>791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10993</v>
      </c>
      <c r="AF635">
        <v>6914</v>
      </c>
      <c r="AG635">
        <v>17699.64</v>
      </c>
      <c r="AH635">
        <v>0</v>
      </c>
      <c r="AI635">
        <v>24613.64</v>
      </c>
    </row>
    <row r="636" spans="1:35" x14ac:dyDescent="0.2">
      <c r="A636" t="s">
        <v>35</v>
      </c>
      <c r="B636" t="s">
        <v>36</v>
      </c>
      <c r="C636">
        <v>1</v>
      </c>
      <c r="D636">
        <v>5</v>
      </c>
      <c r="E636">
        <v>129</v>
      </c>
      <c r="F636" t="s">
        <v>98</v>
      </c>
      <c r="G636" t="s">
        <v>58</v>
      </c>
      <c r="H636" s="1">
        <v>43160</v>
      </c>
      <c r="I636">
        <v>355</v>
      </c>
      <c r="J636">
        <v>243</v>
      </c>
      <c r="K636">
        <v>57</v>
      </c>
      <c r="L636">
        <v>55</v>
      </c>
      <c r="M636">
        <v>15</v>
      </c>
      <c r="N636">
        <v>3743</v>
      </c>
      <c r="O636">
        <v>249.53</v>
      </c>
      <c r="P636">
        <v>2418</v>
      </c>
      <c r="Q636">
        <v>642</v>
      </c>
      <c r="R636">
        <v>683</v>
      </c>
      <c r="S636">
        <v>15</v>
      </c>
      <c r="T636">
        <v>4884</v>
      </c>
      <c r="U636">
        <v>325.60000000000002</v>
      </c>
      <c r="V636">
        <v>3427</v>
      </c>
      <c r="W636">
        <v>809</v>
      </c>
      <c r="X636">
        <v>648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8627</v>
      </c>
      <c r="AF636">
        <v>5367.3</v>
      </c>
      <c r="AG636">
        <v>13950.28</v>
      </c>
      <c r="AH636">
        <v>0</v>
      </c>
      <c r="AI636">
        <v>19317.580000000002</v>
      </c>
    </row>
    <row r="637" spans="1:35" x14ac:dyDescent="0.2">
      <c r="A637" t="s">
        <v>35</v>
      </c>
      <c r="B637" t="s">
        <v>36</v>
      </c>
      <c r="C637">
        <v>1</v>
      </c>
      <c r="D637">
        <v>5</v>
      </c>
      <c r="E637">
        <v>129</v>
      </c>
      <c r="F637" t="s">
        <v>98</v>
      </c>
      <c r="G637" t="s">
        <v>58</v>
      </c>
      <c r="H637" s="1">
        <v>43191</v>
      </c>
      <c r="I637">
        <v>353</v>
      </c>
      <c r="J637">
        <v>243</v>
      </c>
      <c r="K637">
        <v>55</v>
      </c>
      <c r="L637">
        <v>55</v>
      </c>
      <c r="M637">
        <v>20</v>
      </c>
      <c r="N637">
        <v>5053</v>
      </c>
      <c r="O637">
        <v>252.65</v>
      </c>
      <c r="P637">
        <v>3319</v>
      </c>
      <c r="Q637">
        <v>809</v>
      </c>
      <c r="R637">
        <v>925</v>
      </c>
      <c r="S637">
        <v>20</v>
      </c>
      <c r="T637">
        <v>6485</v>
      </c>
      <c r="U637">
        <v>324.25</v>
      </c>
      <c r="V637">
        <v>4576</v>
      </c>
      <c r="W637">
        <v>1053</v>
      </c>
      <c r="X637">
        <v>856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11538</v>
      </c>
      <c r="AF637">
        <v>7258.8</v>
      </c>
      <c r="AG637">
        <v>18544.63</v>
      </c>
      <c r="AH637">
        <v>0</v>
      </c>
      <c r="AI637">
        <v>25803.43</v>
      </c>
    </row>
    <row r="638" spans="1:35" x14ac:dyDescent="0.2">
      <c r="A638" t="s">
        <v>35</v>
      </c>
      <c r="B638" t="s">
        <v>36</v>
      </c>
      <c r="C638">
        <v>1</v>
      </c>
      <c r="D638">
        <v>5</v>
      </c>
      <c r="E638">
        <v>129</v>
      </c>
      <c r="F638" t="s">
        <v>98</v>
      </c>
      <c r="G638" t="s">
        <v>58</v>
      </c>
      <c r="H638" s="1">
        <v>43221</v>
      </c>
      <c r="I638">
        <v>352</v>
      </c>
      <c r="J638">
        <v>243</v>
      </c>
      <c r="K638">
        <v>54</v>
      </c>
      <c r="L638">
        <v>55</v>
      </c>
      <c r="M638">
        <v>22</v>
      </c>
      <c r="N638">
        <v>5646</v>
      </c>
      <c r="O638">
        <v>256.64</v>
      </c>
      <c r="P638">
        <v>3737</v>
      </c>
      <c r="Q638">
        <v>918</v>
      </c>
      <c r="R638">
        <v>991</v>
      </c>
      <c r="S638">
        <v>22</v>
      </c>
      <c r="T638">
        <v>7072</v>
      </c>
      <c r="U638">
        <v>321.45</v>
      </c>
      <c r="V638">
        <v>4968</v>
      </c>
      <c r="W638">
        <v>1121</v>
      </c>
      <c r="X638">
        <v>983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12718</v>
      </c>
      <c r="AF638">
        <v>8168.15</v>
      </c>
      <c r="AG638">
        <v>20089.560000000001</v>
      </c>
      <c r="AH638">
        <v>0</v>
      </c>
      <c r="AI638">
        <v>28257.71</v>
      </c>
    </row>
    <row r="639" spans="1:35" x14ac:dyDescent="0.2">
      <c r="A639" t="s">
        <v>35</v>
      </c>
      <c r="B639" t="s">
        <v>36</v>
      </c>
      <c r="C639">
        <v>1</v>
      </c>
      <c r="D639">
        <v>5</v>
      </c>
      <c r="E639">
        <v>129</v>
      </c>
      <c r="F639" t="s">
        <v>98</v>
      </c>
      <c r="G639" t="s">
        <v>58</v>
      </c>
      <c r="H639" s="1">
        <v>43252</v>
      </c>
      <c r="I639">
        <v>352</v>
      </c>
      <c r="J639">
        <v>243</v>
      </c>
      <c r="K639">
        <v>54</v>
      </c>
      <c r="L639">
        <v>55</v>
      </c>
      <c r="M639">
        <v>1</v>
      </c>
      <c r="N639">
        <v>213</v>
      </c>
      <c r="O639">
        <v>213</v>
      </c>
      <c r="P639">
        <v>135</v>
      </c>
      <c r="Q639">
        <v>37</v>
      </c>
      <c r="R639">
        <v>41</v>
      </c>
      <c r="S639">
        <v>1</v>
      </c>
      <c r="T639">
        <v>224</v>
      </c>
      <c r="U639">
        <v>224</v>
      </c>
      <c r="V639">
        <v>163</v>
      </c>
      <c r="W639">
        <v>32</v>
      </c>
      <c r="X639">
        <v>29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437</v>
      </c>
      <c r="AF639">
        <v>302.2</v>
      </c>
      <c r="AG639">
        <v>643.96</v>
      </c>
      <c r="AH639">
        <v>0</v>
      </c>
      <c r="AI639">
        <v>946.16</v>
      </c>
    </row>
    <row r="640" spans="1:35" x14ac:dyDescent="0.2">
      <c r="A640" t="s">
        <v>35</v>
      </c>
      <c r="B640" t="s">
        <v>36</v>
      </c>
      <c r="C640">
        <v>1</v>
      </c>
      <c r="D640">
        <v>5</v>
      </c>
      <c r="E640">
        <v>135</v>
      </c>
      <c r="F640" t="s">
        <v>99</v>
      </c>
      <c r="G640" t="s">
        <v>69</v>
      </c>
      <c r="H640" s="1">
        <v>42948</v>
      </c>
      <c r="I640">
        <v>714</v>
      </c>
      <c r="J640">
        <v>714</v>
      </c>
      <c r="K640">
        <v>0</v>
      </c>
      <c r="L640">
        <v>0</v>
      </c>
      <c r="M640">
        <v>14</v>
      </c>
      <c r="N640">
        <v>8182</v>
      </c>
      <c r="O640">
        <v>584.42999999999995</v>
      </c>
      <c r="P640">
        <v>8182</v>
      </c>
      <c r="Q640">
        <v>0</v>
      </c>
      <c r="R640">
        <v>0</v>
      </c>
      <c r="S640">
        <v>14</v>
      </c>
      <c r="T640">
        <v>8298</v>
      </c>
      <c r="U640">
        <v>592.71</v>
      </c>
      <c r="V640">
        <v>8298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16480</v>
      </c>
      <c r="AF640">
        <v>17100.38</v>
      </c>
      <c r="AG640">
        <v>27466.38</v>
      </c>
      <c r="AH640">
        <v>0</v>
      </c>
      <c r="AI640">
        <v>44566.76</v>
      </c>
    </row>
    <row r="641" spans="1:35" x14ac:dyDescent="0.2">
      <c r="A641" t="s">
        <v>35</v>
      </c>
      <c r="B641" t="s">
        <v>36</v>
      </c>
      <c r="C641">
        <v>1</v>
      </c>
      <c r="D641">
        <v>5</v>
      </c>
      <c r="E641">
        <v>135</v>
      </c>
      <c r="F641" t="s">
        <v>99</v>
      </c>
      <c r="G641" t="s">
        <v>69</v>
      </c>
      <c r="H641" s="1">
        <v>42979</v>
      </c>
      <c r="I641">
        <v>710</v>
      </c>
      <c r="J641">
        <v>710</v>
      </c>
      <c r="K641">
        <v>0</v>
      </c>
      <c r="L641">
        <v>0</v>
      </c>
      <c r="M641">
        <v>20</v>
      </c>
      <c r="N641">
        <v>12576</v>
      </c>
      <c r="O641">
        <v>628.79999999999995</v>
      </c>
      <c r="P641">
        <v>12576</v>
      </c>
      <c r="Q641">
        <v>0</v>
      </c>
      <c r="R641">
        <v>0</v>
      </c>
      <c r="S641">
        <v>20</v>
      </c>
      <c r="T641">
        <v>12866</v>
      </c>
      <c r="U641">
        <v>643.29999999999995</v>
      </c>
      <c r="V641">
        <v>12866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25442</v>
      </c>
      <c r="AF641">
        <v>26283.84</v>
      </c>
      <c r="AG641">
        <v>42586.46</v>
      </c>
      <c r="AH641">
        <v>0</v>
      </c>
      <c r="AI641">
        <v>68870.3</v>
      </c>
    </row>
    <row r="642" spans="1:35" x14ac:dyDescent="0.2">
      <c r="A642" t="s">
        <v>35</v>
      </c>
      <c r="B642" t="s">
        <v>36</v>
      </c>
      <c r="C642">
        <v>1</v>
      </c>
      <c r="D642">
        <v>5</v>
      </c>
      <c r="E642">
        <v>135</v>
      </c>
      <c r="F642" t="s">
        <v>99</v>
      </c>
      <c r="G642" t="s">
        <v>69</v>
      </c>
      <c r="H642" s="1">
        <v>43009</v>
      </c>
      <c r="I642">
        <v>704</v>
      </c>
      <c r="J642">
        <v>704</v>
      </c>
      <c r="K642">
        <v>0</v>
      </c>
      <c r="L642">
        <v>0</v>
      </c>
      <c r="M642">
        <v>20</v>
      </c>
      <c r="N642">
        <v>12273</v>
      </c>
      <c r="O642">
        <v>613.65</v>
      </c>
      <c r="P642">
        <v>12273</v>
      </c>
      <c r="Q642">
        <v>0</v>
      </c>
      <c r="R642">
        <v>0</v>
      </c>
      <c r="S642">
        <v>20</v>
      </c>
      <c r="T642">
        <v>12489</v>
      </c>
      <c r="U642">
        <v>624.45000000000005</v>
      </c>
      <c r="V642">
        <v>12489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24762</v>
      </c>
      <c r="AF642">
        <v>25650.57</v>
      </c>
      <c r="AG642">
        <v>41338.589999999997</v>
      </c>
      <c r="AH642">
        <v>0</v>
      </c>
      <c r="AI642">
        <v>66989.16</v>
      </c>
    </row>
    <row r="643" spans="1:35" x14ac:dyDescent="0.2">
      <c r="A643" t="s">
        <v>35</v>
      </c>
      <c r="B643" t="s">
        <v>36</v>
      </c>
      <c r="C643">
        <v>1</v>
      </c>
      <c r="D643">
        <v>5</v>
      </c>
      <c r="E643">
        <v>135</v>
      </c>
      <c r="F643" t="s">
        <v>99</v>
      </c>
      <c r="G643" t="s">
        <v>69</v>
      </c>
      <c r="H643" s="1">
        <v>43040</v>
      </c>
      <c r="I643">
        <v>702</v>
      </c>
      <c r="J643">
        <v>702</v>
      </c>
      <c r="K643">
        <v>0</v>
      </c>
      <c r="L643">
        <v>0</v>
      </c>
      <c r="M643">
        <v>17</v>
      </c>
      <c r="N643">
        <v>9985</v>
      </c>
      <c r="O643">
        <v>587.35</v>
      </c>
      <c r="P643">
        <v>9985</v>
      </c>
      <c r="Q643">
        <v>0</v>
      </c>
      <c r="R643">
        <v>0</v>
      </c>
      <c r="S643">
        <v>17</v>
      </c>
      <c r="T643">
        <v>10275</v>
      </c>
      <c r="U643">
        <v>604.41</v>
      </c>
      <c r="V643">
        <v>10275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20260</v>
      </c>
      <c r="AF643">
        <v>20868.650000000001</v>
      </c>
      <c r="AG643">
        <v>34010.25</v>
      </c>
      <c r="AH643">
        <v>0</v>
      </c>
      <c r="AI643">
        <v>54878.9</v>
      </c>
    </row>
    <row r="644" spans="1:35" x14ac:dyDescent="0.2">
      <c r="A644" t="s">
        <v>35</v>
      </c>
      <c r="B644" t="s">
        <v>36</v>
      </c>
      <c r="C644">
        <v>1</v>
      </c>
      <c r="D644">
        <v>5</v>
      </c>
      <c r="E644">
        <v>135</v>
      </c>
      <c r="F644" t="s">
        <v>99</v>
      </c>
      <c r="G644" t="s">
        <v>69</v>
      </c>
      <c r="H644" s="1">
        <v>43070</v>
      </c>
      <c r="I644">
        <v>698</v>
      </c>
      <c r="J644">
        <v>698</v>
      </c>
      <c r="K644">
        <v>0</v>
      </c>
      <c r="L644">
        <v>0</v>
      </c>
      <c r="M644">
        <v>13</v>
      </c>
      <c r="N644">
        <v>8342</v>
      </c>
      <c r="O644">
        <v>641.69000000000005</v>
      </c>
      <c r="P644">
        <v>8342</v>
      </c>
      <c r="Q644">
        <v>0</v>
      </c>
      <c r="R644">
        <v>0</v>
      </c>
      <c r="S644">
        <v>13</v>
      </c>
      <c r="T644">
        <v>8084</v>
      </c>
      <c r="U644">
        <v>621.85</v>
      </c>
      <c r="V644">
        <v>8084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16426</v>
      </c>
      <c r="AF644">
        <v>17434.78</v>
      </c>
      <c r="AG644">
        <v>26758.04</v>
      </c>
      <c r="AH644">
        <v>0</v>
      </c>
      <c r="AI644">
        <v>44192.82</v>
      </c>
    </row>
    <row r="645" spans="1:35" x14ac:dyDescent="0.2">
      <c r="A645" t="s">
        <v>35</v>
      </c>
      <c r="B645" t="s">
        <v>36</v>
      </c>
      <c r="C645">
        <v>1</v>
      </c>
      <c r="D645">
        <v>5</v>
      </c>
      <c r="E645">
        <v>135</v>
      </c>
      <c r="F645" t="s">
        <v>99</v>
      </c>
      <c r="G645" t="s">
        <v>69</v>
      </c>
      <c r="H645" s="1">
        <v>43101</v>
      </c>
      <c r="I645">
        <v>696</v>
      </c>
      <c r="J645">
        <v>696</v>
      </c>
      <c r="K645">
        <v>0</v>
      </c>
      <c r="L645">
        <v>0</v>
      </c>
      <c r="M645">
        <v>17</v>
      </c>
      <c r="N645">
        <v>9617</v>
      </c>
      <c r="O645">
        <v>565.71</v>
      </c>
      <c r="P645">
        <v>9617</v>
      </c>
      <c r="Q645">
        <v>0</v>
      </c>
      <c r="R645">
        <v>0</v>
      </c>
      <c r="S645">
        <v>16</v>
      </c>
      <c r="T645">
        <v>9828</v>
      </c>
      <c r="U645">
        <v>614.25</v>
      </c>
      <c r="V645">
        <v>9828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19445</v>
      </c>
      <c r="AF645">
        <v>20099.53</v>
      </c>
      <c r="AG645">
        <v>32530.68</v>
      </c>
      <c r="AH645">
        <v>0</v>
      </c>
      <c r="AI645">
        <v>52630.21</v>
      </c>
    </row>
    <row r="646" spans="1:35" x14ac:dyDescent="0.2">
      <c r="A646" t="s">
        <v>35</v>
      </c>
      <c r="B646" t="s">
        <v>36</v>
      </c>
      <c r="C646">
        <v>1</v>
      </c>
      <c r="D646">
        <v>5</v>
      </c>
      <c r="E646">
        <v>135</v>
      </c>
      <c r="F646" t="s">
        <v>99</v>
      </c>
      <c r="G646" t="s">
        <v>69</v>
      </c>
      <c r="H646" s="1">
        <v>43132</v>
      </c>
      <c r="I646">
        <v>694</v>
      </c>
      <c r="J646">
        <v>694</v>
      </c>
      <c r="K646">
        <v>0</v>
      </c>
      <c r="L646">
        <v>0</v>
      </c>
      <c r="M646">
        <v>22</v>
      </c>
      <c r="N646">
        <v>11690</v>
      </c>
      <c r="O646">
        <v>531.36</v>
      </c>
      <c r="P646">
        <v>11690</v>
      </c>
      <c r="Q646">
        <v>0</v>
      </c>
      <c r="R646">
        <v>0</v>
      </c>
      <c r="S646">
        <v>19</v>
      </c>
      <c r="T646">
        <v>12112</v>
      </c>
      <c r="U646">
        <v>637.47</v>
      </c>
      <c r="V646">
        <v>12112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23802</v>
      </c>
      <c r="AF646">
        <v>24432.1</v>
      </c>
      <c r="AG646">
        <v>40090.720000000001</v>
      </c>
      <c r="AH646">
        <v>0</v>
      </c>
      <c r="AI646">
        <v>64522.82</v>
      </c>
    </row>
    <row r="647" spans="1:35" x14ac:dyDescent="0.2">
      <c r="A647" t="s">
        <v>35</v>
      </c>
      <c r="B647" t="s">
        <v>36</v>
      </c>
      <c r="C647">
        <v>1</v>
      </c>
      <c r="D647">
        <v>5</v>
      </c>
      <c r="E647">
        <v>135</v>
      </c>
      <c r="F647" t="s">
        <v>99</v>
      </c>
      <c r="G647" t="s">
        <v>69</v>
      </c>
      <c r="H647" s="1">
        <v>43160</v>
      </c>
      <c r="I647">
        <v>693</v>
      </c>
      <c r="J647">
        <v>693</v>
      </c>
      <c r="K647">
        <v>0</v>
      </c>
      <c r="L647">
        <v>0</v>
      </c>
      <c r="M647">
        <v>15</v>
      </c>
      <c r="N647">
        <v>9322</v>
      </c>
      <c r="O647">
        <v>621.47</v>
      </c>
      <c r="P647">
        <v>9322</v>
      </c>
      <c r="Q647">
        <v>0</v>
      </c>
      <c r="R647">
        <v>0</v>
      </c>
      <c r="S647">
        <v>15</v>
      </c>
      <c r="T647">
        <v>9550</v>
      </c>
      <c r="U647">
        <v>636.66999999999996</v>
      </c>
      <c r="V647">
        <v>9550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18872</v>
      </c>
      <c r="AF647">
        <v>19482.98</v>
      </c>
      <c r="AG647">
        <v>31610.5</v>
      </c>
      <c r="AH647">
        <v>0</v>
      </c>
      <c r="AI647">
        <v>51093.48</v>
      </c>
    </row>
    <row r="648" spans="1:35" x14ac:dyDescent="0.2">
      <c r="A648" t="s">
        <v>35</v>
      </c>
      <c r="B648" t="s">
        <v>36</v>
      </c>
      <c r="C648">
        <v>1</v>
      </c>
      <c r="D648">
        <v>5</v>
      </c>
      <c r="E648">
        <v>135</v>
      </c>
      <c r="F648" t="s">
        <v>99</v>
      </c>
      <c r="G648" t="s">
        <v>69</v>
      </c>
      <c r="H648" s="1">
        <v>43191</v>
      </c>
      <c r="I648">
        <v>693</v>
      </c>
      <c r="J648">
        <v>693</v>
      </c>
      <c r="K648">
        <v>0</v>
      </c>
      <c r="L648">
        <v>0</v>
      </c>
      <c r="M648">
        <v>25</v>
      </c>
      <c r="N648">
        <v>13020</v>
      </c>
      <c r="O648">
        <v>520.79999999999995</v>
      </c>
      <c r="P648">
        <v>13020</v>
      </c>
      <c r="Q648">
        <v>0</v>
      </c>
      <c r="R648">
        <v>0</v>
      </c>
      <c r="S648">
        <v>21</v>
      </c>
      <c r="T648">
        <v>13184</v>
      </c>
      <c r="U648">
        <v>627.80999999999995</v>
      </c>
      <c r="V648">
        <v>13184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26204</v>
      </c>
      <c r="AF648">
        <v>27211.8</v>
      </c>
      <c r="AG648">
        <v>43639.040000000001</v>
      </c>
      <c r="AH648">
        <v>0</v>
      </c>
      <c r="AI648">
        <v>70850.84</v>
      </c>
    </row>
    <row r="649" spans="1:35" x14ac:dyDescent="0.2">
      <c r="A649" t="s">
        <v>35</v>
      </c>
      <c r="B649" t="s">
        <v>36</v>
      </c>
      <c r="C649">
        <v>1</v>
      </c>
      <c r="D649">
        <v>5</v>
      </c>
      <c r="E649">
        <v>135</v>
      </c>
      <c r="F649" t="s">
        <v>99</v>
      </c>
      <c r="G649" t="s">
        <v>69</v>
      </c>
      <c r="H649" s="1">
        <v>43221</v>
      </c>
      <c r="I649">
        <v>693</v>
      </c>
      <c r="J649">
        <v>693</v>
      </c>
      <c r="K649">
        <v>0</v>
      </c>
      <c r="L649">
        <v>0</v>
      </c>
      <c r="M649">
        <v>22</v>
      </c>
      <c r="N649">
        <v>13801</v>
      </c>
      <c r="O649">
        <v>627.32000000000005</v>
      </c>
      <c r="P649">
        <v>13801</v>
      </c>
      <c r="Q649">
        <v>0</v>
      </c>
      <c r="R649">
        <v>0</v>
      </c>
      <c r="S649">
        <v>23</v>
      </c>
      <c r="T649">
        <v>14138</v>
      </c>
      <c r="U649">
        <v>614.70000000000005</v>
      </c>
      <c r="V649">
        <v>14138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27939</v>
      </c>
      <c r="AF649">
        <v>28844.09</v>
      </c>
      <c r="AG649">
        <v>46796.78</v>
      </c>
      <c r="AH649">
        <v>0</v>
      </c>
      <c r="AI649">
        <v>75640.87</v>
      </c>
    </row>
    <row r="650" spans="1:35" x14ac:dyDescent="0.2">
      <c r="A650" t="s">
        <v>35</v>
      </c>
      <c r="B650" t="s">
        <v>36</v>
      </c>
      <c r="C650">
        <v>1</v>
      </c>
      <c r="D650">
        <v>5</v>
      </c>
      <c r="E650">
        <v>135</v>
      </c>
      <c r="F650" t="s">
        <v>99</v>
      </c>
      <c r="G650" t="s">
        <v>69</v>
      </c>
      <c r="H650" s="1">
        <v>43252</v>
      </c>
      <c r="I650">
        <v>696</v>
      </c>
      <c r="J650">
        <v>696</v>
      </c>
      <c r="K650">
        <v>0</v>
      </c>
      <c r="L650">
        <v>0</v>
      </c>
      <c r="M650">
        <v>1</v>
      </c>
      <c r="N650">
        <v>596</v>
      </c>
      <c r="O650">
        <v>596</v>
      </c>
      <c r="P650">
        <v>596</v>
      </c>
      <c r="Q650">
        <v>0</v>
      </c>
      <c r="R650">
        <v>0</v>
      </c>
      <c r="S650">
        <v>1</v>
      </c>
      <c r="T650">
        <v>605</v>
      </c>
      <c r="U650">
        <v>605</v>
      </c>
      <c r="V650">
        <v>605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1201</v>
      </c>
      <c r="AF650">
        <v>1245.6400000000001</v>
      </c>
      <c r="AG650">
        <v>2002.55</v>
      </c>
      <c r="AH650">
        <v>0</v>
      </c>
      <c r="AI650">
        <v>3248.19</v>
      </c>
    </row>
    <row r="651" spans="1:35" x14ac:dyDescent="0.2">
      <c r="A651" t="s">
        <v>35</v>
      </c>
      <c r="B651" t="s">
        <v>36</v>
      </c>
      <c r="C651">
        <v>1</v>
      </c>
      <c r="D651">
        <v>5</v>
      </c>
      <c r="E651">
        <v>136</v>
      </c>
      <c r="F651" t="s">
        <v>100</v>
      </c>
      <c r="G651" t="s">
        <v>101</v>
      </c>
      <c r="H651" s="1">
        <v>42948</v>
      </c>
      <c r="I651">
        <v>601</v>
      </c>
      <c r="J651">
        <v>601</v>
      </c>
      <c r="K651">
        <v>0</v>
      </c>
      <c r="L651">
        <v>0</v>
      </c>
      <c r="M651">
        <v>14</v>
      </c>
      <c r="N651">
        <v>6380</v>
      </c>
      <c r="O651">
        <v>455.71</v>
      </c>
      <c r="P651">
        <v>6380</v>
      </c>
      <c r="Q651">
        <v>0</v>
      </c>
      <c r="R651">
        <v>0</v>
      </c>
      <c r="S651">
        <v>14</v>
      </c>
      <c r="T651">
        <v>6838</v>
      </c>
      <c r="U651">
        <v>488.43</v>
      </c>
      <c r="V651">
        <v>6838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13218</v>
      </c>
      <c r="AF651">
        <v>13334.2</v>
      </c>
      <c r="AG651">
        <v>22633.78</v>
      </c>
      <c r="AH651">
        <v>0</v>
      </c>
      <c r="AI651">
        <v>35967.980000000003</v>
      </c>
    </row>
    <row r="652" spans="1:35" x14ac:dyDescent="0.2">
      <c r="A652" t="s">
        <v>35</v>
      </c>
      <c r="B652" t="s">
        <v>36</v>
      </c>
      <c r="C652">
        <v>1</v>
      </c>
      <c r="D652">
        <v>5</v>
      </c>
      <c r="E652">
        <v>136</v>
      </c>
      <c r="F652" t="s">
        <v>100</v>
      </c>
      <c r="G652" t="s">
        <v>101</v>
      </c>
      <c r="H652" s="1">
        <v>42979</v>
      </c>
      <c r="I652">
        <v>601</v>
      </c>
      <c r="J652">
        <v>601</v>
      </c>
      <c r="K652">
        <v>0</v>
      </c>
      <c r="L652">
        <v>0</v>
      </c>
      <c r="M652">
        <v>20</v>
      </c>
      <c r="N652">
        <v>9436</v>
      </c>
      <c r="O652">
        <v>471.8</v>
      </c>
      <c r="P652">
        <v>9436</v>
      </c>
      <c r="Q652">
        <v>0</v>
      </c>
      <c r="R652">
        <v>0</v>
      </c>
      <c r="S652">
        <v>20</v>
      </c>
      <c r="T652">
        <v>10244</v>
      </c>
      <c r="U652">
        <v>512.20000000000005</v>
      </c>
      <c r="V652">
        <v>10244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19680</v>
      </c>
      <c r="AF652">
        <v>19721.240000000002</v>
      </c>
      <c r="AG652">
        <v>33907.64</v>
      </c>
      <c r="AH652">
        <v>0</v>
      </c>
      <c r="AI652">
        <v>53628.88</v>
      </c>
    </row>
    <row r="653" spans="1:35" x14ac:dyDescent="0.2">
      <c r="A653" t="s">
        <v>35</v>
      </c>
      <c r="B653" t="s">
        <v>36</v>
      </c>
      <c r="C653">
        <v>1</v>
      </c>
      <c r="D653">
        <v>5</v>
      </c>
      <c r="E653">
        <v>136</v>
      </c>
      <c r="F653" t="s">
        <v>100</v>
      </c>
      <c r="G653" t="s">
        <v>101</v>
      </c>
      <c r="H653" s="1">
        <v>43009</v>
      </c>
      <c r="I653">
        <v>601</v>
      </c>
      <c r="J653">
        <v>601</v>
      </c>
      <c r="K653">
        <v>0</v>
      </c>
      <c r="L653">
        <v>0</v>
      </c>
      <c r="M653">
        <v>20</v>
      </c>
      <c r="N653">
        <v>9098</v>
      </c>
      <c r="O653">
        <v>454.9</v>
      </c>
      <c r="P653">
        <v>9098</v>
      </c>
      <c r="Q653">
        <v>0</v>
      </c>
      <c r="R653">
        <v>0</v>
      </c>
      <c r="S653">
        <v>20</v>
      </c>
      <c r="T653">
        <v>10224</v>
      </c>
      <c r="U653">
        <v>511.2</v>
      </c>
      <c r="V653">
        <v>10224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19322</v>
      </c>
      <c r="AF653">
        <v>19014.82</v>
      </c>
      <c r="AG653">
        <v>33841.440000000002</v>
      </c>
      <c r="AH653">
        <v>0</v>
      </c>
      <c r="AI653">
        <v>52856.26</v>
      </c>
    </row>
    <row r="654" spans="1:35" x14ac:dyDescent="0.2">
      <c r="A654" t="s">
        <v>35</v>
      </c>
      <c r="B654" t="s">
        <v>36</v>
      </c>
      <c r="C654">
        <v>1</v>
      </c>
      <c r="D654">
        <v>5</v>
      </c>
      <c r="E654">
        <v>136</v>
      </c>
      <c r="F654" t="s">
        <v>100</v>
      </c>
      <c r="G654" t="s">
        <v>101</v>
      </c>
      <c r="H654" s="1">
        <v>43040</v>
      </c>
      <c r="I654">
        <v>600</v>
      </c>
      <c r="J654">
        <v>600</v>
      </c>
      <c r="K654">
        <v>0</v>
      </c>
      <c r="L654">
        <v>0</v>
      </c>
      <c r="M654">
        <v>17</v>
      </c>
      <c r="N654">
        <v>7573</v>
      </c>
      <c r="O654">
        <v>445.47</v>
      </c>
      <c r="P654">
        <v>7573</v>
      </c>
      <c r="Q654">
        <v>0</v>
      </c>
      <c r="R654">
        <v>0</v>
      </c>
      <c r="S654">
        <v>17</v>
      </c>
      <c r="T654">
        <v>8236</v>
      </c>
      <c r="U654">
        <v>484.47</v>
      </c>
      <c r="V654">
        <v>8236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15809</v>
      </c>
      <c r="AF654">
        <v>15827.57</v>
      </c>
      <c r="AG654">
        <v>27261.16</v>
      </c>
      <c r="AH654">
        <v>0</v>
      </c>
      <c r="AI654">
        <v>43088.73</v>
      </c>
    </row>
    <row r="655" spans="1:35" x14ac:dyDescent="0.2">
      <c r="A655" t="s">
        <v>35</v>
      </c>
      <c r="B655" t="s">
        <v>36</v>
      </c>
      <c r="C655">
        <v>1</v>
      </c>
      <c r="D655">
        <v>5</v>
      </c>
      <c r="E655">
        <v>136</v>
      </c>
      <c r="F655" t="s">
        <v>100</v>
      </c>
      <c r="G655" t="s">
        <v>101</v>
      </c>
      <c r="H655" s="1">
        <v>43070</v>
      </c>
      <c r="I655">
        <v>579</v>
      </c>
      <c r="J655">
        <v>579</v>
      </c>
      <c r="K655">
        <v>0</v>
      </c>
      <c r="L655">
        <v>0</v>
      </c>
      <c r="M655">
        <v>13</v>
      </c>
      <c r="N655">
        <v>5853</v>
      </c>
      <c r="O655">
        <v>450.23</v>
      </c>
      <c r="P655">
        <v>5853</v>
      </c>
      <c r="Q655">
        <v>0</v>
      </c>
      <c r="R655">
        <v>0</v>
      </c>
      <c r="S655">
        <v>13</v>
      </c>
      <c r="T655">
        <v>6368</v>
      </c>
      <c r="U655">
        <v>489.85</v>
      </c>
      <c r="V655">
        <v>6368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12221</v>
      </c>
      <c r="AF655">
        <v>12232.77</v>
      </c>
      <c r="AG655">
        <v>21078.080000000002</v>
      </c>
      <c r="AH655">
        <v>0</v>
      </c>
      <c r="AI655">
        <v>33310.85</v>
      </c>
    </row>
    <row r="656" spans="1:35" x14ac:dyDescent="0.2">
      <c r="A656" t="s">
        <v>35</v>
      </c>
      <c r="B656" t="s">
        <v>36</v>
      </c>
      <c r="C656">
        <v>1</v>
      </c>
      <c r="D656">
        <v>5</v>
      </c>
      <c r="E656">
        <v>136</v>
      </c>
      <c r="F656" t="s">
        <v>100</v>
      </c>
      <c r="G656" t="s">
        <v>101</v>
      </c>
      <c r="H656" s="1">
        <v>43101</v>
      </c>
      <c r="I656">
        <v>577</v>
      </c>
      <c r="J656">
        <v>577</v>
      </c>
      <c r="K656">
        <v>0</v>
      </c>
      <c r="L656">
        <v>0</v>
      </c>
      <c r="M656">
        <v>16</v>
      </c>
      <c r="N656">
        <v>7150</v>
      </c>
      <c r="O656">
        <v>446.88</v>
      </c>
      <c r="P656">
        <v>7150</v>
      </c>
      <c r="Q656">
        <v>0</v>
      </c>
      <c r="R656">
        <v>0</v>
      </c>
      <c r="S656">
        <v>16</v>
      </c>
      <c r="T656">
        <v>7734</v>
      </c>
      <c r="U656">
        <v>483.38</v>
      </c>
      <c r="V656">
        <v>7734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14884</v>
      </c>
      <c r="AF656">
        <v>14943.5</v>
      </c>
      <c r="AG656">
        <v>25599.54</v>
      </c>
      <c r="AH656">
        <v>0</v>
      </c>
      <c r="AI656">
        <v>40543.040000000001</v>
      </c>
    </row>
    <row r="657" spans="1:35" x14ac:dyDescent="0.2">
      <c r="A657" t="s">
        <v>35</v>
      </c>
      <c r="B657" t="s">
        <v>36</v>
      </c>
      <c r="C657">
        <v>1</v>
      </c>
      <c r="D657">
        <v>5</v>
      </c>
      <c r="E657">
        <v>136</v>
      </c>
      <c r="F657" t="s">
        <v>100</v>
      </c>
      <c r="G657" t="s">
        <v>101</v>
      </c>
      <c r="H657" s="1">
        <v>43132</v>
      </c>
      <c r="I657">
        <v>575</v>
      </c>
      <c r="J657">
        <v>575</v>
      </c>
      <c r="K657">
        <v>0</v>
      </c>
      <c r="L657">
        <v>0</v>
      </c>
      <c r="M657">
        <v>19</v>
      </c>
      <c r="N657">
        <v>8278</v>
      </c>
      <c r="O657">
        <v>435.68</v>
      </c>
      <c r="P657">
        <v>8278</v>
      </c>
      <c r="Q657">
        <v>0</v>
      </c>
      <c r="R657">
        <v>0</v>
      </c>
      <c r="S657">
        <v>19</v>
      </c>
      <c r="T657">
        <v>9377</v>
      </c>
      <c r="U657">
        <v>493.53</v>
      </c>
      <c r="V657">
        <v>9377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17655</v>
      </c>
      <c r="AF657">
        <v>17301.02</v>
      </c>
      <c r="AG657">
        <v>31037.87</v>
      </c>
      <c r="AH657">
        <v>0</v>
      </c>
      <c r="AI657">
        <v>48338.89</v>
      </c>
    </row>
    <row r="658" spans="1:35" x14ac:dyDescent="0.2">
      <c r="A658" t="s">
        <v>35</v>
      </c>
      <c r="B658" t="s">
        <v>36</v>
      </c>
      <c r="C658">
        <v>1</v>
      </c>
      <c r="D658">
        <v>5</v>
      </c>
      <c r="E658">
        <v>136</v>
      </c>
      <c r="F658" t="s">
        <v>100</v>
      </c>
      <c r="G658" t="s">
        <v>101</v>
      </c>
      <c r="H658" s="1">
        <v>43160</v>
      </c>
      <c r="I658">
        <v>573</v>
      </c>
      <c r="J658">
        <v>573</v>
      </c>
      <c r="K658">
        <v>0</v>
      </c>
      <c r="L658">
        <v>0</v>
      </c>
      <c r="M658">
        <v>15</v>
      </c>
      <c r="N658">
        <v>6913</v>
      </c>
      <c r="O658">
        <v>460.87</v>
      </c>
      <c r="P658">
        <v>6913</v>
      </c>
      <c r="Q658">
        <v>0</v>
      </c>
      <c r="R658">
        <v>0</v>
      </c>
      <c r="S658">
        <v>15</v>
      </c>
      <c r="T658">
        <v>7604</v>
      </c>
      <c r="U658">
        <v>506.93</v>
      </c>
      <c r="V658">
        <v>7604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14517</v>
      </c>
      <c r="AF658">
        <v>14448.17</v>
      </c>
      <c r="AG658">
        <v>25169.24</v>
      </c>
      <c r="AH658">
        <v>0</v>
      </c>
      <c r="AI658">
        <v>39617.410000000003</v>
      </c>
    </row>
    <row r="659" spans="1:35" x14ac:dyDescent="0.2">
      <c r="A659" t="s">
        <v>35</v>
      </c>
      <c r="B659" t="s">
        <v>36</v>
      </c>
      <c r="C659">
        <v>1</v>
      </c>
      <c r="D659">
        <v>5</v>
      </c>
      <c r="E659">
        <v>136</v>
      </c>
      <c r="F659" t="s">
        <v>100</v>
      </c>
      <c r="G659" t="s">
        <v>101</v>
      </c>
      <c r="H659" s="1">
        <v>43191</v>
      </c>
      <c r="I659">
        <v>573</v>
      </c>
      <c r="J659">
        <v>573</v>
      </c>
      <c r="K659">
        <v>0</v>
      </c>
      <c r="L659">
        <v>0</v>
      </c>
      <c r="M659">
        <v>23</v>
      </c>
      <c r="N659">
        <v>9668</v>
      </c>
      <c r="O659">
        <v>420.35</v>
      </c>
      <c r="P659">
        <v>9668</v>
      </c>
      <c r="Q659">
        <v>0</v>
      </c>
      <c r="R659">
        <v>0</v>
      </c>
      <c r="S659">
        <v>22</v>
      </c>
      <c r="T659">
        <v>10425</v>
      </c>
      <c r="U659">
        <v>473.86</v>
      </c>
      <c r="V659">
        <v>10425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20093</v>
      </c>
      <c r="AF659">
        <v>20206.12</v>
      </c>
      <c r="AG659">
        <v>34506.75</v>
      </c>
      <c r="AH659">
        <v>0</v>
      </c>
      <c r="AI659">
        <v>54712.87</v>
      </c>
    </row>
    <row r="660" spans="1:35" x14ac:dyDescent="0.2">
      <c r="A660" t="s">
        <v>35</v>
      </c>
      <c r="B660" t="s">
        <v>36</v>
      </c>
      <c r="C660">
        <v>1</v>
      </c>
      <c r="D660">
        <v>5</v>
      </c>
      <c r="E660">
        <v>136</v>
      </c>
      <c r="F660" t="s">
        <v>100</v>
      </c>
      <c r="G660" t="s">
        <v>101</v>
      </c>
      <c r="H660" s="1">
        <v>43221</v>
      </c>
      <c r="I660">
        <v>572</v>
      </c>
      <c r="J660">
        <v>572</v>
      </c>
      <c r="K660">
        <v>0</v>
      </c>
      <c r="L660">
        <v>0</v>
      </c>
      <c r="M660">
        <v>22</v>
      </c>
      <c r="N660">
        <v>10507</v>
      </c>
      <c r="O660">
        <v>477.59</v>
      </c>
      <c r="P660">
        <v>10507</v>
      </c>
      <c r="Q660">
        <v>0</v>
      </c>
      <c r="R660">
        <v>0</v>
      </c>
      <c r="S660">
        <v>23</v>
      </c>
      <c r="T660">
        <v>11247</v>
      </c>
      <c r="U660">
        <v>489</v>
      </c>
      <c r="V660">
        <v>11247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21754</v>
      </c>
      <c r="AF660">
        <v>21959.63</v>
      </c>
      <c r="AG660">
        <v>37227.57</v>
      </c>
      <c r="AH660">
        <v>0</v>
      </c>
      <c r="AI660">
        <v>59187.199999999997</v>
      </c>
    </row>
    <row r="661" spans="1:35" x14ac:dyDescent="0.2">
      <c r="A661" t="s">
        <v>35</v>
      </c>
      <c r="B661" t="s">
        <v>36</v>
      </c>
      <c r="C661">
        <v>1</v>
      </c>
      <c r="D661">
        <v>5</v>
      </c>
      <c r="E661">
        <v>136</v>
      </c>
      <c r="F661" t="s">
        <v>100</v>
      </c>
      <c r="G661" t="s">
        <v>101</v>
      </c>
      <c r="H661" s="1">
        <v>43252</v>
      </c>
      <c r="I661">
        <v>572</v>
      </c>
      <c r="J661">
        <v>572</v>
      </c>
      <c r="K661">
        <v>0</v>
      </c>
      <c r="L661">
        <v>0</v>
      </c>
      <c r="M661">
        <v>1</v>
      </c>
      <c r="N661">
        <v>532</v>
      </c>
      <c r="O661">
        <v>532</v>
      </c>
      <c r="P661">
        <v>532</v>
      </c>
      <c r="Q661">
        <v>0</v>
      </c>
      <c r="R661">
        <v>0</v>
      </c>
      <c r="S661">
        <v>1</v>
      </c>
      <c r="T661">
        <v>521</v>
      </c>
      <c r="U661">
        <v>521</v>
      </c>
      <c r="V661">
        <v>521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1053</v>
      </c>
      <c r="AF661">
        <v>1111.8800000000001</v>
      </c>
      <c r="AG661">
        <v>1724.51</v>
      </c>
      <c r="AH661">
        <v>0</v>
      </c>
      <c r="AI661">
        <v>2836.39</v>
      </c>
    </row>
    <row r="662" spans="1:35" x14ac:dyDescent="0.2">
      <c r="A662" t="s">
        <v>35</v>
      </c>
      <c r="B662" t="s">
        <v>36</v>
      </c>
      <c r="C662">
        <v>1</v>
      </c>
      <c r="D662">
        <v>5</v>
      </c>
      <c r="E662">
        <v>137</v>
      </c>
      <c r="F662" t="s">
        <v>102</v>
      </c>
      <c r="G662" t="s">
        <v>69</v>
      </c>
      <c r="H662" s="1">
        <v>42948</v>
      </c>
      <c r="I662">
        <v>481</v>
      </c>
      <c r="J662">
        <v>372</v>
      </c>
      <c r="K662">
        <v>0</v>
      </c>
      <c r="L662">
        <v>109</v>
      </c>
      <c r="M662">
        <v>14</v>
      </c>
      <c r="N662">
        <v>5817</v>
      </c>
      <c r="O662">
        <v>415.5</v>
      </c>
      <c r="P662">
        <v>4502</v>
      </c>
      <c r="Q662">
        <v>0</v>
      </c>
      <c r="R662">
        <v>1315</v>
      </c>
      <c r="S662">
        <v>14</v>
      </c>
      <c r="T662">
        <v>5782</v>
      </c>
      <c r="U662">
        <v>413</v>
      </c>
      <c r="V662">
        <v>4475</v>
      </c>
      <c r="W662">
        <v>0</v>
      </c>
      <c r="X662">
        <v>1307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11599</v>
      </c>
      <c r="AF662">
        <v>8273</v>
      </c>
      <c r="AG662">
        <v>15321.98</v>
      </c>
      <c r="AH662">
        <v>0</v>
      </c>
      <c r="AI662">
        <v>23594.98</v>
      </c>
    </row>
    <row r="663" spans="1:35" x14ac:dyDescent="0.2">
      <c r="A663" t="s">
        <v>35</v>
      </c>
      <c r="B663" t="s">
        <v>36</v>
      </c>
      <c r="C663">
        <v>1</v>
      </c>
      <c r="D663">
        <v>5</v>
      </c>
      <c r="E663">
        <v>137</v>
      </c>
      <c r="F663" t="s">
        <v>102</v>
      </c>
      <c r="G663" t="s">
        <v>69</v>
      </c>
      <c r="H663" s="1">
        <v>42979</v>
      </c>
      <c r="I663">
        <v>469</v>
      </c>
      <c r="J663">
        <v>363</v>
      </c>
      <c r="K663">
        <v>0</v>
      </c>
      <c r="L663">
        <v>106</v>
      </c>
      <c r="M663">
        <v>20</v>
      </c>
      <c r="N663">
        <v>8692</v>
      </c>
      <c r="O663">
        <v>434.6</v>
      </c>
      <c r="P663">
        <v>6728</v>
      </c>
      <c r="Q663">
        <v>0</v>
      </c>
      <c r="R663">
        <v>1964</v>
      </c>
      <c r="S663">
        <v>20</v>
      </c>
      <c r="T663">
        <v>8613</v>
      </c>
      <c r="U663">
        <v>430.65</v>
      </c>
      <c r="V663">
        <v>6666</v>
      </c>
      <c r="W663">
        <v>0</v>
      </c>
      <c r="X663">
        <v>1947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17305</v>
      </c>
      <c r="AF663">
        <v>12363.2</v>
      </c>
      <c r="AG663">
        <v>22823.79</v>
      </c>
      <c r="AH663">
        <v>0</v>
      </c>
      <c r="AI663">
        <v>35186.99</v>
      </c>
    </row>
    <row r="664" spans="1:35" x14ac:dyDescent="0.2">
      <c r="A664" t="s">
        <v>35</v>
      </c>
      <c r="B664" t="s">
        <v>36</v>
      </c>
      <c r="C664">
        <v>1</v>
      </c>
      <c r="D664">
        <v>5</v>
      </c>
      <c r="E664">
        <v>137</v>
      </c>
      <c r="F664" t="s">
        <v>102</v>
      </c>
      <c r="G664" t="s">
        <v>69</v>
      </c>
      <c r="H664" s="1">
        <v>43009</v>
      </c>
      <c r="I664">
        <v>467</v>
      </c>
      <c r="J664">
        <v>361</v>
      </c>
      <c r="K664">
        <v>0</v>
      </c>
      <c r="L664">
        <v>106</v>
      </c>
      <c r="M664">
        <v>20</v>
      </c>
      <c r="N664">
        <v>8490</v>
      </c>
      <c r="O664">
        <v>424.5</v>
      </c>
      <c r="P664">
        <v>6571</v>
      </c>
      <c r="Q664">
        <v>0</v>
      </c>
      <c r="R664">
        <v>1919</v>
      </c>
      <c r="S664">
        <v>20</v>
      </c>
      <c r="T664">
        <v>8485</v>
      </c>
      <c r="U664">
        <v>424.25</v>
      </c>
      <c r="V664">
        <v>6567</v>
      </c>
      <c r="W664">
        <v>0</v>
      </c>
      <c r="X664">
        <v>1918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16975</v>
      </c>
      <c r="AF664">
        <v>12074.95</v>
      </c>
      <c r="AG664">
        <v>22484.79</v>
      </c>
      <c r="AH664">
        <v>0</v>
      </c>
      <c r="AI664">
        <v>34559.74</v>
      </c>
    </row>
    <row r="665" spans="1:35" x14ac:dyDescent="0.2">
      <c r="A665" t="s">
        <v>35</v>
      </c>
      <c r="B665" t="s">
        <v>36</v>
      </c>
      <c r="C665">
        <v>1</v>
      </c>
      <c r="D665">
        <v>5</v>
      </c>
      <c r="E665">
        <v>137</v>
      </c>
      <c r="F665" t="s">
        <v>102</v>
      </c>
      <c r="G665" t="s">
        <v>69</v>
      </c>
      <c r="H665" s="1">
        <v>43040</v>
      </c>
      <c r="I665">
        <v>462</v>
      </c>
      <c r="J665">
        <v>358</v>
      </c>
      <c r="K665">
        <v>0</v>
      </c>
      <c r="L665">
        <v>104</v>
      </c>
      <c r="M665">
        <v>17</v>
      </c>
      <c r="N665">
        <v>6903</v>
      </c>
      <c r="O665">
        <v>406.06</v>
      </c>
      <c r="P665">
        <v>5343</v>
      </c>
      <c r="Q665">
        <v>0</v>
      </c>
      <c r="R665">
        <v>1560</v>
      </c>
      <c r="S665">
        <v>17</v>
      </c>
      <c r="T665">
        <v>6915</v>
      </c>
      <c r="U665">
        <v>406.76</v>
      </c>
      <c r="V665">
        <v>5352</v>
      </c>
      <c r="W665">
        <v>0</v>
      </c>
      <c r="X665">
        <v>1563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13818</v>
      </c>
      <c r="AF665">
        <v>9818.25</v>
      </c>
      <c r="AG665">
        <v>18324.689999999999</v>
      </c>
      <c r="AH665">
        <v>0</v>
      </c>
      <c r="AI665">
        <v>28142.94</v>
      </c>
    </row>
    <row r="666" spans="1:35" x14ac:dyDescent="0.2">
      <c r="A666" t="s">
        <v>35</v>
      </c>
      <c r="B666" t="s">
        <v>36</v>
      </c>
      <c r="C666">
        <v>1</v>
      </c>
      <c r="D666">
        <v>5</v>
      </c>
      <c r="E666">
        <v>137</v>
      </c>
      <c r="F666" t="s">
        <v>102</v>
      </c>
      <c r="G666" t="s">
        <v>69</v>
      </c>
      <c r="H666" s="1">
        <v>43070</v>
      </c>
      <c r="I666">
        <v>464</v>
      </c>
      <c r="J666">
        <v>359</v>
      </c>
      <c r="K666">
        <v>0</v>
      </c>
      <c r="L666">
        <v>105</v>
      </c>
      <c r="M666">
        <v>13</v>
      </c>
      <c r="N666">
        <v>5268</v>
      </c>
      <c r="O666">
        <v>405.23</v>
      </c>
      <c r="P666">
        <v>4077</v>
      </c>
      <c r="Q666">
        <v>0</v>
      </c>
      <c r="R666">
        <v>1191</v>
      </c>
      <c r="S666">
        <v>13</v>
      </c>
      <c r="T666">
        <v>5358</v>
      </c>
      <c r="U666">
        <v>412.15</v>
      </c>
      <c r="V666">
        <v>4147</v>
      </c>
      <c r="W666">
        <v>0</v>
      </c>
      <c r="X666">
        <v>1211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10626</v>
      </c>
      <c r="AF666">
        <v>7492.05</v>
      </c>
      <c r="AG666">
        <v>14198.86</v>
      </c>
      <c r="AH666">
        <v>0</v>
      </c>
      <c r="AI666">
        <v>21690.91</v>
      </c>
    </row>
    <row r="667" spans="1:35" x14ac:dyDescent="0.2">
      <c r="A667" t="s">
        <v>35</v>
      </c>
      <c r="B667" t="s">
        <v>36</v>
      </c>
      <c r="C667">
        <v>1</v>
      </c>
      <c r="D667">
        <v>5</v>
      </c>
      <c r="E667">
        <v>137</v>
      </c>
      <c r="F667" t="s">
        <v>102</v>
      </c>
      <c r="G667" t="s">
        <v>69</v>
      </c>
      <c r="H667" s="1">
        <v>43101</v>
      </c>
      <c r="I667">
        <v>467</v>
      </c>
      <c r="J667">
        <v>361</v>
      </c>
      <c r="K667">
        <v>0</v>
      </c>
      <c r="L667">
        <v>106</v>
      </c>
      <c r="M667">
        <v>16</v>
      </c>
      <c r="N667">
        <v>6521</v>
      </c>
      <c r="O667">
        <v>407.56</v>
      </c>
      <c r="P667">
        <v>5047</v>
      </c>
      <c r="Q667">
        <v>0</v>
      </c>
      <c r="R667">
        <v>1474</v>
      </c>
      <c r="S667">
        <v>16</v>
      </c>
      <c r="T667">
        <v>6553</v>
      </c>
      <c r="U667">
        <v>409.56</v>
      </c>
      <c r="V667">
        <v>5072</v>
      </c>
      <c r="W667">
        <v>0</v>
      </c>
      <c r="X667">
        <v>1481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13074</v>
      </c>
      <c r="AF667">
        <v>9274.4500000000007</v>
      </c>
      <c r="AG667">
        <v>17365.91</v>
      </c>
      <c r="AH667">
        <v>0</v>
      </c>
      <c r="AI667">
        <v>26640.36</v>
      </c>
    </row>
    <row r="668" spans="1:35" x14ac:dyDescent="0.2">
      <c r="A668" t="s">
        <v>35</v>
      </c>
      <c r="B668" t="s">
        <v>36</v>
      </c>
      <c r="C668">
        <v>1</v>
      </c>
      <c r="D668">
        <v>5</v>
      </c>
      <c r="E668">
        <v>137</v>
      </c>
      <c r="F668" t="s">
        <v>102</v>
      </c>
      <c r="G668" t="s">
        <v>69</v>
      </c>
      <c r="H668" s="1">
        <v>43132</v>
      </c>
      <c r="I668">
        <v>467</v>
      </c>
      <c r="J668">
        <v>361</v>
      </c>
      <c r="K668">
        <v>0</v>
      </c>
      <c r="L668">
        <v>106</v>
      </c>
      <c r="M668">
        <v>19</v>
      </c>
      <c r="N668">
        <v>7808</v>
      </c>
      <c r="O668">
        <v>410.95</v>
      </c>
      <c r="P668">
        <v>6043</v>
      </c>
      <c r="Q668">
        <v>0</v>
      </c>
      <c r="R668">
        <v>1765</v>
      </c>
      <c r="S668">
        <v>19</v>
      </c>
      <c r="T668">
        <v>7817</v>
      </c>
      <c r="U668">
        <v>411.42</v>
      </c>
      <c r="V668">
        <v>6050</v>
      </c>
      <c r="W668">
        <v>0</v>
      </c>
      <c r="X668">
        <v>1767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15625</v>
      </c>
      <c r="AF668">
        <v>11104.75</v>
      </c>
      <c r="AG668">
        <v>20714.63</v>
      </c>
      <c r="AH668">
        <v>0</v>
      </c>
      <c r="AI668">
        <v>31819.38</v>
      </c>
    </row>
    <row r="669" spans="1:35" x14ac:dyDescent="0.2">
      <c r="A669" t="s">
        <v>35</v>
      </c>
      <c r="B669" t="s">
        <v>36</v>
      </c>
      <c r="C669">
        <v>1</v>
      </c>
      <c r="D669">
        <v>5</v>
      </c>
      <c r="E669">
        <v>137</v>
      </c>
      <c r="F669" t="s">
        <v>102</v>
      </c>
      <c r="G669" t="s">
        <v>69</v>
      </c>
      <c r="H669" s="1">
        <v>43160</v>
      </c>
      <c r="I669">
        <v>463</v>
      </c>
      <c r="J669">
        <v>358</v>
      </c>
      <c r="K669">
        <v>0</v>
      </c>
      <c r="L669">
        <v>105</v>
      </c>
      <c r="M669">
        <v>15</v>
      </c>
      <c r="N669">
        <v>6245</v>
      </c>
      <c r="O669">
        <v>416.33</v>
      </c>
      <c r="P669">
        <v>4834</v>
      </c>
      <c r="Q669">
        <v>0</v>
      </c>
      <c r="R669">
        <v>1411</v>
      </c>
      <c r="S669">
        <v>15</v>
      </c>
      <c r="T669">
        <v>6266</v>
      </c>
      <c r="U669">
        <v>417.73</v>
      </c>
      <c r="V669">
        <v>4850</v>
      </c>
      <c r="W669">
        <v>0</v>
      </c>
      <c r="X669">
        <v>1416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12511</v>
      </c>
      <c r="AF669">
        <v>8882.7999999999993</v>
      </c>
      <c r="AG669">
        <v>16605.740000000002</v>
      </c>
      <c r="AH669">
        <v>0</v>
      </c>
      <c r="AI669">
        <v>25488.54</v>
      </c>
    </row>
    <row r="670" spans="1:35" x14ac:dyDescent="0.2">
      <c r="A670" t="s">
        <v>35</v>
      </c>
      <c r="B670" t="s">
        <v>36</v>
      </c>
      <c r="C670">
        <v>1</v>
      </c>
      <c r="D670">
        <v>5</v>
      </c>
      <c r="E670">
        <v>137</v>
      </c>
      <c r="F670" t="s">
        <v>102</v>
      </c>
      <c r="G670" t="s">
        <v>69</v>
      </c>
      <c r="H670" s="1">
        <v>43191</v>
      </c>
      <c r="I670">
        <v>463</v>
      </c>
      <c r="J670">
        <v>358</v>
      </c>
      <c r="K670">
        <v>0</v>
      </c>
      <c r="L670">
        <v>105</v>
      </c>
      <c r="M670">
        <v>21</v>
      </c>
      <c r="N670">
        <v>8880</v>
      </c>
      <c r="O670">
        <v>422.86</v>
      </c>
      <c r="P670">
        <v>6873</v>
      </c>
      <c r="Q670">
        <v>0</v>
      </c>
      <c r="R670">
        <v>2007</v>
      </c>
      <c r="S670">
        <v>21</v>
      </c>
      <c r="T670">
        <v>8865</v>
      </c>
      <c r="U670">
        <v>422.14</v>
      </c>
      <c r="V670">
        <v>6862</v>
      </c>
      <c r="W670">
        <v>0</v>
      </c>
      <c r="X670">
        <v>2003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17745</v>
      </c>
      <c r="AF670">
        <v>12629.85</v>
      </c>
      <c r="AG670">
        <v>23494.39</v>
      </c>
      <c r="AH670">
        <v>0</v>
      </c>
      <c r="AI670">
        <v>36124.239999999998</v>
      </c>
    </row>
    <row r="671" spans="1:35" x14ac:dyDescent="0.2">
      <c r="A671" t="s">
        <v>35</v>
      </c>
      <c r="B671" t="s">
        <v>36</v>
      </c>
      <c r="C671">
        <v>1</v>
      </c>
      <c r="D671">
        <v>5</v>
      </c>
      <c r="E671">
        <v>137</v>
      </c>
      <c r="F671" t="s">
        <v>102</v>
      </c>
      <c r="G671" t="s">
        <v>69</v>
      </c>
      <c r="H671" s="1">
        <v>43221</v>
      </c>
      <c r="I671">
        <v>463</v>
      </c>
      <c r="J671">
        <v>358</v>
      </c>
      <c r="K671">
        <v>0</v>
      </c>
      <c r="L671">
        <v>105</v>
      </c>
      <c r="M671">
        <v>24</v>
      </c>
      <c r="N671">
        <v>9782</v>
      </c>
      <c r="O671">
        <v>407.58</v>
      </c>
      <c r="P671">
        <v>7571</v>
      </c>
      <c r="Q671">
        <v>0</v>
      </c>
      <c r="R671">
        <v>2211</v>
      </c>
      <c r="S671">
        <v>24</v>
      </c>
      <c r="T671">
        <v>9748</v>
      </c>
      <c r="U671">
        <v>406.17</v>
      </c>
      <c r="V671">
        <v>7545</v>
      </c>
      <c r="W671">
        <v>0</v>
      </c>
      <c r="X671">
        <v>2203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19530</v>
      </c>
      <c r="AF671">
        <v>13912.55</v>
      </c>
      <c r="AG671">
        <v>25833.119999999999</v>
      </c>
      <c r="AH671">
        <v>0</v>
      </c>
      <c r="AI671">
        <v>39745.67</v>
      </c>
    </row>
    <row r="672" spans="1:35" x14ac:dyDescent="0.2">
      <c r="A672" t="s">
        <v>35</v>
      </c>
      <c r="B672" t="s">
        <v>36</v>
      </c>
      <c r="C672">
        <v>1</v>
      </c>
      <c r="D672">
        <v>5</v>
      </c>
      <c r="E672">
        <v>137</v>
      </c>
      <c r="F672" t="s">
        <v>102</v>
      </c>
      <c r="G672" t="s">
        <v>69</v>
      </c>
      <c r="H672" s="1">
        <v>43252</v>
      </c>
      <c r="I672">
        <v>461</v>
      </c>
      <c r="J672">
        <v>357</v>
      </c>
      <c r="K672">
        <v>0</v>
      </c>
      <c r="L672">
        <v>104</v>
      </c>
      <c r="M672">
        <v>1</v>
      </c>
      <c r="N672">
        <v>381</v>
      </c>
      <c r="O672">
        <v>381</v>
      </c>
      <c r="P672">
        <v>295</v>
      </c>
      <c r="Q672">
        <v>0</v>
      </c>
      <c r="R672">
        <v>86</v>
      </c>
      <c r="S672">
        <v>1</v>
      </c>
      <c r="T672">
        <v>362</v>
      </c>
      <c r="U672">
        <v>362</v>
      </c>
      <c r="V672">
        <v>280</v>
      </c>
      <c r="W672">
        <v>0</v>
      </c>
      <c r="X672">
        <v>82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743</v>
      </c>
      <c r="AF672">
        <v>542.04999999999995</v>
      </c>
      <c r="AG672">
        <v>958.78</v>
      </c>
      <c r="AH672">
        <v>0</v>
      </c>
      <c r="AI672">
        <v>1500.83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C4D-F602-FC40-A31C-BF249C21CF92}">
  <dimension ref="A1:I163"/>
  <sheetViews>
    <sheetView zoomScale="50" workbookViewId="0">
      <selection activeCell="H57" sqref="H57"/>
    </sheetView>
  </sheetViews>
  <sheetFormatPr baseColWidth="10" defaultRowHeight="16" x14ac:dyDescent="0.2"/>
  <cols>
    <col min="1" max="1" width="26.1640625" bestFit="1" customWidth="1"/>
    <col min="2" max="2" width="27.1640625" bestFit="1" customWidth="1"/>
    <col min="3" max="4" width="20.5" bestFit="1" customWidth="1"/>
    <col min="5" max="5" width="51.1640625" customWidth="1"/>
    <col min="6" max="6" width="17.6640625" bestFit="1" customWidth="1"/>
    <col min="7" max="7" width="6.1640625" bestFit="1" customWidth="1"/>
    <col min="8" max="9" width="7.1640625" bestFit="1" customWidth="1"/>
    <col min="10" max="10" width="4.1640625" bestFit="1" customWidth="1"/>
    <col min="11" max="11" width="6.1640625" bestFit="1" customWidth="1"/>
    <col min="12" max="12" width="7.1640625" bestFit="1" customWidth="1"/>
    <col min="13" max="13" width="6.1640625" bestFit="1" customWidth="1"/>
    <col min="14" max="18" width="7.1640625" bestFit="1" customWidth="1"/>
    <col min="19" max="19" width="6.1640625" bestFit="1" customWidth="1"/>
    <col min="20" max="33" width="7.1640625" bestFit="1" customWidth="1"/>
    <col min="34" max="34" width="6.1640625" bestFit="1" customWidth="1"/>
    <col min="35" max="36" width="7.1640625" bestFit="1" customWidth="1"/>
    <col min="37" max="59" width="8.1640625" bestFit="1" customWidth="1"/>
    <col min="60" max="60" width="7.1640625" bestFit="1" customWidth="1"/>
    <col min="61" max="62" width="8.1640625" bestFit="1" customWidth="1"/>
    <col min="63" max="64" width="7.1640625" bestFit="1" customWidth="1"/>
    <col min="65" max="65" width="8.1640625" bestFit="1" customWidth="1"/>
    <col min="66" max="67" width="7.1640625" bestFit="1" customWidth="1"/>
    <col min="68" max="69" width="8.1640625" bestFit="1" customWidth="1"/>
    <col min="70" max="71" width="7.1640625" bestFit="1" customWidth="1"/>
    <col min="72" max="73" width="8.1640625" bestFit="1" customWidth="1"/>
    <col min="74" max="75" width="7.1640625" bestFit="1" customWidth="1"/>
    <col min="76" max="76" width="8.1640625" bestFit="1" customWidth="1"/>
    <col min="77" max="81" width="7.1640625" bestFit="1" customWidth="1"/>
    <col min="82" max="82" width="8.1640625" bestFit="1" customWidth="1"/>
    <col min="83" max="83" width="7.1640625" bestFit="1" customWidth="1"/>
    <col min="84" max="86" width="8.1640625" bestFit="1" customWidth="1"/>
    <col min="87" max="87" width="5.1640625" bestFit="1" customWidth="1"/>
    <col min="88" max="90" width="8.1640625" bestFit="1" customWidth="1"/>
    <col min="91" max="91" width="7.1640625" bestFit="1" customWidth="1"/>
    <col min="92" max="92" width="8.1640625" bestFit="1" customWidth="1"/>
    <col min="93" max="94" width="7.1640625" bestFit="1" customWidth="1"/>
    <col min="95" max="95" width="8.1640625" bestFit="1" customWidth="1"/>
    <col min="96" max="96" width="7.1640625" bestFit="1" customWidth="1"/>
    <col min="97" max="98" width="8.1640625" bestFit="1" customWidth="1"/>
    <col min="99" max="101" width="7.1640625" bestFit="1" customWidth="1"/>
    <col min="102" max="104" width="8.1640625" bestFit="1" customWidth="1"/>
    <col min="105" max="105" width="7.1640625" bestFit="1" customWidth="1"/>
    <col min="106" max="106" width="8.1640625" bestFit="1" customWidth="1"/>
    <col min="107" max="107" width="7.1640625" bestFit="1" customWidth="1"/>
    <col min="108" max="108" width="8.1640625" bestFit="1" customWidth="1"/>
    <col min="109" max="109" width="7.1640625" bestFit="1" customWidth="1"/>
    <col min="110" max="113" width="8.1640625" bestFit="1" customWidth="1"/>
    <col min="114" max="114" width="7.1640625" bestFit="1" customWidth="1"/>
    <col min="115" max="115" width="8.1640625" bestFit="1" customWidth="1"/>
    <col min="116" max="116" width="7.1640625" bestFit="1" customWidth="1"/>
    <col min="117" max="117" width="8.1640625" bestFit="1" customWidth="1"/>
    <col min="118" max="118" width="7.1640625" bestFit="1" customWidth="1"/>
    <col min="119" max="120" width="8.1640625" bestFit="1" customWidth="1"/>
    <col min="121" max="121" width="7.1640625" bestFit="1" customWidth="1"/>
    <col min="122" max="123" width="8.1640625" bestFit="1" customWidth="1"/>
    <col min="124" max="124" width="7.1640625" bestFit="1" customWidth="1"/>
    <col min="125" max="126" width="8.1640625" bestFit="1" customWidth="1"/>
    <col min="127" max="127" width="7.1640625" bestFit="1" customWidth="1"/>
    <col min="128" max="129" width="8.1640625" bestFit="1" customWidth="1"/>
    <col min="130" max="133" width="7.1640625" bestFit="1" customWidth="1"/>
    <col min="134" max="141" width="8.1640625" bestFit="1" customWidth="1"/>
    <col min="142" max="143" width="7.1640625" bestFit="1" customWidth="1"/>
    <col min="144" max="145" width="8.1640625" bestFit="1" customWidth="1"/>
    <col min="146" max="149" width="7.1640625" bestFit="1" customWidth="1"/>
    <col min="150" max="150" width="8.1640625" bestFit="1" customWidth="1"/>
    <col min="151" max="151" width="7.1640625" bestFit="1" customWidth="1"/>
    <col min="152" max="152" width="5.1640625" bestFit="1" customWidth="1"/>
    <col min="153" max="153" width="7.1640625" bestFit="1" customWidth="1"/>
    <col min="154" max="156" width="8.1640625" bestFit="1" customWidth="1"/>
    <col min="157" max="159" width="7.1640625" bestFit="1" customWidth="1"/>
    <col min="160" max="160" width="5.1640625" bestFit="1" customWidth="1"/>
    <col min="161" max="163" width="8.1640625" bestFit="1" customWidth="1"/>
    <col min="164" max="165" width="7.1640625" bestFit="1" customWidth="1"/>
    <col min="166" max="166" width="8.1640625" bestFit="1" customWidth="1"/>
    <col min="167" max="170" width="7.1640625" bestFit="1" customWidth="1"/>
    <col min="171" max="171" width="5.1640625" bestFit="1" customWidth="1"/>
    <col min="172" max="172" width="7.1640625" bestFit="1" customWidth="1"/>
    <col min="173" max="174" width="8.1640625" bestFit="1" customWidth="1"/>
    <col min="175" max="176" width="7.1640625" bestFit="1" customWidth="1"/>
    <col min="177" max="179" width="8.1640625" bestFit="1" customWidth="1"/>
    <col min="180" max="180" width="7.1640625" bestFit="1" customWidth="1"/>
    <col min="181" max="181" width="8.1640625" bestFit="1" customWidth="1"/>
    <col min="182" max="183" width="7.1640625" bestFit="1" customWidth="1"/>
    <col min="184" max="184" width="8.1640625" bestFit="1" customWidth="1"/>
    <col min="185" max="185" width="7.1640625" bestFit="1" customWidth="1"/>
    <col min="186" max="186" width="8.1640625" bestFit="1" customWidth="1"/>
    <col min="187" max="187" width="7.1640625" bestFit="1" customWidth="1"/>
    <col min="188" max="188" width="5.1640625" bestFit="1" customWidth="1"/>
    <col min="189" max="192" width="8.1640625" bestFit="1" customWidth="1"/>
    <col min="193" max="193" width="5.1640625" bestFit="1" customWidth="1"/>
    <col min="194" max="194" width="7.1640625" bestFit="1" customWidth="1"/>
    <col min="195" max="196" width="8.1640625" bestFit="1" customWidth="1"/>
    <col min="197" max="197" width="7.1640625" bestFit="1" customWidth="1"/>
    <col min="198" max="201" width="8.1640625" bestFit="1" customWidth="1"/>
    <col min="202" max="202" width="7.1640625" bestFit="1" customWidth="1"/>
    <col min="203" max="204" width="8.1640625" bestFit="1" customWidth="1"/>
    <col min="205" max="205" width="7.1640625" bestFit="1" customWidth="1"/>
    <col min="206" max="208" width="8.1640625" bestFit="1" customWidth="1"/>
    <col min="209" max="213" width="7.1640625" bestFit="1" customWidth="1"/>
    <col min="214" max="215" width="8.1640625" bestFit="1" customWidth="1"/>
    <col min="216" max="216" width="7.1640625" bestFit="1" customWidth="1"/>
    <col min="217" max="225" width="8.1640625" bestFit="1" customWidth="1"/>
    <col min="226" max="226" width="7.1640625" bestFit="1" customWidth="1"/>
    <col min="227" max="227" width="5.1640625" bestFit="1" customWidth="1"/>
    <col min="228" max="230" width="8.1640625" bestFit="1" customWidth="1"/>
    <col min="231" max="231" width="7.1640625" bestFit="1" customWidth="1"/>
    <col min="232" max="236" width="9.1640625" bestFit="1" customWidth="1"/>
    <col min="237" max="237" width="8.1640625" bestFit="1" customWidth="1"/>
    <col min="238" max="238" width="9.1640625" bestFit="1" customWidth="1"/>
    <col min="239" max="239" width="8.1640625" bestFit="1" customWidth="1"/>
    <col min="240" max="247" width="9.1640625" bestFit="1" customWidth="1"/>
    <col min="248" max="248" width="8.1640625" bestFit="1" customWidth="1"/>
    <col min="249" max="251" width="9.1640625" bestFit="1" customWidth="1"/>
    <col min="252" max="252" width="8.1640625" bestFit="1" customWidth="1"/>
    <col min="253" max="254" width="9.1640625" bestFit="1" customWidth="1"/>
    <col min="255" max="255" width="8.1640625" bestFit="1" customWidth="1"/>
    <col min="256" max="258" width="9.1640625" bestFit="1" customWidth="1"/>
    <col min="259" max="259" width="8.1640625" bestFit="1" customWidth="1"/>
    <col min="260" max="260" width="9.1640625" bestFit="1" customWidth="1"/>
    <col min="261" max="262" width="8.1640625" bestFit="1" customWidth="1"/>
    <col min="263" max="263" width="9.1640625" bestFit="1" customWidth="1"/>
    <col min="264" max="264" width="8.1640625" bestFit="1" customWidth="1"/>
    <col min="265" max="267" width="9.1640625" bestFit="1" customWidth="1"/>
    <col min="268" max="268" width="6.1640625" bestFit="1" customWidth="1"/>
    <col min="269" max="269" width="8.1640625" bestFit="1" customWidth="1"/>
    <col min="270" max="273" width="9.1640625" bestFit="1" customWidth="1"/>
    <col min="274" max="274" width="8.1640625" bestFit="1" customWidth="1"/>
    <col min="275" max="275" width="9.1640625" bestFit="1" customWidth="1"/>
    <col min="276" max="276" width="8.1640625" bestFit="1" customWidth="1"/>
    <col min="277" max="278" width="9.1640625" bestFit="1" customWidth="1"/>
    <col min="279" max="279" width="8.1640625" bestFit="1" customWidth="1"/>
    <col min="280" max="281" width="9.1640625" bestFit="1" customWidth="1"/>
    <col min="282" max="282" width="8.1640625" bestFit="1" customWidth="1"/>
    <col min="283" max="285" width="9.1640625" bestFit="1" customWidth="1"/>
    <col min="286" max="287" width="8.1640625" bestFit="1" customWidth="1"/>
    <col min="288" max="288" width="9.1640625" bestFit="1" customWidth="1"/>
    <col min="289" max="290" width="8.1640625" bestFit="1" customWidth="1"/>
    <col min="291" max="296" width="9.1640625" bestFit="1" customWidth="1"/>
    <col min="297" max="298" width="8.1640625" bestFit="1" customWidth="1"/>
    <col min="299" max="308" width="9.1640625" bestFit="1" customWidth="1"/>
    <col min="309" max="309" width="8.1640625" bestFit="1" customWidth="1"/>
    <col min="310" max="318" width="9.1640625" bestFit="1" customWidth="1"/>
    <col min="319" max="319" width="8.1640625" bestFit="1" customWidth="1"/>
    <col min="320" max="329" width="9.1640625" bestFit="1" customWidth="1"/>
    <col min="330" max="330" width="8.1640625" bestFit="1" customWidth="1"/>
    <col min="331" max="332" width="9.1640625" bestFit="1" customWidth="1"/>
    <col min="333" max="333" width="8.1640625" bestFit="1" customWidth="1"/>
    <col min="334" max="334" width="9.1640625" bestFit="1" customWidth="1"/>
    <col min="335" max="335" width="8.1640625" bestFit="1" customWidth="1"/>
    <col min="336" max="348" width="9.1640625" bestFit="1" customWidth="1"/>
    <col min="349" max="349" width="8.1640625" bestFit="1" customWidth="1"/>
    <col min="350" max="367" width="9.1640625" bestFit="1" customWidth="1"/>
    <col min="368" max="368" width="8.1640625" bestFit="1" customWidth="1"/>
    <col min="369" max="380" width="9.1640625" bestFit="1" customWidth="1"/>
    <col min="381" max="381" width="8.1640625" bestFit="1" customWidth="1"/>
    <col min="382" max="418" width="9.1640625" bestFit="1" customWidth="1"/>
    <col min="419" max="419" width="8.1640625" bestFit="1" customWidth="1"/>
    <col min="420" max="427" width="9.1640625" bestFit="1" customWidth="1"/>
    <col min="428" max="428" width="8.1640625" bestFit="1" customWidth="1"/>
    <col min="429" max="434" width="9.1640625" bestFit="1" customWidth="1"/>
    <col min="435" max="435" width="8.1640625" bestFit="1" customWidth="1"/>
    <col min="436" max="450" width="9.1640625" bestFit="1" customWidth="1"/>
    <col min="451" max="451" width="8.1640625" bestFit="1" customWidth="1"/>
    <col min="452" max="452" width="9.1640625" bestFit="1" customWidth="1"/>
    <col min="453" max="453" width="8.1640625" bestFit="1" customWidth="1"/>
    <col min="454" max="459" width="9.1640625" bestFit="1" customWidth="1"/>
    <col min="460" max="460" width="8.1640625" bestFit="1" customWidth="1"/>
    <col min="461" max="461" width="9.1640625" bestFit="1" customWidth="1"/>
    <col min="462" max="462" width="8.1640625" bestFit="1" customWidth="1"/>
    <col min="463" max="479" width="9.1640625" bestFit="1" customWidth="1"/>
    <col min="480" max="480" width="8.1640625" bestFit="1" customWidth="1"/>
    <col min="481" max="488" width="9.1640625" bestFit="1" customWidth="1"/>
    <col min="489" max="489" width="8.1640625" bestFit="1" customWidth="1"/>
    <col min="490" max="495" width="9.1640625" bestFit="1" customWidth="1"/>
    <col min="496" max="496" width="8.1640625" bestFit="1" customWidth="1"/>
    <col min="497" max="503" width="9.1640625" bestFit="1" customWidth="1"/>
    <col min="504" max="504" width="8.1640625" bestFit="1" customWidth="1"/>
    <col min="505" max="509" width="9.1640625" bestFit="1" customWidth="1"/>
    <col min="510" max="510" width="8.1640625" bestFit="1" customWidth="1"/>
    <col min="511" max="522" width="9.1640625" bestFit="1" customWidth="1"/>
    <col min="523" max="523" width="8.1640625" bestFit="1" customWidth="1"/>
    <col min="524" max="526" width="9.1640625" bestFit="1" customWidth="1"/>
    <col min="527" max="527" width="8.1640625" bestFit="1" customWidth="1"/>
    <col min="528" max="528" width="9.1640625" bestFit="1" customWidth="1"/>
    <col min="529" max="529" width="8.1640625" bestFit="1" customWidth="1"/>
    <col min="530" max="541" width="9.1640625" bestFit="1" customWidth="1"/>
    <col min="542" max="542" width="8.1640625" bestFit="1" customWidth="1"/>
    <col min="543" max="562" width="9.1640625" bestFit="1" customWidth="1"/>
    <col min="563" max="563" width="8.1640625" bestFit="1" customWidth="1"/>
    <col min="564" max="574" width="9.1640625" bestFit="1" customWidth="1"/>
    <col min="575" max="575" width="8.1640625" bestFit="1" customWidth="1"/>
    <col min="576" max="593" width="9.1640625" bestFit="1" customWidth="1"/>
    <col min="594" max="594" width="8.1640625" bestFit="1" customWidth="1"/>
    <col min="595" max="608" width="9.1640625" bestFit="1" customWidth="1"/>
    <col min="609" max="609" width="8.1640625" bestFit="1" customWidth="1"/>
    <col min="610" max="631" width="9.1640625" bestFit="1" customWidth="1"/>
    <col min="632" max="632" width="8.1640625" bestFit="1" customWidth="1"/>
    <col min="633" max="633" width="9.1640625" bestFit="1" customWidth="1"/>
    <col min="634" max="634" width="8.1640625" bestFit="1" customWidth="1"/>
    <col min="635" max="650" width="9.1640625" bestFit="1" customWidth="1"/>
    <col min="651" max="651" width="8.1640625" bestFit="1" customWidth="1"/>
    <col min="652" max="654" width="9.1640625" bestFit="1" customWidth="1"/>
    <col min="655" max="655" width="6.1640625" bestFit="1" customWidth="1"/>
    <col min="656" max="662" width="9.1640625" bestFit="1" customWidth="1"/>
    <col min="663" max="663" width="8.1640625" bestFit="1" customWidth="1"/>
    <col min="664" max="664" width="7" bestFit="1" customWidth="1"/>
    <col min="665" max="665" width="10.5" bestFit="1" customWidth="1"/>
    <col min="666" max="666" width="13" bestFit="1" customWidth="1"/>
    <col min="667" max="667" width="9.83203125" bestFit="1" customWidth="1"/>
    <col min="668" max="668" width="12" bestFit="1" customWidth="1"/>
    <col min="669" max="669" width="10.83203125" bestFit="1" customWidth="1"/>
    <col min="670" max="670" width="13" bestFit="1" customWidth="1"/>
    <col min="671" max="671" width="9.83203125" bestFit="1" customWidth="1"/>
    <col min="672" max="672" width="12" bestFit="1" customWidth="1"/>
    <col min="673" max="673" width="10.83203125" bestFit="1" customWidth="1"/>
    <col min="674" max="674" width="13" bestFit="1" customWidth="1"/>
    <col min="675" max="675" width="10.83203125" bestFit="1" customWidth="1"/>
    <col min="676" max="676" width="13" bestFit="1" customWidth="1"/>
    <col min="677" max="677" width="10.83203125" bestFit="1" customWidth="1"/>
    <col min="678" max="678" width="13" bestFit="1" customWidth="1"/>
    <col min="679" max="679" width="10.83203125" bestFit="1" customWidth="1"/>
    <col min="680" max="680" width="13" bestFit="1" customWidth="1"/>
    <col min="681" max="681" width="10.83203125" bestFit="1" customWidth="1"/>
    <col min="682" max="682" width="13" bestFit="1" customWidth="1"/>
    <col min="683" max="683" width="10.83203125" bestFit="1" customWidth="1"/>
    <col min="684" max="684" width="13" bestFit="1" customWidth="1"/>
    <col min="685" max="685" width="10.83203125" bestFit="1" customWidth="1"/>
    <col min="686" max="686" width="13" bestFit="1" customWidth="1"/>
    <col min="687" max="687" width="10.83203125" bestFit="1" customWidth="1"/>
    <col min="688" max="688" width="13" bestFit="1" customWidth="1"/>
    <col min="689" max="689" width="10.83203125" bestFit="1" customWidth="1"/>
    <col min="690" max="690" width="13" bestFit="1" customWidth="1"/>
    <col min="691" max="691" width="10.83203125" bestFit="1" customWidth="1"/>
    <col min="692" max="692" width="13" bestFit="1" customWidth="1"/>
    <col min="693" max="693" width="10.83203125" bestFit="1" customWidth="1"/>
    <col min="694" max="694" width="13" bestFit="1" customWidth="1"/>
    <col min="695" max="695" width="10.83203125" bestFit="1" customWidth="1"/>
    <col min="696" max="696" width="13" bestFit="1" customWidth="1"/>
    <col min="697" max="697" width="10.83203125" bestFit="1" customWidth="1"/>
    <col min="698" max="698" width="13" bestFit="1" customWidth="1"/>
    <col min="699" max="699" width="9.83203125" bestFit="1" customWidth="1"/>
    <col min="700" max="700" width="12" bestFit="1" customWidth="1"/>
    <col min="701" max="701" width="10.83203125" bestFit="1" customWidth="1"/>
    <col min="702" max="702" width="13" bestFit="1" customWidth="1"/>
    <col min="703" max="703" width="10.83203125" bestFit="1" customWidth="1"/>
    <col min="704" max="704" width="13" bestFit="1" customWidth="1"/>
    <col min="705" max="705" width="10.83203125" bestFit="1" customWidth="1"/>
    <col min="706" max="706" width="13" bestFit="1" customWidth="1"/>
    <col min="707" max="707" width="10.83203125" bestFit="1" customWidth="1"/>
    <col min="708" max="708" width="13" bestFit="1" customWidth="1"/>
    <col min="709" max="709" width="10.83203125" bestFit="1" customWidth="1"/>
    <col min="710" max="710" width="13" bestFit="1" customWidth="1"/>
    <col min="711" max="711" width="10.83203125" bestFit="1" customWidth="1"/>
    <col min="712" max="712" width="13" bestFit="1" customWidth="1"/>
    <col min="713" max="713" width="10.83203125" bestFit="1" customWidth="1"/>
    <col min="714" max="714" width="13" bestFit="1" customWidth="1"/>
    <col min="715" max="715" width="10.83203125" bestFit="1" customWidth="1"/>
    <col min="716" max="716" width="13" bestFit="1" customWidth="1"/>
    <col min="717" max="717" width="10.83203125" bestFit="1" customWidth="1"/>
    <col min="718" max="718" width="13" bestFit="1" customWidth="1"/>
    <col min="719" max="719" width="10.83203125" bestFit="1" customWidth="1"/>
    <col min="720" max="720" width="13" bestFit="1" customWidth="1"/>
    <col min="721" max="721" width="10.83203125" bestFit="1" customWidth="1"/>
    <col min="722" max="722" width="13" bestFit="1" customWidth="1"/>
    <col min="723" max="723" width="10.83203125" bestFit="1" customWidth="1"/>
    <col min="724" max="724" width="13" bestFit="1" customWidth="1"/>
    <col min="725" max="725" width="10.83203125" bestFit="1" customWidth="1"/>
    <col min="726" max="726" width="13" bestFit="1" customWidth="1"/>
    <col min="727" max="727" width="10.83203125" bestFit="1" customWidth="1"/>
    <col min="728" max="728" width="13" bestFit="1" customWidth="1"/>
    <col min="729" max="729" width="10.83203125" bestFit="1" customWidth="1"/>
    <col min="730" max="730" width="13" bestFit="1" customWidth="1"/>
    <col min="731" max="731" width="10.83203125" bestFit="1" customWidth="1"/>
    <col min="732" max="732" width="13" bestFit="1" customWidth="1"/>
    <col min="733" max="733" width="10.83203125" bestFit="1" customWidth="1"/>
    <col min="734" max="734" width="13" bestFit="1" customWidth="1"/>
    <col min="735" max="735" width="10.83203125" bestFit="1" customWidth="1"/>
    <col min="736" max="736" width="13" bestFit="1" customWidth="1"/>
    <col min="737" max="737" width="9.83203125" bestFit="1" customWidth="1"/>
    <col min="738" max="738" width="12" bestFit="1" customWidth="1"/>
    <col min="739" max="739" width="10.83203125" bestFit="1" customWidth="1"/>
    <col min="740" max="740" width="13" bestFit="1" customWidth="1"/>
    <col min="741" max="741" width="10.83203125" bestFit="1" customWidth="1"/>
    <col min="742" max="742" width="13" bestFit="1" customWidth="1"/>
    <col min="743" max="743" width="10.83203125" bestFit="1" customWidth="1"/>
    <col min="744" max="744" width="13" bestFit="1" customWidth="1"/>
    <col min="745" max="745" width="10.83203125" bestFit="1" customWidth="1"/>
    <col min="746" max="746" width="13" bestFit="1" customWidth="1"/>
    <col min="747" max="747" width="10.83203125" bestFit="1" customWidth="1"/>
    <col min="748" max="748" width="13" bestFit="1" customWidth="1"/>
    <col min="749" max="749" width="10.83203125" bestFit="1" customWidth="1"/>
    <col min="750" max="750" width="13" bestFit="1" customWidth="1"/>
    <col min="751" max="751" width="10.83203125" bestFit="1" customWidth="1"/>
    <col min="752" max="752" width="13" bestFit="1" customWidth="1"/>
    <col min="753" max="753" width="10.83203125" bestFit="1" customWidth="1"/>
    <col min="754" max="754" width="13" bestFit="1" customWidth="1"/>
    <col min="755" max="755" width="10.83203125" bestFit="1" customWidth="1"/>
    <col min="756" max="756" width="13" bestFit="1" customWidth="1"/>
    <col min="757" max="757" width="10.83203125" bestFit="1" customWidth="1"/>
    <col min="758" max="758" width="13" bestFit="1" customWidth="1"/>
    <col min="759" max="759" width="10.83203125" bestFit="1" customWidth="1"/>
    <col min="760" max="760" width="13" bestFit="1" customWidth="1"/>
    <col min="761" max="761" width="10.83203125" bestFit="1" customWidth="1"/>
    <col min="762" max="762" width="13" bestFit="1" customWidth="1"/>
    <col min="763" max="763" width="9.83203125" bestFit="1" customWidth="1"/>
    <col min="764" max="764" width="12" bestFit="1" customWidth="1"/>
    <col min="765" max="765" width="10.83203125" bestFit="1" customWidth="1"/>
    <col min="766" max="766" width="13" bestFit="1" customWidth="1"/>
    <col min="767" max="767" width="10.83203125" bestFit="1" customWidth="1"/>
    <col min="768" max="768" width="13" bestFit="1" customWidth="1"/>
    <col min="769" max="769" width="10.83203125" bestFit="1" customWidth="1"/>
    <col min="770" max="770" width="13" bestFit="1" customWidth="1"/>
    <col min="771" max="771" width="10.83203125" bestFit="1" customWidth="1"/>
    <col min="772" max="772" width="13" bestFit="1" customWidth="1"/>
    <col min="773" max="773" width="10.83203125" bestFit="1" customWidth="1"/>
    <col min="774" max="774" width="13" bestFit="1" customWidth="1"/>
    <col min="775" max="775" width="10.83203125" bestFit="1" customWidth="1"/>
    <col min="776" max="776" width="13" bestFit="1" customWidth="1"/>
    <col min="777" max="777" width="10.83203125" bestFit="1" customWidth="1"/>
    <col min="778" max="778" width="13" bestFit="1" customWidth="1"/>
    <col min="779" max="779" width="10.83203125" bestFit="1" customWidth="1"/>
    <col min="780" max="780" width="13" bestFit="1" customWidth="1"/>
    <col min="781" max="781" width="10.83203125" bestFit="1" customWidth="1"/>
    <col min="782" max="782" width="13" bestFit="1" customWidth="1"/>
    <col min="783" max="783" width="10.83203125" bestFit="1" customWidth="1"/>
    <col min="784" max="784" width="13" bestFit="1" customWidth="1"/>
    <col min="785" max="785" width="10.83203125" bestFit="1" customWidth="1"/>
    <col min="786" max="786" width="13" bestFit="1" customWidth="1"/>
    <col min="787" max="787" width="10.83203125" bestFit="1" customWidth="1"/>
    <col min="788" max="788" width="13" bestFit="1" customWidth="1"/>
    <col min="789" max="789" width="10.83203125" bestFit="1" customWidth="1"/>
    <col min="790" max="790" width="13" bestFit="1" customWidth="1"/>
    <col min="791" max="791" width="10.83203125" bestFit="1" customWidth="1"/>
    <col min="792" max="792" width="13" bestFit="1" customWidth="1"/>
    <col min="793" max="793" width="10.83203125" bestFit="1" customWidth="1"/>
    <col min="794" max="794" width="13" bestFit="1" customWidth="1"/>
    <col min="795" max="795" width="10.83203125" bestFit="1" customWidth="1"/>
    <col min="796" max="796" width="13" bestFit="1" customWidth="1"/>
    <col min="797" max="797" width="10.83203125" bestFit="1" customWidth="1"/>
    <col min="798" max="798" width="13" bestFit="1" customWidth="1"/>
    <col min="799" max="799" width="10.83203125" bestFit="1" customWidth="1"/>
    <col min="800" max="800" width="13" bestFit="1" customWidth="1"/>
    <col min="801" max="801" width="10.83203125" bestFit="1" customWidth="1"/>
    <col min="802" max="802" width="13" bestFit="1" customWidth="1"/>
    <col min="803" max="803" width="10.83203125" bestFit="1" customWidth="1"/>
    <col min="804" max="804" width="13" bestFit="1" customWidth="1"/>
    <col min="805" max="805" width="10.83203125" bestFit="1" customWidth="1"/>
    <col min="806" max="806" width="13" bestFit="1" customWidth="1"/>
    <col min="807" max="807" width="10.83203125" bestFit="1" customWidth="1"/>
    <col min="808" max="808" width="13" bestFit="1" customWidth="1"/>
    <col min="809" max="809" width="10.83203125" bestFit="1" customWidth="1"/>
    <col min="810" max="810" width="13" bestFit="1" customWidth="1"/>
    <col min="811" max="811" width="10.83203125" bestFit="1" customWidth="1"/>
    <col min="812" max="812" width="13" bestFit="1" customWidth="1"/>
    <col min="813" max="813" width="10.83203125" bestFit="1" customWidth="1"/>
    <col min="814" max="814" width="13" bestFit="1" customWidth="1"/>
    <col min="815" max="815" width="10.83203125" bestFit="1" customWidth="1"/>
    <col min="816" max="816" width="13" bestFit="1" customWidth="1"/>
    <col min="817" max="817" width="10.83203125" bestFit="1" customWidth="1"/>
    <col min="818" max="818" width="13" bestFit="1" customWidth="1"/>
    <col min="819" max="819" width="10.83203125" bestFit="1" customWidth="1"/>
    <col min="820" max="820" width="13" bestFit="1" customWidth="1"/>
    <col min="821" max="821" width="10.83203125" bestFit="1" customWidth="1"/>
    <col min="822" max="822" width="13" bestFit="1" customWidth="1"/>
    <col min="823" max="823" width="10.83203125" bestFit="1" customWidth="1"/>
    <col min="824" max="824" width="13" bestFit="1" customWidth="1"/>
    <col min="825" max="825" width="10.83203125" bestFit="1" customWidth="1"/>
    <col min="826" max="826" width="13" bestFit="1" customWidth="1"/>
    <col min="827" max="827" width="10.83203125" bestFit="1" customWidth="1"/>
    <col min="828" max="828" width="13" bestFit="1" customWidth="1"/>
    <col min="829" max="829" width="10.83203125" bestFit="1" customWidth="1"/>
    <col min="830" max="830" width="13" bestFit="1" customWidth="1"/>
    <col min="831" max="831" width="10.83203125" bestFit="1" customWidth="1"/>
    <col min="832" max="832" width="13" bestFit="1" customWidth="1"/>
    <col min="833" max="833" width="10.83203125" bestFit="1" customWidth="1"/>
    <col min="834" max="834" width="13" bestFit="1" customWidth="1"/>
    <col min="835" max="835" width="10.83203125" bestFit="1" customWidth="1"/>
    <col min="836" max="836" width="13" bestFit="1" customWidth="1"/>
    <col min="837" max="837" width="10.83203125" bestFit="1" customWidth="1"/>
    <col min="838" max="838" width="13" bestFit="1" customWidth="1"/>
    <col min="839" max="839" width="9.83203125" bestFit="1" customWidth="1"/>
    <col min="840" max="840" width="12" bestFit="1" customWidth="1"/>
    <col min="841" max="841" width="10.83203125" bestFit="1" customWidth="1"/>
    <col min="842" max="842" width="13" bestFit="1" customWidth="1"/>
    <col min="843" max="843" width="10.83203125" bestFit="1" customWidth="1"/>
    <col min="844" max="844" width="13" bestFit="1" customWidth="1"/>
    <col min="845" max="845" width="10.83203125" bestFit="1" customWidth="1"/>
    <col min="846" max="846" width="13" bestFit="1" customWidth="1"/>
    <col min="847" max="847" width="10.83203125" bestFit="1" customWidth="1"/>
    <col min="848" max="848" width="13" bestFit="1" customWidth="1"/>
    <col min="849" max="849" width="10.83203125" bestFit="1" customWidth="1"/>
    <col min="850" max="850" width="13" bestFit="1" customWidth="1"/>
    <col min="851" max="851" width="10.83203125" bestFit="1" customWidth="1"/>
    <col min="852" max="852" width="13" bestFit="1" customWidth="1"/>
    <col min="853" max="853" width="10.83203125" bestFit="1" customWidth="1"/>
    <col min="854" max="854" width="13" bestFit="1" customWidth="1"/>
    <col min="855" max="855" width="10.83203125" bestFit="1" customWidth="1"/>
    <col min="856" max="856" width="13" bestFit="1" customWidth="1"/>
    <col min="857" max="857" width="9.83203125" bestFit="1" customWidth="1"/>
    <col min="858" max="858" width="12" bestFit="1" customWidth="1"/>
    <col min="859" max="859" width="10.83203125" bestFit="1" customWidth="1"/>
    <col min="860" max="860" width="13" bestFit="1" customWidth="1"/>
    <col min="861" max="861" width="10.83203125" bestFit="1" customWidth="1"/>
    <col min="862" max="862" width="13" bestFit="1" customWidth="1"/>
    <col min="863" max="863" width="10.83203125" bestFit="1" customWidth="1"/>
    <col min="864" max="864" width="13" bestFit="1" customWidth="1"/>
    <col min="865" max="865" width="10.83203125" bestFit="1" customWidth="1"/>
    <col min="866" max="866" width="13" bestFit="1" customWidth="1"/>
    <col min="867" max="867" width="10.83203125" bestFit="1" customWidth="1"/>
    <col min="868" max="868" width="13" bestFit="1" customWidth="1"/>
    <col min="869" max="869" width="10.83203125" bestFit="1" customWidth="1"/>
    <col min="870" max="870" width="13" bestFit="1" customWidth="1"/>
    <col min="871" max="871" width="9.83203125" bestFit="1" customWidth="1"/>
    <col min="872" max="872" width="12" bestFit="1" customWidth="1"/>
    <col min="873" max="873" width="10.83203125" bestFit="1" customWidth="1"/>
    <col min="874" max="874" width="13" bestFit="1" customWidth="1"/>
    <col min="875" max="875" width="10.83203125" bestFit="1" customWidth="1"/>
    <col min="876" max="876" width="13" bestFit="1" customWidth="1"/>
    <col min="877" max="877" width="10.83203125" bestFit="1" customWidth="1"/>
    <col min="878" max="878" width="13" bestFit="1" customWidth="1"/>
    <col min="879" max="879" width="10.83203125" bestFit="1" customWidth="1"/>
    <col min="880" max="880" width="13" bestFit="1" customWidth="1"/>
    <col min="881" max="881" width="10.83203125" bestFit="1" customWidth="1"/>
    <col min="882" max="882" width="13" bestFit="1" customWidth="1"/>
    <col min="883" max="883" width="10.83203125" bestFit="1" customWidth="1"/>
    <col min="884" max="884" width="13" bestFit="1" customWidth="1"/>
    <col min="885" max="885" width="10.83203125" bestFit="1" customWidth="1"/>
    <col min="886" max="886" width="13" bestFit="1" customWidth="1"/>
    <col min="887" max="887" width="10.83203125" bestFit="1" customWidth="1"/>
    <col min="888" max="888" width="13" bestFit="1" customWidth="1"/>
    <col min="889" max="889" width="10.83203125" bestFit="1" customWidth="1"/>
    <col min="890" max="890" width="13" bestFit="1" customWidth="1"/>
    <col min="891" max="891" width="10.83203125" bestFit="1" customWidth="1"/>
    <col min="892" max="892" width="13" bestFit="1" customWidth="1"/>
    <col min="893" max="893" width="10.83203125" bestFit="1" customWidth="1"/>
    <col min="894" max="894" width="13" bestFit="1" customWidth="1"/>
    <col min="895" max="895" width="10.83203125" bestFit="1" customWidth="1"/>
    <col min="896" max="896" width="13" bestFit="1" customWidth="1"/>
    <col min="897" max="897" width="10.83203125" bestFit="1" customWidth="1"/>
    <col min="898" max="898" width="9.1640625" bestFit="1" customWidth="1"/>
    <col min="899" max="899" width="13" bestFit="1" customWidth="1"/>
    <col min="900" max="900" width="10.83203125" bestFit="1" customWidth="1"/>
    <col min="901" max="901" width="13" bestFit="1" customWidth="1"/>
    <col min="902" max="902" width="10.83203125" bestFit="1" customWidth="1"/>
    <col min="903" max="903" width="13" bestFit="1" customWidth="1"/>
    <col min="904" max="904" width="9.83203125" bestFit="1" customWidth="1"/>
    <col min="905" max="905" width="12" bestFit="1" customWidth="1"/>
    <col min="906" max="906" width="10.83203125" bestFit="1" customWidth="1"/>
    <col min="907" max="907" width="13" bestFit="1" customWidth="1"/>
    <col min="908" max="908" width="9.83203125" bestFit="1" customWidth="1"/>
    <col min="909" max="909" width="12" bestFit="1" customWidth="1"/>
    <col min="910" max="910" width="10.83203125" bestFit="1" customWidth="1"/>
    <col min="911" max="911" width="13" bestFit="1" customWidth="1"/>
    <col min="912" max="912" width="10.83203125" bestFit="1" customWidth="1"/>
    <col min="913" max="913" width="13" bestFit="1" customWidth="1"/>
    <col min="914" max="914" width="10.83203125" bestFit="1" customWidth="1"/>
    <col min="915" max="915" width="13" bestFit="1" customWidth="1"/>
    <col min="916" max="916" width="10.83203125" bestFit="1" customWidth="1"/>
    <col min="917" max="917" width="13" bestFit="1" customWidth="1"/>
    <col min="918" max="918" width="10.83203125" bestFit="1" customWidth="1"/>
    <col min="919" max="919" width="13" bestFit="1" customWidth="1"/>
    <col min="920" max="920" width="10.83203125" bestFit="1" customWidth="1"/>
    <col min="921" max="921" width="13" bestFit="1" customWidth="1"/>
    <col min="922" max="922" width="9.83203125" bestFit="1" customWidth="1"/>
    <col min="923" max="923" width="12" bestFit="1" customWidth="1"/>
    <col min="924" max="924" width="10.83203125" bestFit="1" customWidth="1"/>
    <col min="925" max="925" width="13" bestFit="1" customWidth="1"/>
    <col min="926" max="926" width="9.83203125" bestFit="1" customWidth="1"/>
    <col min="927" max="927" width="12" bestFit="1" customWidth="1"/>
    <col min="928" max="928" width="10.83203125" bestFit="1" customWidth="1"/>
    <col min="929" max="929" width="13" bestFit="1" customWidth="1"/>
    <col min="930" max="930" width="10.83203125" bestFit="1" customWidth="1"/>
    <col min="931" max="931" width="13" bestFit="1" customWidth="1"/>
    <col min="932" max="932" width="10.83203125" bestFit="1" customWidth="1"/>
    <col min="933" max="933" width="13" bestFit="1" customWidth="1"/>
    <col min="934" max="934" width="10.83203125" bestFit="1" customWidth="1"/>
    <col min="935" max="935" width="13" bestFit="1" customWidth="1"/>
    <col min="936" max="936" width="10.83203125" bestFit="1" customWidth="1"/>
    <col min="937" max="937" width="13" bestFit="1" customWidth="1"/>
    <col min="938" max="938" width="10.83203125" bestFit="1" customWidth="1"/>
    <col min="939" max="939" width="13" bestFit="1" customWidth="1"/>
    <col min="940" max="940" width="10.83203125" bestFit="1" customWidth="1"/>
    <col min="941" max="941" width="13" bestFit="1" customWidth="1"/>
    <col min="942" max="942" width="10.83203125" bestFit="1" customWidth="1"/>
    <col min="943" max="943" width="13" bestFit="1" customWidth="1"/>
    <col min="944" max="944" width="10.83203125" bestFit="1" customWidth="1"/>
    <col min="945" max="945" width="13" bestFit="1" customWidth="1"/>
    <col min="946" max="946" width="10.83203125" bestFit="1" customWidth="1"/>
    <col min="947" max="947" width="13" bestFit="1" customWidth="1"/>
    <col min="948" max="948" width="10.83203125" bestFit="1" customWidth="1"/>
    <col min="949" max="949" width="13" bestFit="1" customWidth="1"/>
    <col min="950" max="950" width="10.83203125" bestFit="1" customWidth="1"/>
    <col min="951" max="951" width="13" bestFit="1" customWidth="1"/>
    <col min="952" max="952" width="10.83203125" bestFit="1" customWidth="1"/>
    <col min="953" max="953" width="13" bestFit="1" customWidth="1"/>
    <col min="954" max="954" width="10.83203125" bestFit="1" customWidth="1"/>
    <col min="955" max="955" width="13" bestFit="1" customWidth="1"/>
    <col min="956" max="956" width="10.83203125" bestFit="1" customWidth="1"/>
    <col min="957" max="957" width="13" bestFit="1" customWidth="1"/>
    <col min="958" max="958" width="10.83203125" bestFit="1" customWidth="1"/>
    <col min="959" max="959" width="13" bestFit="1" customWidth="1"/>
    <col min="960" max="960" width="10.83203125" bestFit="1" customWidth="1"/>
    <col min="961" max="961" width="13" bestFit="1" customWidth="1"/>
    <col min="962" max="962" width="9.83203125" bestFit="1" customWidth="1"/>
    <col min="963" max="963" width="12" bestFit="1" customWidth="1"/>
    <col min="964" max="964" width="10.83203125" bestFit="1" customWidth="1"/>
    <col min="965" max="965" width="13" bestFit="1" customWidth="1"/>
    <col min="966" max="966" width="10.83203125" bestFit="1" customWidth="1"/>
    <col min="967" max="967" width="13" bestFit="1" customWidth="1"/>
    <col min="968" max="968" width="10.83203125" bestFit="1" customWidth="1"/>
    <col min="969" max="969" width="13" bestFit="1" customWidth="1"/>
    <col min="970" max="970" width="10.83203125" bestFit="1" customWidth="1"/>
    <col min="971" max="971" width="13" bestFit="1" customWidth="1"/>
    <col min="972" max="972" width="10.83203125" bestFit="1" customWidth="1"/>
    <col min="973" max="973" width="13" bestFit="1" customWidth="1"/>
    <col min="974" max="974" width="10.83203125" bestFit="1" customWidth="1"/>
    <col min="975" max="975" width="13" bestFit="1" customWidth="1"/>
    <col min="976" max="976" width="10.83203125" bestFit="1" customWidth="1"/>
    <col min="977" max="977" width="13" bestFit="1" customWidth="1"/>
    <col min="978" max="978" width="10.83203125" bestFit="1" customWidth="1"/>
    <col min="979" max="979" width="13" bestFit="1" customWidth="1"/>
    <col min="980" max="980" width="9.83203125" bestFit="1" customWidth="1"/>
    <col min="981" max="981" width="12" bestFit="1" customWidth="1"/>
    <col min="982" max="982" width="10.83203125" bestFit="1" customWidth="1"/>
    <col min="983" max="983" width="13" bestFit="1" customWidth="1"/>
    <col min="984" max="984" width="10.83203125" bestFit="1" customWidth="1"/>
    <col min="985" max="985" width="13" bestFit="1" customWidth="1"/>
    <col min="986" max="986" width="10.83203125" bestFit="1" customWidth="1"/>
    <col min="987" max="987" width="9.1640625" bestFit="1" customWidth="1"/>
    <col min="988" max="988" width="13" bestFit="1" customWidth="1"/>
    <col min="989" max="989" width="10.83203125" bestFit="1" customWidth="1"/>
    <col min="990" max="990" width="13" bestFit="1" customWidth="1"/>
    <col min="991" max="991" width="10.83203125" bestFit="1" customWidth="1"/>
    <col min="992" max="992" width="13" bestFit="1" customWidth="1"/>
    <col min="993" max="993" width="10.83203125" bestFit="1" customWidth="1"/>
    <col min="994" max="994" width="13" bestFit="1" customWidth="1"/>
    <col min="995" max="995" width="9.83203125" bestFit="1" customWidth="1"/>
    <col min="996" max="996" width="12" bestFit="1" customWidth="1"/>
    <col min="997" max="997" width="10.83203125" bestFit="1" customWidth="1"/>
    <col min="998" max="998" width="13" bestFit="1" customWidth="1"/>
    <col min="999" max="999" width="10.83203125" bestFit="1" customWidth="1"/>
    <col min="1000" max="1000" width="13" bestFit="1" customWidth="1"/>
    <col min="1001" max="1001" width="10.83203125" bestFit="1" customWidth="1"/>
    <col min="1002" max="1002" width="13" bestFit="1" customWidth="1"/>
    <col min="1003" max="1003" width="10.83203125" bestFit="1" customWidth="1"/>
    <col min="1004" max="1004" width="13" bestFit="1" customWidth="1"/>
    <col min="1005" max="1005" width="10.83203125" bestFit="1" customWidth="1"/>
    <col min="1006" max="1006" width="9.1640625" bestFit="1" customWidth="1"/>
    <col min="1007" max="1007" width="13" bestFit="1" customWidth="1"/>
    <col min="1008" max="1008" width="10.83203125" bestFit="1" customWidth="1"/>
    <col min="1009" max="1009" width="13" bestFit="1" customWidth="1"/>
    <col min="1010" max="1010" width="10.83203125" bestFit="1" customWidth="1"/>
    <col min="1011" max="1011" width="13" bestFit="1" customWidth="1"/>
    <col min="1012" max="1012" width="9.83203125" bestFit="1" customWidth="1"/>
    <col min="1013" max="1013" width="12" bestFit="1" customWidth="1"/>
    <col min="1014" max="1014" width="10.83203125" bestFit="1" customWidth="1"/>
    <col min="1015" max="1015" width="13" bestFit="1" customWidth="1"/>
    <col min="1016" max="1016" width="10.83203125" bestFit="1" customWidth="1"/>
    <col min="1017" max="1017" width="13" bestFit="1" customWidth="1"/>
    <col min="1018" max="1018" width="10.83203125" bestFit="1" customWidth="1"/>
    <col min="1019" max="1019" width="13" bestFit="1" customWidth="1"/>
    <col min="1020" max="1020" width="10.83203125" bestFit="1" customWidth="1"/>
    <col min="1021" max="1021" width="13" bestFit="1" customWidth="1"/>
    <col min="1022" max="1022" width="10.83203125" bestFit="1" customWidth="1"/>
    <col min="1023" max="1023" width="13" bestFit="1" customWidth="1"/>
    <col min="1024" max="1024" width="9.83203125" bestFit="1" customWidth="1"/>
    <col min="1025" max="1025" width="12" bestFit="1" customWidth="1"/>
    <col min="1026" max="1026" width="10.83203125" bestFit="1" customWidth="1"/>
    <col min="1027" max="1027" width="13" bestFit="1" customWidth="1"/>
    <col min="1028" max="1028" width="10.83203125" bestFit="1" customWidth="1"/>
    <col min="1029" max="1029" width="13" bestFit="1" customWidth="1"/>
    <col min="1030" max="1030" width="10.83203125" bestFit="1" customWidth="1"/>
    <col min="1031" max="1031" width="13" bestFit="1" customWidth="1"/>
    <col min="1032" max="1032" width="10.83203125" bestFit="1" customWidth="1"/>
    <col min="1033" max="1033" width="13" bestFit="1" customWidth="1"/>
    <col min="1034" max="1034" width="10.83203125" bestFit="1" customWidth="1"/>
    <col min="1035" max="1035" width="13" bestFit="1" customWidth="1"/>
    <col min="1036" max="1036" width="10.83203125" bestFit="1" customWidth="1"/>
    <col min="1037" max="1037" width="13" bestFit="1" customWidth="1"/>
    <col min="1038" max="1038" width="10.83203125" bestFit="1" customWidth="1"/>
    <col min="1039" max="1039" width="13" bestFit="1" customWidth="1"/>
    <col min="1040" max="1040" width="10.83203125" bestFit="1" customWidth="1"/>
    <col min="1041" max="1041" width="13" bestFit="1" customWidth="1"/>
    <col min="1042" max="1042" width="10.83203125" bestFit="1" customWidth="1"/>
    <col min="1043" max="1043" width="13" bestFit="1" customWidth="1"/>
    <col min="1044" max="1044" width="10.83203125" bestFit="1" customWidth="1"/>
    <col min="1045" max="1045" width="13" bestFit="1" customWidth="1"/>
    <col min="1046" max="1046" width="10.83203125" bestFit="1" customWidth="1"/>
    <col min="1047" max="1047" width="13" bestFit="1" customWidth="1"/>
    <col min="1048" max="1048" width="10.83203125" bestFit="1" customWidth="1"/>
    <col min="1049" max="1049" width="13" bestFit="1" customWidth="1"/>
    <col min="1050" max="1050" width="9.83203125" bestFit="1" customWidth="1"/>
    <col min="1051" max="1051" width="12" bestFit="1" customWidth="1"/>
    <col min="1052" max="1052" width="10.83203125" bestFit="1" customWidth="1"/>
    <col min="1053" max="1053" width="13" bestFit="1" customWidth="1"/>
    <col min="1054" max="1054" width="10.83203125" bestFit="1" customWidth="1"/>
    <col min="1055" max="1055" width="13" bestFit="1" customWidth="1"/>
    <col min="1056" max="1056" width="10.83203125" bestFit="1" customWidth="1"/>
    <col min="1057" max="1057" width="13" bestFit="1" customWidth="1"/>
    <col min="1058" max="1058" width="9.83203125" bestFit="1" customWidth="1"/>
    <col min="1059" max="1059" width="12" bestFit="1" customWidth="1"/>
    <col min="1060" max="1060" width="10.83203125" bestFit="1" customWidth="1"/>
    <col min="1061" max="1061" width="13" bestFit="1" customWidth="1"/>
    <col min="1062" max="1062" width="9.83203125" bestFit="1" customWidth="1"/>
    <col min="1063" max="1063" width="12" bestFit="1" customWidth="1"/>
    <col min="1064" max="1064" width="10.83203125" bestFit="1" customWidth="1"/>
    <col min="1065" max="1065" width="13" bestFit="1" customWidth="1"/>
    <col min="1066" max="1066" width="10.83203125" bestFit="1" customWidth="1"/>
    <col min="1067" max="1067" width="13" bestFit="1" customWidth="1"/>
    <col min="1068" max="1068" width="10.83203125" bestFit="1" customWidth="1"/>
    <col min="1069" max="1069" width="13" bestFit="1" customWidth="1"/>
    <col min="1070" max="1070" width="10.83203125" bestFit="1" customWidth="1"/>
    <col min="1071" max="1071" width="13" bestFit="1" customWidth="1"/>
    <col min="1072" max="1072" width="10.83203125" bestFit="1" customWidth="1"/>
    <col min="1073" max="1073" width="13" bestFit="1" customWidth="1"/>
    <col min="1074" max="1074" width="10.83203125" bestFit="1" customWidth="1"/>
    <col min="1075" max="1075" width="13" bestFit="1" customWidth="1"/>
    <col min="1076" max="1076" width="10.83203125" bestFit="1" customWidth="1"/>
    <col min="1077" max="1077" width="13" bestFit="1" customWidth="1"/>
    <col min="1078" max="1078" width="10.83203125" bestFit="1" customWidth="1"/>
    <col min="1079" max="1079" width="13" bestFit="1" customWidth="1"/>
    <col min="1080" max="1080" width="10.83203125" bestFit="1" customWidth="1"/>
    <col min="1081" max="1081" width="13" bestFit="1" customWidth="1"/>
    <col min="1082" max="1082" width="10.83203125" bestFit="1" customWidth="1"/>
    <col min="1083" max="1083" width="13" bestFit="1" customWidth="1"/>
    <col min="1084" max="1084" width="10.83203125" bestFit="1" customWidth="1"/>
    <col min="1085" max="1085" width="13" bestFit="1" customWidth="1"/>
    <col min="1086" max="1086" width="10.83203125" bestFit="1" customWidth="1"/>
    <col min="1087" max="1087" width="13" bestFit="1" customWidth="1"/>
    <col min="1088" max="1088" width="9.83203125" bestFit="1" customWidth="1"/>
    <col min="1089" max="1089" width="12" bestFit="1" customWidth="1"/>
    <col min="1090" max="1090" width="10.83203125" bestFit="1" customWidth="1"/>
    <col min="1091" max="1091" width="13" bestFit="1" customWidth="1"/>
    <col min="1092" max="1092" width="10.83203125" bestFit="1" customWidth="1"/>
    <col min="1093" max="1093" width="13" bestFit="1" customWidth="1"/>
    <col min="1094" max="1094" width="10.83203125" bestFit="1" customWidth="1"/>
    <col min="1095" max="1095" width="13" bestFit="1" customWidth="1"/>
    <col min="1096" max="1096" width="10.83203125" bestFit="1" customWidth="1"/>
    <col min="1097" max="1097" width="13" bestFit="1" customWidth="1"/>
    <col min="1098" max="1098" width="10.83203125" bestFit="1" customWidth="1"/>
    <col min="1099" max="1099" width="13" bestFit="1" customWidth="1"/>
    <col min="1100" max="1100" width="10.83203125" bestFit="1" customWidth="1"/>
    <col min="1101" max="1101" width="13" bestFit="1" customWidth="1"/>
    <col min="1102" max="1102" width="10.83203125" bestFit="1" customWidth="1"/>
    <col min="1103" max="1103" width="13" bestFit="1" customWidth="1"/>
    <col min="1104" max="1104" width="10.83203125" bestFit="1" customWidth="1"/>
    <col min="1105" max="1105" width="13" bestFit="1" customWidth="1"/>
    <col min="1106" max="1106" width="10.83203125" bestFit="1" customWidth="1"/>
    <col min="1107" max="1107" width="13" bestFit="1" customWidth="1"/>
    <col min="1108" max="1108" width="10.83203125" bestFit="1" customWidth="1"/>
    <col min="1109" max="1109" width="13" bestFit="1" customWidth="1"/>
    <col min="1110" max="1110" width="10.83203125" bestFit="1" customWidth="1"/>
    <col min="1111" max="1111" width="13" bestFit="1" customWidth="1"/>
    <col min="1112" max="1112" width="10.83203125" bestFit="1" customWidth="1"/>
    <col min="1113" max="1113" width="13" bestFit="1" customWidth="1"/>
    <col min="1114" max="1114" width="10.83203125" bestFit="1" customWidth="1"/>
    <col min="1115" max="1115" width="13" bestFit="1" customWidth="1"/>
    <col min="1116" max="1116" width="10.83203125" bestFit="1" customWidth="1"/>
    <col min="1117" max="1117" width="13" bestFit="1" customWidth="1"/>
    <col min="1118" max="1118" width="10.83203125" bestFit="1" customWidth="1"/>
    <col min="1119" max="1119" width="13" bestFit="1" customWidth="1"/>
    <col min="1120" max="1120" width="10.83203125" bestFit="1" customWidth="1"/>
    <col min="1121" max="1121" width="13" bestFit="1" customWidth="1"/>
    <col min="1122" max="1122" width="10.83203125" bestFit="1" customWidth="1"/>
    <col min="1123" max="1123" width="13" bestFit="1" customWidth="1"/>
    <col min="1124" max="1124" width="10.83203125" bestFit="1" customWidth="1"/>
    <col min="1125" max="1125" width="13" bestFit="1" customWidth="1"/>
    <col min="1126" max="1126" width="10.83203125" bestFit="1" customWidth="1"/>
    <col min="1127" max="1127" width="13" bestFit="1" customWidth="1"/>
    <col min="1128" max="1128" width="10.83203125" bestFit="1" customWidth="1"/>
    <col min="1129" max="1129" width="13" bestFit="1" customWidth="1"/>
    <col min="1130" max="1130" width="9.83203125" bestFit="1" customWidth="1"/>
    <col min="1131" max="1131" width="12" bestFit="1" customWidth="1"/>
    <col min="1132" max="1132" width="10.83203125" bestFit="1" customWidth="1"/>
    <col min="1133" max="1133" width="13" bestFit="1" customWidth="1"/>
    <col min="1134" max="1134" width="10.83203125" bestFit="1" customWidth="1"/>
    <col min="1135" max="1135" width="13" bestFit="1" customWidth="1"/>
    <col min="1136" max="1136" width="10.83203125" bestFit="1" customWidth="1"/>
    <col min="1137" max="1137" width="13" bestFit="1" customWidth="1"/>
    <col min="1138" max="1138" width="10.83203125" bestFit="1" customWidth="1"/>
    <col min="1139" max="1139" width="13" bestFit="1" customWidth="1"/>
    <col min="1140" max="1140" width="10.83203125" bestFit="1" customWidth="1"/>
    <col min="1141" max="1141" width="13" bestFit="1" customWidth="1"/>
    <col min="1142" max="1142" width="10.83203125" bestFit="1" customWidth="1"/>
    <col min="1143" max="1143" width="13" bestFit="1" customWidth="1"/>
    <col min="1144" max="1144" width="10.83203125" bestFit="1" customWidth="1"/>
    <col min="1145" max="1145" width="13" bestFit="1" customWidth="1"/>
    <col min="1146" max="1146" width="10.83203125" bestFit="1" customWidth="1"/>
    <col min="1147" max="1147" width="9.1640625" bestFit="1" customWidth="1"/>
    <col min="1148" max="1148" width="13" bestFit="1" customWidth="1"/>
    <col min="1149" max="1149" width="10.83203125" bestFit="1" customWidth="1"/>
    <col min="1150" max="1150" width="13" bestFit="1" customWidth="1"/>
    <col min="1151" max="1151" width="10.83203125" bestFit="1" customWidth="1"/>
    <col min="1152" max="1152" width="13" bestFit="1" customWidth="1"/>
    <col min="1153" max="1153" width="10.83203125" bestFit="1" customWidth="1"/>
    <col min="1154" max="1154" width="13" bestFit="1" customWidth="1"/>
    <col min="1155" max="1155" width="9.83203125" bestFit="1" customWidth="1"/>
    <col min="1156" max="1156" width="12" bestFit="1" customWidth="1"/>
    <col min="1157" max="1157" width="10.83203125" bestFit="1" customWidth="1"/>
    <col min="1158" max="1158" width="13" bestFit="1" customWidth="1"/>
    <col min="1159" max="1159" width="10.83203125" bestFit="1" customWidth="1"/>
    <col min="1160" max="1160" width="13" bestFit="1" customWidth="1"/>
    <col min="1161" max="1161" width="10.83203125" bestFit="1" customWidth="1"/>
    <col min="1162" max="1162" width="13" bestFit="1" customWidth="1"/>
    <col min="1163" max="1163" width="10.83203125" bestFit="1" customWidth="1"/>
    <col min="1164" max="1164" width="13" bestFit="1" customWidth="1"/>
    <col min="1165" max="1165" width="10.83203125" bestFit="1" customWidth="1"/>
    <col min="1166" max="1166" width="13" bestFit="1" customWidth="1"/>
    <col min="1167" max="1167" width="10.83203125" bestFit="1" customWidth="1"/>
    <col min="1168" max="1168" width="13" bestFit="1" customWidth="1"/>
    <col min="1169" max="1169" width="10.83203125" bestFit="1" customWidth="1"/>
    <col min="1170" max="1170" width="13" bestFit="1" customWidth="1"/>
    <col min="1171" max="1171" width="10.83203125" bestFit="1" customWidth="1"/>
    <col min="1172" max="1172" width="13" bestFit="1" customWidth="1"/>
    <col min="1173" max="1173" width="10.83203125" bestFit="1" customWidth="1"/>
    <col min="1174" max="1174" width="13" bestFit="1" customWidth="1"/>
    <col min="1175" max="1175" width="10.83203125" bestFit="1" customWidth="1"/>
    <col min="1176" max="1176" width="13" bestFit="1" customWidth="1"/>
    <col min="1177" max="1177" width="10.83203125" bestFit="1" customWidth="1"/>
    <col min="1178" max="1178" width="13" bestFit="1" customWidth="1"/>
    <col min="1179" max="1179" width="10.83203125" bestFit="1" customWidth="1"/>
    <col min="1180" max="1180" width="13" bestFit="1" customWidth="1"/>
    <col min="1181" max="1181" width="10.83203125" bestFit="1" customWidth="1"/>
    <col min="1182" max="1182" width="13" bestFit="1" customWidth="1"/>
    <col min="1183" max="1183" width="10.83203125" bestFit="1" customWidth="1"/>
    <col min="1184" max="1184" width="13" bestFit="1" customWidth="1"/>
    <col min="1185" max="1185" width="10.83203125" bestFit="1" customWidth="1"/>
    <col min="1186" max="1186" width="13" bestFit="1" customWidth="1"/>
    <col min="1187" max="1187" width="10.83203125" bestFit="1" customWidth="1"/>
    <col min="1188" max="1188" width="13" bestFit="1" customWidth="1"/>
    <col min="1189" max="1189" width="10.83203125" bestFit="1" customWidth="1"/>
    <col min="1190" max="1190" width="13" bestFit="1" customWidth="1"/>
    <col min="1191" max="1191" width="10.83203125" bestFit="1" customWidth="1"/>
    <col min="1192" max="1192" width="13" bestFit="1" customWidth="1"/>
    <col min="1193" max="1193" width="9.83203125" bestFit="1" customWidth="1"/>
    <col min="1194" max="1194" width="12" bestFit="1" customWidth="1"/>
    <col min="1195" max="1195" width="10.83203125" bestFit="1" customWidth="1"/>
    <col min="1196" max="1196" width="13" bestFit="1" customWidth="1"/>
    <col min="1197" max="1197" width="10.83203125" bestFit="1" customWidth="1"/>
    <col min="1198" max="1198" width="13" bestFit="1" customWidth="1"/>
    <col min="1199" max="1199" width="10.83203125" bestFit="1" customWidth="1"/>
    <col min="1200" max="1200" width="13" bestFit="1" customWidth="1"/>
    <col min="1201" max="1201" width="10.83203125" bestFit="1" customWidth="1"/>
    <col min="1202" max="1202" width="13" bestFit="1" customWidth="1"/>
    <col min="1203" max="1203" width="10.83203125" bestFit="1" customWidth="1"/>
    <col min="1204" max="1204" width="13" bestFit="1" customWidth="1"/>
    <col min="1205" max="1205" width="10.83203125" bestFit="1" customWidth="1"/>
    <col min="1206" max="1206" width="13" bestFit="1" customWidth="1"/>
    <col min="1207" max="1207" width="10.83203125" bestFit="1" customWidth="1"/>
    <col min="1208" max="1208" width="13" bestFit="1" customWidth="1"/>
    <col min="1209" max="1209" width="10.83203125" bestFit="1" customWidth="1"/>
    <col min="1210" max="1210" width="13" bestFit="1" customWidth="1"/>
    <col min="1211" max="1211" width="10.83203125" bestFit="1" customWidth="1"/>
    <col min="1212" max="1212" width="13" bestFit="1" customWidth="1"/>
    <col min="1213" max="1213" width="10.83203125" bestFit="1" customWidth="1"/>
    <col min="1214" max="1214" width="13" bestFit="1" customWidth="1"/>
    <col min="1215" max="1215" width="10.83203125" bestFit="1" customWidth="1"/>
    <col min="1216" max="1216" width="13" bestFit="1" customWidth="1"/>
    <col min="1217" max="1217" width="10.83203125" bestFit="1" customWidth="1"/>
    <col min="1218" max="1218" width="13" bestFit="1" customWidth="1"/>
    <col min="1219" max="1219" width="10.83203125" bestFit="1" customWidth="1"/>
    <col min="1220" max="1220" width="13" bestFit="1" customWidth="1"/>
    <col min="1221" max="1221" width="10.83203125" bestFit="1" customWidth="1"/>
    <col min="1222" max="1222" width="13" bestFit="1" customWidth="1"/>
    <col min="1223" max="1223" width="9.83203125" bestFit="1" customWidth="1"/>
    <col min="1224" max="1224" width="12" bestFit="1" customWidth="1"/>
    <col min="1225" max="1225" width="10.83203125" bestFit="1" customWidth="1"/>
    <col min="1226" max="1226" width="13" bestFit="1" customWidth="1"/>
    <col min="1227" max="1227" width="10.83203125" bestFit="1" customWidth="1"/>
    <col min="1228" max="1228" width="13" bestFit="1" customWidth="1"/>
    <col min="1229" max="1229" width="10.83203125" bestFit="1" customWidth="1"/>
    <col min="1230" max="1230" width="13" bestFit="1" customWidth="1"/>
    <col min="1231" max="1231" width="10.83203125" bestFit="1" customWidth="1"/>
    <col min="1232" max="1232" width="13" bestFit="1" customWidth="1"/>
    <col min="1233" max="1233" width="10.83203125" bestFit="1" customWidth="1"/>
    <col min="1234" max="1234" width="13" bestFit="1" customWidth="1"/>
    <col min="1235" max="1235" width="10.83203125" bestFit="1" customWidth="1"/>
    <col min="1236" max="1236" width="13" bestFit="1" customWidth="1"/>
    <col min="1237" max="1237" width="10.83203125" bestFit="1" customWidth="1"/>
    <col min="1238" max="1238" width="13" bestFit="1" customWidth="1"/>
    <col min="1239" max="1239" width="10.83203125" bestFit="1" customWidth="1"/>
    <col min="1240" max="1240" width="13" bestFit="1" customWidth="1"/>
    <col min="1241" max="1241" width="10.83203125" bestFit="1" customWidth="1"/>
    <col min="1242" max="1242" width="13" bestFit="1" customWidth="1"/>
    <col min="1243" max="1243" width="10.83203125" bestFit="1" customWidth="1"/>
    <col min="1244" max="1244" width="13" bestFit="1" customWidth="1"/>
    <col min="1245" max="1245" width="10.83203125" bestFit="1" customWidth="1"/>
    <col min="1246" max="1246" width="13" bestFit="1" customWidth="1"/>
    <col min="1247" max="1247" width="10.83203125" bestFit="1" customWidth="1"/>
    <col min="1248" max="1248" width="13" bestFit="1" customWidth="1"/>
    <col min="1249" max="1249" width="10.83203125" bestFit="1" customWidth="1"/>
    <col min="1250" max="1250" width="13" bestFit="1" customWidth="1"/>
    <col min="1251" max="1251" width="10.83203125" bestFit="1" customWidth="1"/>
    <col min="1252" max="1252" width="13" bestFit="1" customWidth="1"/>
    <col min="1253" max="1253" width="10.83203125" bestFit="1" customWidth="1"/>
    <col min="1254" max="1254" width="13" bestFit="1" customWidth="1"/>
    <col min="1255" max="1255" width="10.83203125" bestFit="1" customWidth="1"/>
    <col min="1256" max="1256" width="13" bestFit="1" customWidth="1"/>
    <col min="1257" max="1257" width="10.83203125" bestFit="1" customWidth="1"/>
    <col min="1258" max="1258" width="13" bestFit="1" customWidth="1"/>
    <col min="1259" max="1259" width="10.83203125" bestFit="1" customWidth="1"/>
    <col min="1260" max="1260" width="13" bestFit="1" customWidth="1"/>
    <col min="1261" max="1261" width="10.83203125" bestFit="1" customWidth="1"/>
    <col min="1262" max="1262" width="13" bestFit="1" customWidth="1"/>
    <col min="1263" max="1263" width="10.83203125" bestFit="1" customWidth="1"/>
    <col min="1264" max="1264" width="13" bestFit="1" customWidth="1"/>
    <col min="1265" max="1265" width="10.83203125" bestFit="1" customWidth="1"/>
    <col min="1266" max="1266" width="13" bestFit="1" customWidth="1"/>
    <col min="1267" max="1267" width="10.83203125" bestFit="1" customWidth="1"/>
    <col min="1268" max="1268" width="13" bestFit="1" customWidth="1"/>
    <col min="1269" max="1269" width="9.83203125" bestFit="1" customWidth="1"/>
    <col min="1270" max="1270" width="12" bestFit="1" customWidth="1"/>
    <col min="1271" max="1271" width="10.83203125" bestFit="1" customWidth="1"/>
    <col min="1272" max="1272" width="9.1640625" bestFit="1" customWidth="1"/>
    <col min="1273" max="1273" width="13" bestFit="1" customWidth="1"/>
    <col min="1274" max="1274" width="9.83203125" bestFit="1" customWidth="1"/>
    <col min="1275" max="1275" width="12" bestFit="1" customWidth="1"/>
    <col min="1276" max="1276" width="10.83203125" bestFit="1" customWidth="1"/>
    <col min="1277" max="1277" width="13" bestFit="1" customWidth="1"/>
    <col min="1278" max="1278" width="10.83203125" bestFit="1" customWidth="1"/>
    <col min="1279" max="1279" width="13" bestFit="1" customWidth="1"/>
    <col min="1280" max="1280" width="10.83203125" bestFit="1" customWidth="1"/>
    <col min="1281" max="1281" width="9.1640625" bestFit="1" customWidth="1"/>
    <col min="1282" max="1282" width="13" bestFit="1" customWidth="1"/>
    <col min="1283" max="1283" width="10.83203125" bestFit="1" customWidth="1"/>
    <col min="1284" max="1284" width="13" bestFit="1" customWidth="1"/>
    <col min="1285" max="1285" width="10.83203125" bestFit="1" customWidth="1"/>
    <col min="1286" max="1286" width="13" bestFit="1" customWidth="1"/>
    <col min="1287" max="1287" width="10.83203125" bestFit="1" customWidth="1"/>
    <col min="1288" max="1288" width="13" bestFit="1" customWidth="1"/>
    <col min="1289" max="1289" width="10.83203125" bestFit="1" customWidth="1"/>
    <col min="1290" max="1290" width="13" bestFit="1" customWidth="1"/>
    <col min="1291" max="1291" width="10.83203125" bestFit="1" customWidth="1"/>
    <col min="1292" max="1292" width="13" bestFit="1" customWidth="1"/>
    <col min="1293" max="1293" width="10.83203125" bestFit="1" customWidth="1"/>
    <col min="1294" max="1294" width="13" bestFit="1" customWidth="1"/>
    <col min="1295" max="1295" width="10.83203125" bestFit="1" customWidth="1"/>
    <col min="1296" max="1296" width="13" bestFit="1" customWidth="1"/>
    <col min="1297" max="1297" width="10.83203125" bestFit="1" customWidth="1"/>
    <col min="1298" max="1298" width="13" bestFit="1" customWidth="1"/>
    <col min="1299" max="1299" width="10.83203125" bestFit="1" customWidth="1"/>
    <col min="1300" max="1300" width="13" bestFit="1" customWidth="1"/>
    <col min="1301" max="1301" width="10.83203125" bestFit="1" customWidth="1"/>
    <col min="1302" max="1302" width="13" bestFit="1" customWidth="1"/>
    <col min="1303" max="1303" width="10.83203125" bestFit="1" customWidth="1"/>
    <col min="1304" max="1304" width="13" bestFit="1" customWidth="1"/>
    <col min="1305" max="1305" width="10.83203125" bestFit="1" customWidth="1"/>
    <col min="1306" max="1306" width="13" bestFit="1" customWidth="1"/>
    <col min="1307" max="1307" width="10.83203125" bestFit="1" customWidth="1"/>
    <col min="1308" max="1308" width="13" bestFit="1" customWidth="1"/>
    <col min="1309" max="1309" width="9.83203125" bestFit="1" customWidth="1"/>
    <col min="1310" max="1310" width="12" bestFit="1" customWidth="1"/>
    <col min="1311" max="1311" width="10.83203125" bestFit="1" customWidth="1"/>
    <col min="1312" max="1312" width="13" bestFit="1" customWidth="1"/>
    <col min="1313" max="1313" width="10.83203125" bestFit="1" customWidth="1"/>
    <col min="1314" max="1314" width="13" bestFit="1" customWidth="1"/>
    <col min="1315" max="1315" width="10.83203125" bestFit="1" customWidth="1"/>
    <col min="1316" max="1316" width="13" bestFit="1" customWidth="1"/>
    <col min="1317" max="1317" width="9.1640625" bestFit="1" customWidth="1"/>
    <col min="1318" max="1318" width="10.5" bestFit="1" customWidth="1"/>
    <col min="1319" max="1319" width="10.83203125" bestFit="1" customWidth="1"/>
    <col min="1320" max="1320" width="13" bestFit="1" customWidth="1"/>
    <col min="1321" max="1321" width="10.83203125" bestFit="1" customWidth="1"/>
    <col min="1322" max="1322" width="13" bestFit="1" customWidth="1"/>
    <col min="1323" max="1323" width="10.83203125" bestFit="1" customWidth="1"/>
    <col min="1324" max="1324" width="13" bestFit="1" customWidth="1"/>
    <col min="1325" max="1325" width="10.83203125" bestFit="1" customWidth="1"/>
    <col min="1326" max="1326" width="13" bestFit="1" customWidth="1"/>
    <col min="1327" max="1327" width="10.83203125" bestFit="1" customWidth="1"/>
    <col min="1328" max="1328" width="13" bestFit="1" customWidth="1"/>
    <col min="1329" max="1329" width="10.83203125" bestFit="1" customWidth="1"/>
    <col min="1330" max="1330" width="13" bestFit="1" customWidth="1"/>
    <col min="1331" max="1331" width="10.83203125" bestFit="1" customWidth="1"/>
    <col min="1332" max="1332" width="13" bestFit="1" customWidth="1"/>
    <col min="1333" max="1333" width="9.83203125" bestFit="1" customWidth="1"/>
    <col min="1334" max="1334" width="12" bestFit="1" customWidth="1"/>
    <col min="1335" max="1335" width="8.6640625" bestFit="1" customWidth="1"/>
    <col min="1336" max="1336" width="11.33203125" bestFit="1" customWidth="1"/>
    <col min="1337" max="1337" width="10.5" bestFit="1" customWidth="1"/>
    <col min="1338" max="1339" width="13" bestFit="1" customWidth="1"/>
    <col min="1340" max="1340" width="10.83203125" bestFit="1" customWidth="1"/>
    <col min="1341" max="1342" width="13" bestFit="1" customWidth="1"/>
    <col min="1343" max="1343" width="10.83203125" bestFit="1" customWidth="1"/>
    <col min="1344" max="1345" width="13" bestFit="1" customWidth="1"/>
    <col min="1346" max="1346" width="10.83203125" bestFit="1" customWidth="1"/>
    <col min="1347" max="1347" width="13" bestFit="1" customWidth="1"/>
    <col min="1348" max="1348" width="10.83203125" bestFit="1" customWidth="1"/>
    <col min="1349" max="1350" width="13" bestFit="1" customWidth="1"/>
    <col min="1351" max="1351" width="10.83203125" bestFit="1" customWidth="1"/>
    <col min="1352" max="1353" width="13" bestFit="1" customWidth="1"/>
    <col min="1354" max="1354" width="10.83203125" bestFit="1" customWidth="1"/>
    <col min="1355" max="1356" width="13" bestFit="1" customWidth="1"/>
    <col min="1357" max="1357" width="10.83203125" bestFit="1" customWidth="1"/>
    <col min="1358" max="1358" width="13" bestFit="1" customWidth="1"/>
    <col min="1359" max="1359" width="12" bestFit="1" customWidth="1"/>
    <col min="1360" max="1360" width="10.83203125" bestFit="1" customWidth="1"/>
    <col min="1361" max="1362" width="13" bestFit="1" customWidth="1"/>
    <col min="1363" max="1363" width="10.83203125" bestFit="1" customWidth="1"/>
    <col min="1364" max="1364" width="13" bestFit="1" customWidth="1"/>
    <col min="1365" max="1365" width="12" bestFit="1" customWidth="1"/>
    <col min="1366" max="1366" width="10.83203125" bestFit="1" customWidth="1"/>
    <col min="1367" max="1368" width="13" bestFit="1" customWidth="1"/>
    <col min="1369" max="1369" width="10.83203125" bestFit="1" customWidth="1"/>
    <col min="1370" max="1371" width="13" bestFit="1" customWidth="1"/>
    <col min="1372" max="1372" width="10.83203125" bestFit="1" customWidth="1"/>
    <col min="1373" max="1374" width="13" bestFit="1" customWidth="1"/>
    <col min="1375" max="1375" width="10.83203125" bestFit="1" customWidth="1"/>
    <col min="1376" max="1377" width="13" bestFit="1" customWidth="1"/>
    <col min="1378" max="1378" width="10.83203125" bestFit="1" customWidth="1"/>
    <col min="1379" max="1380" width="13" bestFit="1" customWidth="1"/>
    <col min="1381" max="1381" width="10.83203125" bestFit="1" customWidth="1"/>
    <col min="1382" max="1383" width="13" bestFit="1" customWidth="1"/>
    <col min="1384" max="1384" width="10.83203125" bestFit="1" customWidth="1"/>
    <col min="1385" max="1385" width="13" bestFit="1" customWidth="1"/>
    <col min="1386" max="1386" width="12" bestFit="1" customWidth="1"/>
    <col min="1387" max="1387" width="10.83203125" bestFit="1" customWidth="1"/>
    <col min="1388" max="1389" width="13" bestFit="1" customWidth="1"/>
    <col min="1390" max="1390" width="10.83203125" bestFit="1" customWidth="1"/>
    <col min="1391" max="1391" width="13" bestFit="1" customWidth="1"/>
    <col min="1392" max="1392" width="12" bestFit="1" customWidth="1"/>
    <col min="1393" max="1393" width="10.83203125" bestFit="1" customWidth="1"/>
    <col min="1394" max="1395" width="13" bestFit="1" customWidth="1"/>
    <col min="1396" max="1396" width="10.83203125" bestFit="1" customWidth="1"/>
    <col min="1397" max="1398" width="13" bestFit="1" customWidth="1"/>
    <col min="1399" max="1399" width="10.83203125" bestFit="1" customWidth="1"/>
    <col min="1400" max="1401" width="13" bestFit="1" customWidth="1"/>
    <col min="1402" max="1402" width="10.83203125" bestFit="1" customWidth="1"/>
    <col min="1403" max="1404" width="13" bestFit="1" customWidth="1"/>
    <col min="1405" max="1405" width="10.83203125" bestFit="1" customWidth="1"/>
    <col min="1406" max="1407" width="13" bestFit="1" customWidth="1"/>
    <col min="1408" max="1408" width="10.83203125" bestFit="1" customWidth="1"/>
    <col min="1409" max="1410" width="13" bestFit="1" customWidth="1"/>
    <col min="1411" max="1411" width="10.83203125" bestFit="1" customWidth="1"/>
    <col min="1412" max="1413" width="13" bestFit="1" customWidth="1"/>
    <col min="1414" max="1414" width="10.83203125" bestFit="1" customWidth="1"/>
    <col min="1415" max="1416" width="13" bestFit="1" customWidth="1"/>
    <col min="1417" max="1417" width="10.83203125" bestFit="1" customWidth="1"/>
    <col min="1418" max="1419" width="13" bestFit="1" customWidth="1"/>
    <col min="1420" max="1420" width="10.83203125" bestFit="1" customWidth="1"/>
    <col min="1421" max="1422" width="13" bestFit="1" customWidth="1"/>
    <col min="1423" max="1423" width="10.83203125" bestFit="1" customWidth="1"/>
    <col min="1424" max="1425" width="13" bestFit="1" customWidth="1"/>
    <col min="1426" max="1426" width="10.83203125" bestFit="1" customWidth="1"/>
    <col min="1427" max="1428" width="13" bestFit="1" customWidth="1"/>
    <col min="1429" max="1429" width="10.83203125" bestFit="1" customWidth="1"/>
    <col min="1430" max="1431" width="13" bestFit="1" customWidth="1"/>
    <col min="1432" max="1432" width="10.83203125" bestFit="1" customWidth="1"/>
    <col min="1433" max="1434" width="13" bestFit="1" customWidth="1"/>
    <col min="1435" max="1435" width="10.83203125" bestFit="1" customWidth="1"/>
    <col min="1436" max="1437" width="13" bestFit="1" customWidth="1"/>
    <col min="1438" max="1438" width="10.83203125" bestFit="1" customWidth="1"/>
    <col min="1439" max="1440" width="13" bestFit="1" customWidth="1"/>
    <col min="1441" max="1441" width="10.83203125" bestFit="1" customWidth="1"/>
    <col min="1442" max="1443" width="13" bestFit="1" customWidth="1"/>
    <col min="1444" max="1444" width="10.83203125" bestFit="1" customWidth="1"/>
    <col min="1445" max="1445" width="13" bestFit="1" customWidth="1"/>
    <col min="1446" max="1446" width="12" bestFit="1" customWidth="1"/>
    <col min="1447" max="1447" width="10.83203125" bestFit="1" customWidth="1"/>
    <col min="1448" max="1449" width="13" bestFit="1" customWidth="1"/>
    <col min="1450" max="1450" width="10.83203125" bestFit="1" customWidth="1"/>
    <col min="1451" max="1452" width="13" bestFit="1" customWidth="1"/>
    <col min="1453" max="1453" width="10.83203125" bestFit="1" customWidth="1"/>
    <col min="1454" max="1454" width="12" bestFit="1" customWidth="1"/>
    <col min="1455" max="1455" width="13" bestFit="1" customWidth="1"/>
    <col min="1456" max="1456" width="10.83203125" bestFit="1" customWidth="1"/>
    <col min="1457" max="1458" width="13" bestFit="1" customWidth="1"/>
    <col min="1459" max="1459" width="10.83203125" bestFit="1" customWidth="1"/>
    <col min="1460" max="1460" width="12" bestFit="1" customWidth="1"/>
    <col min="1461" max="1461" width="13" bestFit="1" customWidth="1"/>
    <col min="1462" max="1462" width="10.83203125" bestFit="1" customWidth="1"/>
    <col min="1463" max="1463" width="12" bestFit="1" customWidth="1"/>
    <col min="1464" max="1464" width="13" bestFit="1" customWidth="1"/>
    <col min="1465" max="1465" width="10.83203125" bestFit="1" customWidth="1"/>
    <col min="1466" max="1467" width="13" bestFit="1" customWidth="1"/>
    <col min="1468" max="1468" width="10.83203125" bestFit="1" customWidth="1"/>
    <col min="1469" max="1470" width="13" bestFit="1" customWidth="1"/>
    <col min="1471" max="1471" width="10.83203125" bestFit="1" customWidth="1"/>
    <col min="1472" max="1472" width="13" bestFit="1" customWidth="1"/>
    <col min="1473" max="1473" width="12" bestFit="1" customWidth="1"/>
    <col min="1474" max="1474" width="10.83203125" bestFit="1" customWidth="1"/>
    <col min="1475" max="1476" width="13" bestFit="1" customWidth="1"/>
    <col min="1477" max="1477" width="10.83203125" bestFit="1" customWidth="1"/>
    <col min="1478" max="1479" width="13" bestFit="1" customWidth="1"/>
    <col min="1480" max="1480" width="10.83203125" bestFit="1" customWidth="1"/>
    <col min="1481" max="1481" width="13" bestFit="1" customWidth="1"/>
    <col min="1482" max="1482" width="10.83203125" bestFit="1" customWidth="1"/>
    <col min="1483" max="1484" width="13" bestFit="1" customWidth="1"/>
    <col min="1485" max="1485" width="10.83203125" bestFit="1" customWidth="1"/>
    <col min="1486" max="1487" width="13" bestFit="1" customWidth="1"/>
    <col min="1488" max="1488" width="10.83203125" bestFit="1" customWidth="1"/>
    <col min="1489" max="1490" width="13" bestFit="1" customWidth="1"/>
    <col min="1491" max="1491" width="10.83203125" bestFit="1" customWidth="1"/>
    <col min="1492" max="1492" width="12" bestFit="1" customWidth="1"/>
    <col min="1493" max="1493" width="13" bestFit="1" customWidth="1"/>
    <col min="1494" max="1494" width="10.83203125" bestFit="1" customWidth="1"/>
    <col min="1495" max="1495" width="13" bestFit="1" customWidth="1"/>
    <col min="1496" max="1496" width="12" bestFit="1" customWidth="1"/>
    <col min="1497" max="1497" width="10.83203125" bestFit="1" customWidth="1"/>
    <col min="1498" max="1499" width="13" bestFit="1" customWidth="1"/>
    <col min="1500" max="1500" width="10.83203125" bestFit="1" customWidth="1"/>
    <col min="1501" max="1502" width="13" bestFit="1" customWidth="1"/>
    <col min="1503" max="1503" width="10.83203125" bestFit="1" customWidth="1"/>
    <col min="1504" max="1505" width="13" bestFit="1" customWidth="1"/>
    <col min="1506" max="1506" width="10.83203125" bestFit="1" customWidth="1"/>
    <col min="1507" max="1508" width="13" bestFit="1" customWidth="1"/>
    <col min="1509" max="1509" width="10.83203125" bestFit="1" customWidth="1"/>
    <col min="1510" max="1510" width="13" bestFit="1" customWidth="1"/>
    <col min="1511" max="1511" width="10.83203125" bestFit="1" customWidth="1"/>
    <col min="1512" max="1513" width="13" bestFit="1" customWidth="1"/>
    <col min="1514" max="1514" width="10.83203125" bestFit="1" customWidth="1"/>
    <col min="1515" max="1516" width="13" bestFit="1" customWidth="1"/>
    <col min="1517" max="1517" width="10.83203125" bestFit="1" customWidth="1"/>
    <col min="1518" max="1519" width="13" bestFit="1" customWidth="1"/>
    <col min="1520" max="1520" width="10.83203125" bestFit="1" customWidth="1"/>
    <col min="1521" max="1521" width="13" bestFit="1" customWidth="1"/>
    <col min="1522" max="1522" width="12" bestFit="1" customWidth="1"/>
    <col min="1523" max="1523" width="10.83203125" bestFit="1" customWidth="1"/>
    <col min="1524" max="1525" width="13" bestFit="1" customWidth="1"/>
    <col min="1526" max="1526" width="10.83203125" bestFit="1" customWidth="1"/>
    <col min="1527" max="1528" width="13" bestFit="1" customWidth="1"/>
    <col min="1529" max="1529" width="10.83203125" bestFit="1" customWidth="1"/>
    <col min="1530" max="1531" width="13" bestFit="1" customWidth="1"/>
    <col min="1532" max="1532" width="10.83203125" bestFit="1" customWidth="1"/>
    <col min="1533" max="1534" width="13" bestFit="1" customWidth="1"/>
    <col min="1535" max="1535" width="10.83203125" bestFit="1" customWidth="1"/>
    <col min="1536" max="1537" width="13" bestFit="1" customWidth="1"/>
    <col min="1538" max="1538" width="10.83203125" bestFit="1" customWidth="1"/>
    <col min="1539" max="1539" width="13" bestFit="1" customWidth="1"/>
    <col min="1540" max="1540" width="12" bestFit="1" customWidth="1"/>
    <col min="1541" max="1541" width="10.83203125" bestFit="1" customWidth="1"/>
    <col min="1542" max="1543" width="13" bestFit="1" customWidth="1"/>
    <col min="1544" max="1544" width="10.83203125" bestFit="1" customWidth="1"/>
    <col min="1545" max="1546" width="13" bestFit="1" customWidth="1"/>
    <col min="1547" max="1547" width="10.83203125" bestFit="1" customWidth="1"/>
    <col min="1548" max="1549" width="13" bestFit="1" customWidth="1"/>
    <col min="1550" max="1550" width="10.83203125" bestFit="1" customWidth="1"/>
    <col min="1551" max="1552" width="13" bestFit="1" customWidth="1"/>
    <col min="1553" max="1553" width="10.83203125" bestFit="1" customWidth="1"/>
    <col min="1554" max="1555" width="13" bestFit="1" customWidth="1"/>
    <col min="1556" max="1556" width="10.83203125" bestFit="1" customWidth="1"/>
    <col min="1557" max="1558" width="13" bestFit="1" customWidth="1"/>
    <col min="1559" max="1559" width="10.83203125" bestFit="1" customWidth="1"/>
    <col min="1560" max="1561" width="13" bestFit="1" customWidth="1"/>
    <col min="1562" max="1562" width="10.83203125" bestFit="1" customWidth="1"/>
    <col min="1563" max="1563" width="12" bestFit="1" customWidth="1"/>
    <col min="1564" max="1564" width="13" bestFit="1" customWidth="1"/>
    <col min="1565" max="1565" width="10.83203125" bestFit="1" customWidth="1"/>
    <col min="1566" max="1567" width="13" bestFit="1" customWidth="1"/>
    <col min="1568" max="1568" width="10.83203125" bestFit="1" customWidth="1"/>
    <col min="1569" max="1570" width="13" bestFit="1" customWidth="1"/>
    <col min="1571" max="1571" width="10.83203125" bestFit="1" customWidth="1"/>
    <col min="1572" max="1573" width="13" bestFit="1" customWidth="1"/>
    <col min="1574" max="1574" width="10.83203125" bestFit="1" customWidth="1"/>
    <col min="1575" max="1576" width="13" bestFit="1" customWidth="1"/>
    <col min="1577" max="1577" width="10.83203125" bestFit="1" customWidth="1"/>
    <col min="1578" max="1578" width="13" bestFit="1" customWidth="1"/>
    <col min="1579" max="1579" width="12" bestFit="1" customWidth="1"/>
    <col min="1580" max="1580" width="10.83203125" bestFit="1" customWidth="1"/>
    <col min="1581" max="1582" width="13" bestFit="1" customWidth="1"/>
    <col min="1583" max="1583" width="10.83203125" bestFit="1" customWidth="1"/>
    <col min="1584" max="1585" width="13" bestFit="1" customWidth="1"/>
    <col min="1586" max="1586" width="10.83203125" bestFit="1" customWidth="1"/>
    <col min="1587" max="1588" width="13" bestFit="1" customWidth="1"/>
    <col min="1589" max="1589" width="10.83203125" bestFit="1" customWidth="1"/>
    <col min="1590" max="1590" width="13" bestFit="1" customWidth="1"/>
    <col min="1591" max="1591" width="12" bestFit="1" customWidth="1"/>
    <col min="1592" max="1592" width="10.83203125" bestFit="1" customWidth="1"/>
    <col min="1593" max="1594" width="13" bestFit="1" customWidth="1"/>
    <col min="1595" max="1595" width="10.83203125" bestFit="1" customWidth="1"/>
    <col min="1596" max="1596" width="13" bestFit="1" customWidth="1"/>
    <col min="1597" max="1597" width="12" bestFit="1" customWidth="1"/>
    <col min="1598" max="1598" width="10.83203125" bestFit="1" customWidth="1"/>
    <col min="1599" max="1600" width="13" bestFit="1" customWidth="1"/>
    <col min="1601" max="1601" width="10.83203125" bestFit="1" customWidth="1"/>
    <col min="1602" max="1603" width="13" bestFit="1" customWidth="1"/>
    <col min="1604" max="1604" width="10.83203125" bestFit="1" customWidth="1"/>
    <col min="1605" max="1606" width="13" bestFit="1" customWidth="1"/>
    <col min="1607" max="1607" width="10.83203125" bestFit="1" customWidth="1"/>
    <col min="1608" max="1609" width="13" bestFit="1" customWidth="1"/>
    <col min="1610" max="1610" width="10.83203125" bestFit="1" customWidth="1"/>
    <col min="1611" max="1612" width="13" bestFit="1" customWidth="1"/>
    <col min="1613" max="1613" width="10.83203125" bestFit="1" customWidth="1"/>
    <col min="1614" max="1615" width="13" bestFit="1" customWidth="1"/>
    <col min="1616" max="1616" width="10.83203125" bestFit="1" customWidth="1"/>
    <col min="1617" max="1618" width="13" bestFit="1" customWidth="1"/>
    <col min="1619" max="1619" width="10.83203125" bestFit="1" customWidth="1"/>
    <col min="1620" max="1621" width="13" bestFit="1" customWidth="1"/>
    <col min="1622" max="1622" width="10.83203125" bestFit="1" customWidth="1"/>
    <col min="1623" max="1624" width="13" bestFit="1" customWidth="1"/>
    <col min="1625" max="1625" width="10.83203125" bestFit="1" customWidth="1"/>
    <col min="1626" max="1627" width="13" bestFit="1" customWidth="1"/>
    <col min="1628" max="1628" width="10.83203125" bestFit="1" customWidth="1"/>
    <col min="1629" max="1630" width="13" bestFit="1" customWidth="1"/>
    <col min="1631" max="1631" width="10.83203125" bestFit="1" customWidth="1"/>
    <col min="1632" max="1633" width="13" bestFit="1" customWidth="1"/>
    <col min="1634" max="1634" width="10.83203125" bestFit="1" customWidth="1"/>
    <col min="1635" max="1635" width="13" bestFit="1" customWidth="1"/>
    <col min="1636" max="1636" width="12" bestFit="1" customWidth="1"/>
    <col min="1637" max="1637" width="10.83203125" bestFit="1" customWidth="1"/>
    <col min="1638" max="1639" width="13" bestFit="1" customWidth="1"/>
    <col min="1640" max="1640" width="10.83203125" bestFit="1" customWidth="1"/>
    <col min="1641" max="1642" width="13" bestFit="1" customWidth="1"/>
    <col min="1643" max="1643" width="10.83203125" bestFit="1" customWidth="1"/>
    <col min="1644" max="1645" width="13" bestFit="1" customWidth="1"/>
    <col min="1646" max="1646" width="10.83203125" bestFit="1" customWidth="1"/>
    <col min="1647" max="1648" width="13" bestFit="1" customWidth="1"/>
    <col min="1649" max="1649" width="10.83203125" bestFit="1" customWidth="1"/>
    <col min="1650" max="1651" width="13" bestFit="1" customWidth="1"/>
    <col min="1652" max="1652" width="10.83203125" bestFit="1" customWidth="1"/>
    <col min="1653" max="1654" width="13" bestFit="1" customWidth="1"/>
    <col min="1655" max="1655" width="10.83203125" bestFit="1" customWidth="1"/>
    <col min="1656" max="1657" width="13" bestFit="1" customWidth="1"/>
    <col min="1658" max="1658" width="10.83203125" bestFit="1" customWidth="1"/>
    <col min="1659" max="1660" width="13" bestFit="1" customWidth="1"/>
    <col min="1661" max="1661" width="10.83203125" bestFit="1" customWidth="1"/>
    <col min="1662" max="1663" width="13" bestFit="1" customWidth="1"/>
    <col min="1664" max="1664" width="10.83203125" bestFit="1" customWidth="1"/>
    <col min="1665" max="1666" width="13" bestFit="1" customWidth="1"/>
    <col min="1667" max="1667" width="10.83203125" bestFit="1" customWidth="1"/>
    <col min="1668" max="1669" width="13" bestFit="1" customWidth="1"/>
    <col min="1670" max="1670" width="10.83203125" bestFit="1" customWidth="1"/>
    <col min="1671" max="1672" width="13" bestFit="1" customWidth="1"/>
    <col min="1673" max="1673" width="10.83203125" bestFit="1" customWidth="1"/>
    <col min="1674" max="1675" width="13" bestFit="1" customWidth="1"/>
    <col min="1676" max="1676" width="10.83203125" bestFit="1" customWidth="1"/>
    <col min="1677" max="1678" width="13" bestFit="1" customWidth="1"/>
    <col min="1679" max="1679" width="10.83203125" bestFit="1" customWidth="1"/>
    <col min="1680" max="1681" width="13" bestFit="1" customWidth="1"/>
    <col min="1682" max="1682" width="10.83203125" bestFit="1" customWidth="1"/>
    <col min="1683" max="1684" width="13" bestFit="1" customWidth="1"/>
    <col min="1685" max="1685" width="10.83203125" bestFit="1" customWidth="1"/>
    <col min="1686" max="1687" width="13" bestFit="1" customWidth="1"/>
    <col min="1688" max="1688" width="10.83203125" bestFit="1" customWidth="1"/>
    <col min="1689" max="1690" width="13" bestFit="1" customWidth="1"/>
    <col min="1691" max="1691" width="10.83203125" bestFit="1" customWidth="1"/>
    <col min="1692" max="1693" width="13" bestFit="1" customWidth="1"/>
    <col min="1694" max="1694" width="10.83203125" bestFit="1" customWidth="1"/>
    <col min="1695" max="1696" width="13" bestFit="1" customWidth="1"/>
    <col min="1697" max="1697" width="10.83203125" bestFit="1" customWidth="1"/>
    <col min="1698" max="1698" width="13" bestFit="1" customWidth="1"/>
    <col min="1699" max="1699" width="12" bestFit="1" customWidth="1"/>
    <col min="1700" max="1700" width="10.83203125" bestFit="1" customWidth="1"/>
    <col min="1701" max="1702" width="13" bestFit="1" customWidth="1"/>
    <col min="1703" max="1703" width="10.83203125" bestFit="1" customWidth="1"/>
    <col min="1704" max="1705" width="13" bestFit="1" customWidth="1"/>
    <col min="1706" max="1706" width="10.83203125" bestFit="1" customWidth="1"/>
    <col min="1707" max="1708" width="13" bestFit="1" customWidth="1"/>
    <col min="1709" max="1709" width="10.83203125" bestFit="1" customWidth="1"/>
    <col min="1710" max="1711" width="13" bestFit="1" customWidth="1"/>
    <col min="1712" max="1712" width="10.83203125" bestFit="1" customWidth="1"/>
    <col min="1713" max="1714" width="13" bestFit="1" customWidth="1"/>
    <col min="1715" max="1715" width="10.83203125" bestFit="1" customWidth="1"/>
    <col min="1716" max="1717" width="13" bestFit="1" customWidth="1"/>
    <col min="1718" max="1718" width="10.83203125" bestFit="1" customWidth="1"/>
    <col min="1719" max="1720" width="13" bestFit="1" customWidth="1"/>
    <col min="1721" max="1721" width="10.83203125" bestFit="1" customWidth="1"/>
    <col min="1722" max="1722" width="12" bestFit="1" customWidth="1"/>
    <col min="1723" max="1723" width="10.83203125" bestFit="1" customWidth="1"/>
    <col min="1724" max="1725" width="13" bestFit="1" customWidth="1"/>
    <col min="1726" max="1726" width="10.83203125" bestFit="1" customWidth="1"/>
    <col min="1727" max="1727" width="12" bestFit="1" customWidth="1"/>
    <col min="1728" max="1728" width="13" bestFit="1" customWidth="1"/>
    <col min="1729" max="1729" width="10.83203125" bestFit="1" customWidth="1"/>
    <col min="1730" max="1730" width="12" bestFit="1" customWidth="1"/>
    <col min="1731" max="1731" width="13" bestFit="1" customWidth="1"/>
    <col min="1732" max="1732" width="10.83203125" bestFit="1" customWidth="1"/>
    <col min="1733" max="1734" width="13" bestFit="1" customWidth="1"/>
    <col min="1735" max="1735" width="10.83203125" bestFit="1" customWidth="1"/>
    <col min="1736" max="1736" width="13" bestFit="1" customWidth="1"/>
    <col min="1737" max="1737" width="12" bestFit="1" customWidth="1"/>
    <col min="1738" max="1738" width="10.83203125" bestFit="1" customWidth="1"/>
    <col min="1739" max="1740" width="13" bestFit="1" customWidth="1"/>
    <col min="1741" max="1741" width="10.83203125" bestFit="1" customWidth="1"/>
    <col min="1742" max="1743" width="13" bestFit="1" customWidth="1"/>
    <col min="1744" max="1744" width="10.83203125" bestFit="1" customWidth="1"/>
    <col min="1745" max="1746" width="13" bestFit="1" customWidth="1"/>
    <col min="1747" max="1747" width="10.83203125" bestFit="1" customWidth="1"/>
    <col min="1748" max="1749" width="13" bestFit="1" customWidth="1"/>
    <col min="1750" max="1750" width="10.83203125" bestFit="1" customWidth="1"/>
    <col min="1751" max="1752" width="13" bestFit="1" customWidth="1"/>
    <col min="1753" max="1753" width="10.83203125" bestFit="1" customWidth="1"/>
    <col min="1754" max="1755" width="13" bestFit="1" customWidth="1"/>
    <col min="1756" max="1756" width="10.83203125" bestFit="1" customWidth="1"/>
    <col min="1757" max="1758" width="13" bestFit="1" customWidth="1"/>
    <col min="1759" max="1759" width="10.83203125" bestFit="1" customWidth="1"/>
    <col min="1760" max="1761" width="13" bestFit="1" customWidth="1"/>
    <col min="1762" max="1762" width="10.83203125" bestFit="1" customWidth="1"/>
    <col min="1763" max="1764" width="13" bestFit="1" customWidth="1"/>
    <col min="1765" max="1765" width="10.83203125" bestFit="1" customWidth="1"/>
    <col min="1766" max="1767" width="13" bestFit="1" customWidth="1"/>
    <col min="1768" max="1768" width="10.83203125" bestFit="1" customWidth="1"/>
    <col min="1769" max="1770" width="13" bestFit="1" customWidth="1"/>
    <col min="1771" max="1771" width="10.83203125" bestFit="1" customWidth="1"/>
    <col min="1772" max="1773" width="13" bestFit="1" customWidth="1"/>
    <col min="1774" max="1774" width="10.83203125" bestFit="1" customWidth="1"/>
    <col min="1775" max="1776" width="13" bestFit="1" customWidth="1"/>
    <col min="1777" max="1777" width="10.83203125" bestFit="1" customWidth="1"/>
    <col min="1778" max="1779" width="13" bestFit="1" customWidth="1"/>
    <col min="1780" max="1780" width="10.83203125" bestFit="1" customWidth="1"/>
    <col min="1781" max="1782" width="13" bestFit="1" customWidth="1"/>
    <col min="1783" max="1783" width="10.83203125" bestFit="1" customWidth="1"/>
    <col min="1784" max="1785" width="13" bestFit="1" customWidth="1"/>
    <col min="1786" max="1786" width="10.83203125" bestFit="1" customWidth="1"/>
    <col min="1787" max="1788" width="13" bestFit="1" customWidth="1"/>
    <col min="1789" max="1789" width="10.83203125" bestFit="1" customWidth="1"/>
    <col min="1790" max="1791" width="13" bestFit="1" customWidth="1"/>
    <col min="1792" max="1792" width="10.83203125" bestFit="1" customWidth="1"/>
    <col min="1793" max="1793" width="13" bestFit="1" customWidth="1"/>
    <col min="1794" max="1794" width="12" bestFit="1" customWidth="1"/>
    <col min="1795" max="1795" width="10.83203125" bestFit="1" customWidth="1"/>
    <col min="1796" max="1797" width="13" bestFit="1" customWidth="1"/>
    <col min="1798" max="1798" width="10.83203125" bestFit="1" customWidth="1"/>
    <col min="1799" max="1800" width="13" bestFit="1" customWidth="1"/>
    <col min="1801" max="1801" width="10.83203125" bestFit="1" customWidth="1"/>
    <col min="1802" max="1803" width="13" bestFit="1" customWidth="1"/>
    <col min="1804" max="1804" width="10.83203125" bestFit="1" customWidth="1"/>
    <col min="1805" max="1806" width="13" bestFit="1" customWidth="1"/>
    <col min="1807" max="1807" width="10.83203125" bestFit="1" customWidth="1"/>
    <col min="1808" max="1809" width="13" bestFit="1" customWidth="1"/>
    <col min="1810" max="1810" width="10.83203125" bestFit="1" customWidth="1"/>
    <col min="1811" max="1812" width="13" bestFit="1" customWidth="1"/>
    <col min="1813" max="1813" width="10.83203125" bestFit="1" customWidth="1"/>
    <col min="1814" max="1815" width="13" bestFit="1" customWidth="1"/>
    <col min="1816" max="1816" width="10.83203125" bestFit="1" customWidth="1"/>
    <col min="1817" max="1818" width="13" bestFit="1" customWidth="1"/>
    <col min="1819" max="1819" width="10.83203125" bestFit="1" customWidth="1"/>
    <col min="1820" max="1821" width="13" bestFit="1" customWidth="1"/>
    <col min="1822" max="1822" width="10.83203125" bestFit="1" customWidth="1"/>
    <col min="1823" max="1824" width="13" bestFit="1" customWidth="1"/>
    <col min="1825" max="1825" width="10.83203125" bestFit="1" customWidth="1"/>
    <col min="1826" max="1827" width="13" bestFit="1" customWidth="1"/>
    <col min="1828" max="1828" width="10.83203125" bestFit="1" customWidth="1"/>
    <col min="1829" max="1829" width="12" bestFit="1" customWidth="1"/>
    <col min="1830" max="1830" width="13" bestFit="1" customWidth="1"/>
    <col min="1831" max="1831" width="10.83203125" bestFit="1" customWidth="1"/>
    <col min="1832" max="1833" width="13" bestFit="1" customWidth="1"/>
    <col min="1834" max="1834" width="10.83203125" bestFit="1" customWidth="1"/>
    <col min="1835" max="1835" width="12" bestFit="1" customWidth="1"/>
    <col min="1836" max="1836" width="13" bestFit="1" customWidth="1"/>
    <col min="1837" max="1837" width="10.83203125" bestFit="1" customWidth="1"/>
    <col min="1838" max="1838" width="13" bestFit="1" customWidth="1"/>
    <col min="1839" max="1839" width="12" bestFit="1" customWidth="1"/>
    <col min="1840" max="1840" width="10.83203125" bestFit="1" customWidth="1"/>
    <col min="1841" max="1842" width="13" bestFit="1" customWidth="1"/>
    <col min="1843" max="1843" width="10.83203125" bestFit="1" customWidth="1"/>
    <col min="1844" max="1844" width="12" bestFit="1" customWidth="1"/>
    <col min="1845" max="1845" width="13" bestFit="1" customWidth="1"/>
    <col min="1846" max="1846" width="10.83203125" bestFit="1" customWidth="1"/>
    <col min="1847" max="1848" width="13" bestFit="1" customWidth="1"/>
    <col min="1849" max="1849" width="10.83203125" bestFit="1" customWidth="1"/>
    <col min="1850" max="1851" width="13" bestFit="1" customWidth="1"/>
    <col min="1852" max="1852" width="10.83203125" bestFit="1" customWidth="1"/>
    <col min="1853" max="1854" width="13" bestFit="1" customWidth="1"/>
    <col min="1855" max="1855" width="10.83203125" bestFit="1" customWidth="1"/>
    <col min="1856" max="1857" width="13" bestFit="1" customWidth="1"/>
    <col min="1858" max="1858" width="10.83203125" bestFit="1" customWidth="1"/>
    <col min="1859" max="1860" width="13" bestFit="1" customWidth="1"/>
    <col min="1861" max="1861" width="10.83203125" bestFit="1" customWidth="1"/>
    <col min="1862" max="1863" width="13" bestFit="1" customWidth="1"/>
    <col min="1864" max="1864" width="10.83203125" bestFit="1" customWidth="1"/>
    <col min="1865" max="1866" width="13" bestFit="1" customWidth="1"/>
    <col min="1867" max="1867" width="10.83203125" bestFit="1" customWidth="1"/>
    <col min="1868" max="1869" width="13" bestFit="1" customWidth="1"/>
    <col min="1870" max="1870" width="10.83203125" bestFit="1" customWidth="1"/>
    <col min="1871" max="1872" width="13" bestFit="1" customWidth="1"/>
    <col min="1873" max="1873" width="10.83203125" bestFit="1" customWidth="1"/>
    <col min="1874" max="1875" width="13" bestFit="1" customWidth="1"/>
    <col min="1876" max="1876" width="10.83203125" bestFit="1" customWidth="1"/>
    <col min="1877" max="1877" width="12" bestFit="1" customWidth="1"/>
    <col min="1878" max="1878" width="13" bestFit="1" customWidth="1"/>
    <col min="1879" max="1879" width="10.83203125" bestFit="1" customWidth="1"/>
    <col min="1880" max="1880" width="12" bestFit="1" customWidth="1"/>
    <col min="1881" max="1881" width="13" bestFit="1" customWidth="1"/>
    <col min="1882" max="1882" width="10.83203125" bestFit="1" customWidth="1"/>
    <col min="1883" max="1884" width="13" bestFit="1" customWidth="1"/>
    <col min="1885" max="1885" width="10.83203125" bestFit="1" customWidth="1"/>
    <col min="1886" max="1887" width="13" bestFit="1" customWidth="1"/>
    <col min="1888" max="1888" width="10.83203125" bestFit="1" customWidth="1"/>
    <col min="1889" max="1889" width="12" bestFit="1" customWidth="1"/>
    <col min="1890" max="1890" width="13" bestFit="1" customWidth="1"/>
    <col min="1891" max="1891" width="10.83203125" bestFit="1" customWidth="1"/>
    <col min="1892" max="1893" width="13" bestFit="1" customWidth="1"/>
    <col min="1894" max="1894" width="10.83203125" bestFit="1" customWidth="1"/>
    <col min="1895" max="1896" width="13" bestFit="1" customWidth="1"/>
    <col min="1897" max="1897" width="10.83203125" bestFit="1" customWidth="1"/>
    <col min="1898" max="1899" width="13" bestFit="1" customWidth="1"/>
    <col min="1900" max="1900" width="10.83203125" bestFit="1" customWidth="1"/>
    <col min="1901" max="1902" width="13" bestFit="1" customWidth="1"/>
    <col min="1903" max="1903" width="10.83203125" bestFit="1" customWidth="1"/>
    <col min="1904" max="1904" width="12" bestFit="1" customWidth="1"/>
    <col min="1905" max="1905" width="13" bestFit="1" customWidth="1"/>
    <col min="1906" max="1906" width="10.83203125" bestFit="1" customWidth="1"/>
    <col min="1907" max="1907" width="13" bestFit="1" customWidth="1"/>
    <col min="1908" max="1908" width="12" bestFit="1" customWidth="1"/>
    <col min="1909" max="1909" width="10.83203125" bestFit="1" customWidth="1"/>
    <col min="1910" max="1910" width="13" bestFit="1" customWidth="1"/>
    <col min="1911" max="1911" width="10.83203125" bestFit="1" customWidth="1"/>
    <col min="1912" max="1913" width="13" bestFit="1" customWidth="1"/>
    <col min="1914" max="1914" width="10.83203125" bestFit="1" customWidth="1"/>
    <col min="1915" max="1915" width="13" bestFit="1" customWidth="1"/>
    <col min="1916" max="1916" width="12" bestFit="1" customWidth="1"/>
    <col min="1917" max="1917" width="10.83203125" bestFit="1" customWidth="1"/>
    <col min="1918" max="1919" width="13" bestFit="1" customWidth="1"/>
    <col min="1920" max="1920" width="10.83203125" bestFit="1" customWidth="1"/>
    <col min="1921" max="1922" width="13" bestFit="1" customWidth="1"/>
    <col min="1923" max="1923" width="10.83203125" bestFit="1" customWidth="1"/>
    <col min="1924" max="1924" width="13" bestFit="1" customWidth="1"/>
    <col min="1925" max="1925" width="10.83203125" bestFit="1" customWidth="1"/>
    <col min="1926" max="1927" width="13" bestFit="1" customWidth="1"/>
    <col min="1928" max="1928" width="10.83203125" bestFit="1" customWidth="1"/>
    <col min="1929" max="1930" width="13" bestFit="1" customWidth="1"/>
    <col min="1931" max="1931" width="10.83203125" bestFit="1" customWidth="1"/>
    <col min="1932" max="1933" width="13" bestFit="1" customWidth="1"/>
    <col min="1934" max="1934" width="10.83203125" bestFit="1" customWidth="1"/>
    <col min="1935" max="1936" width="13" bestFit="1" customWidth="1"/>
    <col min="1937" max="1937" width="10.83203125" bestFit="1" customWidth="1"/>
    <col min="1938" max="1939" width="13" bestFit="1" customWidth="1"/>
    <col min="1940" max="1940" width="10.83203125" bestFit="1" customWidth="1"/>
    <col min="1941" max="1942" width="13" bestFit="1" customWidth="1"/>
    <col min="1943" max="1943" width="10.83203125" bestFit="1" customWidth="1"/>
    <col min="1944" max="1945" width="13" bestFit="1" customWidth="1"/>
    <col min="1946" max="1946" width="10.83203125" bestFit="1" customWidth="1"/>
    <col min="1947" max="1947" width="10.5" bestFit="1" customWidth="1"/>
    <col min="1948" max="1948" width="13" bestFit="1" customWidth="1"/>
    <col min="1949" max="1949" width="10.83203125" bestFit="1" customWidth="1"/>
    <col min="1950" max="1951" width="13" bestFit="1" customWidth="1"/>
    <col min="1952" max="1952" width="10.83203125" bestFit="1" customWidth="1"/>
    <col min="1953" max="1953" width="12" bestFit="1" customWidth="1"/>
    <col min="1954" max="1954" width="13" bestFit="1" customWidth="1"/>
    <col min="1955" max="1955" width="10.83203125" bestFit="1" customWidth="1"/>
    <col min="1956" max="1957" width="13" bestFit="1" customWidth="1"/>
    <col min="1958" max="1958" width="10.83203125" bestFit="1" customWidth="1"/>
    <col min="1959" max="1960" width="13" bestFit="1" customWidth="1"/>
    <col min="1961" max="1961" width="10.83203125" bestFit="1" customWidth="1"/>
    <col min="1962" max="1963" width="13" bestFit="1" customWidth="1"/>
    <col min="1964" max="1964" width="10.83203125" bestFit="1" customWidth="1"/>
    <col min="1965" max="1966" width="13" bestFit="1" customWidth="1"/>
    <col min="1967" max="1967" width="10.83203125" bestFit="1" customWidth="1"/>
    <col min="1968" max="1968" width="13" bestFit="1" customWidth="1"/>
    <col min="1969" max="1969" width="12" bestFit="1" customWidth="1"/>
    <col min="1970" max="1970" width="10.83203125" bestFit="1" customWidth="1"/>
    <col min="1971" max="1972" width="13" bestFit="1" customWidth="1"/>
    <col min="1973" max="1973" width="10.83203125" bestFit="1" customWidth="1"/>
    <col min="1974" max="1975" width="13" bestFit="1" customWidth="1"/>
    <col min="1976" max="1976" width="10.83203125" bestFit="1" customWidth="1"/>
    <col min="1977" max="1978" width="13" bestFit="1" customWidth="1"/>
    <col min="1979" max="1979" width="10.83203125" bestFit="1" customWidth="1"/>
    <col min="1980" max="1980" width="13" bestFit="1" customWidth="1"/>
    <col min="1981" max="1981" width="10.5" bestFit="1" customWidth="1"/>
    <col min="1982" max="1982" width="10.83203125" bestFit="1" customWidth="1"/>
    <col min="1983" max="1983" width="12" bestFit="1" customWidth="1"/>
    <col min="1984" max="1984" width="13" bestFit="1" customWidth="1"/>
    <col min="1985" max="1985" width="10.83203125" bestFit="1" customWidth="1"/>
    <col min="1986" max="1987" width="13" bestFit="1" customWidth="1"/>
    <col min="1988" max="1988" width="10.83203125" bestFit="1" customWidth="1"/>
    <col min="1989" max="1989" width="12" bestFit="1" customWidth="1"/>
    <col min="1990" max="1990" width="13" bestFit="1" customWidth="1"/>
    <col min="1991" max="1991" width="10.83203125" bestFit="1" customWidth="1"/>
    <col min="1992" max="1993" width="13" bestFit="1" customWidth="1"/>
    <col min="1994" max="1994" width="10.83203125" bestFit="1" customWidth="1"/>
    <col min="1995" max="1996" width="13" bestFit="1" customWidth="1"/>
    <col min="1997" max="1997" width="10.83203125" bestFit="1" customWidth="1"/>
    <col min="1998" max="1999" width="13" bestFit="1" customWidth="1"/>
    <col min="2000" max="2000" width="10.83203125" bestFit="1" customWidth="1"/>
    <col min="2001" max="2001" width="12" bestFit="1" customWidth="1"/>
    <col min="2002" max="2002" width="13" bestFit="1" customWidth="1"/>
    <col min="2003" max="2003" width="10.83203125" bestFit="1" customWidth="1"/>
    <col min="2004" max="2004" width="13" bestFit="1" customWidth="1"/>
    <col min="2005" max="2005" width="12" bestFit="1" customWidth="1"/>
    <col min="2006" max="2006" width="8.6640625" bestFit="1" customWidth="1"/>
    <col min="2007" max="2008" width="11.33203125" bestFit="1" customWidth="1"/>
    <col min="2009" max="2009" width="10.5" bestFit="1" customWidth="1"/>
    <col min="2010" max="2010" width="10" bestFit="1" customWidth="1"/>
    <col min="2011" max="2011" width="7.83203125" bestFit="1" customWidth="1"/>
    <col min="2012" max="2012" width="6.5" bestFit="1" customWidth="1"/>
    <col min="2013" max="2013" width="10" bestFit="1" customWidth="1"/>
    <col min="2014" max="2014" width="8.83203125" bestFit="1" customWidth="1"/>
    <col min="2015" max="2016" width="11" bestFit="1" customWidth="1"/>
    <col min="2017" max="2017" width="8.83203125" bestFit="1" customWidth="1"/>
    <col min="2018" max="2018" width="11" bestFit="1" customWidth="1"/>
    <col min="2019" max="2019" width="10" bestFit="1" customWidth="1"/>
    <col min="2020" max="2020" width="8.83203125" bestFit="1" customWidth="1"/>
    <col min="2021" max="2021" width="11" bestFit="1" customWidth="1"/>
    <col min="2022" max="2022" width="10" bestFit="1" customWidth="1"/>
    <col min="2023" max="2023" width="8.83203125" bestFit="1" customWidth="1"/>
    <col min="2024" max="2024" width="11" bestFit="1" customWidth="1"/>
    <col min="2025" max="2025" width="10" bestFit="1" customWidth="1"/>
    <col min="2026" max="2026" width="8.83203125" bestFit="1" customWidth="1"/>
    <col min="2027" max="2028" width="11" bestFit="1" customWidth="1"/>
    <col min="2029" max="2029" width="8.83203125" bestFit="1" customWidth="1"/>
    <col min="2030" max="2031" width="11" bestFit="1" customWidth="1"/>
    <col min="2032" max="2032" width="8.83203125" bestFit="1" customWidth="1"/>
    <col min="2033" max="2033" width="11" bestFit="1" customWidth="1"/>
    <col min="2034" max="2034" width="8.5" bestFit="1" customWidth="1"/>
    <col min="2035" max="2035" width="8.83203125" bestFit="1" customWidth="1"/>
    <col min="2036" max="2036" width="11" bestFit="1" customWidth="1"/>
    <col min="2037" max="2037" width="10" bestFit="1" customWidth="1"/>
    <col min="2038" max="2038" width="8.83203125" bestFit="1" customWidth="1"/>
    <col min="2039" max="2040" width="11" bestFit="1" customWidth="1"/>
    <col min="2041" max="2041" width="8.83203125" bestFit="1" customWidth="1"/>
    <col min="2042" max="2042" width="11" bestFit="1" customWidth="1"/>
    <col min="2043" max="2043" width="10" bestFit="1" customWidth="1"/>
    <col min="2044" max="2044" width="8.83203125" bestFit="1" customWidth="1"/>
    <col min="2045" max="2046" width="11" bestFit="1" customWidth="1"/>
    <col min="2047" max="2047" width="8.83203125" bestFit="1" customWidth="1"/>
    <col min="2048" max="2049" width="11" bestFit="1" customWidth="1"/>
    <col min="2050" max="2050" width="8.83203125" bestFit="1" customWidth="1"/>
    <col min="2051" max="2052" width="11" bestFit="1" customWidth="1"/>
    <col min="2053" max="2053" width="8.83203125" bestFit="1" customWidth="1"/>
    <col min="2054" max="2054" width="10" bestFit="1" customWidth="1"/>
    <col min="2055" max="2055" width="11" bestFit="1" customWidth="1"/>
    <col min="2056" max="2056" width="9.83203125" bestFit="1" customWidth="1"/>
    <col min="2057" max="2057" width="12" bestFit="1" customWidth="1"/>
    <col min="2058" max="2058" width="11" bestFit="1" customWidth="1"/>
    <col min="2059" max="2059" width="9.83203125" bestFit="1" customWidth="1"/>
    <col min="2060" max="2060" width="12" bestFit="1" customWidth="1"/>
    <col min="2061" max="2061" width="10" bestFit="1" customWidth="1"/>
    <col min="2062" max="2062" width="9.83203125" bestFit="1" customWidth="1"/>
    <col min="2063" max="2063" width="12" bestFit="1" customWidth="1"/>
    <col min="2064" max="2064" width="11" bestFit="1" customWidth="1"/>
    <col min="2065" max="2065" width="8.83203125" bestFit="1" customWidth="1"/>
    <col min="2066" max="2067" width="11" bestFit="1" customWidth="1"/>
    <col min="2068" max="2068" width="9.83203125" bestFit="1" customWidth="1"/>
    <col min="2069" max="2069" width="12" bestFit="1" customWidth="1"/>
    <col min="2070" max="2070" width="11" bestFit="1" customWidth="1"/>
    <col min="2071" max="2071" width="9.83203125" bestFit="1" customWidth="1"/>
    <col min="2072" max="2072" width="12" bestFit="1" customWidth="1"/>
    <col min="2073" max="2073" width="11" bestFit="1" customWidth="1"/>
    <col min="2074" max="2074" width="9.83203125" bestFit="1" customWidth="1"/>
    <col min="2075" max="2075" width="12" bestFit="1" customWidth="1"/>
    <col min="2076" max="2076" width="11" bestFit="1" customWidth="1"/>
    <col min="2077" max="2077" width="9.83203125" bestFit="1" customWidth="1"/>
    <col min="2078" max="2078" width="12" bestFit="1" customWidth="1"/>
    <col min="2079" max="2079" width="11" bestFit="1" customWidth="1"/>
    <col min="2080" max="2080" width="9.83203125" bestFit="1" customWidth="1"/>
    <col min="2081" max="2081" width="12" bestFit="1" customWidth="1"/>
    <col min="2082" max="2082" width="9.83203125" bestFit="1" customWidth="1"/>
    <col min="2083" max="2083" width="12" bestFit="1" customWidth="1"/>
    <col min="2084" max="2084" width="11" bestFit="1" customWidth="1"/>
    <col min="2085" max="2085" width="9.83203125" bestFit="1" customWidth="1"/>
    <col min="2086" max="2086" width="12" bestFit="1" customWidth="1"/>
    <col min="2087" max="2087" width="11" bestFit="1" customWidth="1"/>
    <col min="2088" max="2088" width="9.83203125" bestFit="1" customWidth="1"/>
    <col min="2089" max="2089" width="12" bestFit="1" customWidth="1"/>
    <col min="2090" max="2090" width="11" bestFit="1" customWidth="1"/>
    <col min="2091" max="2091" width="9.83203125" bestFit="1" customWidth="1"/>
    <col min="2092" max="2092" width="12" bestFit="1" customWidth="1"/>
    <col min="2093" max="2093" width="11" bestFit="1" customWidth="1"/>
    <col min="2094" max="2094" width="9.83203125" bestFit="1" customWidth="1"/>
    <col min="2095" max="2095" width="12" bestFit="1" customWidth="1"/>
    <col min="2096" max="2096" width="11" bestFit="1" customWidth="1"/>
    <col min="2097" max="2097" width="9.83203125" bestFit="1" customWidth="1"/>
    <col min="2098" max="2098" width="12" bestFit="1" customWidth="1"/>
    <col min="2099" max="2099" width="11" bestFit="1" customWidth="1"/>
    <col min="2100" max="2100" width="9.83203125" bestFit="1" customWidth="1"/>
    <col min="2101" max="2101" width="12" bestFit="1" customWidth="1"/>
    <col min="2102" max="2102" width="11" bestFit="1" customWidth="1"/>
    <col min="2103" max="2103" width="9.83203125" bestFit="1" customWidth="1"/>
    <col min="2104" max="2104" width="12" bestFit="1" customWidth="1"/>
    <col min="2105" max="2105" width="11" bestFit="1" customWidth="1"/>
    <col min="2106" max="2106" width="9.83203125" bestFit="1" customWidth="1"/>
    <col min="2107" max="2107" width="12" bestFit="1" customWidth="1"/>
    <col min="2108" max="2108" width="10" bestFit="1" customWidth="1"/>
    <col min="2109" max="2109" width="9.83203125" bestFit="1" customWidth="1"/>
    <col min="2110" max="2110" width="12" bestFit="1" customWidth="1"/>
    <col min="2111" max="2111" width="11" bestFit="1" customWidth="1"/>
    <col min="2112" max="2112" width="8.83203125" bestFit="1" customWidth="1"/>
    <col min="2113" max="2114" width="11" bestFit="1" customWidth="1"/>
    <col min="2115" max="2115" width="9.83203125" bestFit="1" customWidth="1"/>
    <col min="2116" max="2117" width="12" bestFit="1" customWidth="1"/>
    <col min="2118" max="2118" width="9.83203125" bestFit="1" customWidth="1"/>
    <col min="2119" max="2120" width="12" bestFit="1" customWidth="1"/>
    <col min="2121" max="2121" width="9.83203125" bestFit="1" customWidth="1"/>
    <col min="2122" max="2123" width="12" bestFit="1" customWidth="1"/>
    <col min="2124" max="2124" width="9.83203125" bestFit="1" customWidth="1"/>
    <col min="2125" max="2126" width="12" bestFit="1" customWidth="1"/>
    <col min="2127" max="2127" width="9.83203125" bestFit="1" customWidth="1"/>
    <col min="2128" max="2129" width="12" bestFit="1" customWidth="1"/>
    <col min="2130" max="2130" width="9.83203125" bestFit="1" customWidth="1"/>
    <col min="2131" max="2132" width="12" bestFit="1" customWidth="1"/>
    <col min="2133" max="2133" width="9.83203125" bestFit="1" customWidth="1"/>
    <col min="2134" max="2135" width="12" bestFit="1" customWidth="1"/>
    <col min="2136" max="2136" width="9.83203125" bestFit="1" customWidth="1"/>
    <col min="2137" max="2137" width="12" bestFit="1" customWidth="1"/>
    <col min="2138" max="2138" width="9.83203125" bestFit="1" customWidth="1"/>
    <col min="2139" max="2140" width="12" bestFit="1" customWidth="1"/>
    <col min="2141" max="2141" width="9.83203125" bestFit="1" customWidth="1"/>
    <col min="2142" max="2143" width="12" bestFit="1" customWidth="1"/>
    <col min="2144" max="2144" width="9.83203125" bestFit="1" customWidth="1"/>
    <col min="2145" max="2145" width="12" bestFit="1" customWidth="1"/>
    <col min="2146" max="2146" width="9.83203125" bestFit="1" customWidth="1"/>
    <col min="2147" max="2148" width="12" bestFit="1" customWidth="1"/>
    <col min="2149" max="2149" width="9.83203125" bestFit="1" customWidth="1"/>
    <col min="2150" max="2151" width="12" bestFit="1" customWidth="1"/>
    <col min="2152" max="2152" width="9.83203125" bestFit="1" customWidth="1"/>
    <col min="2153" max="2154" width="12" bestFit="1" customWidth="1"/>
    <col min="2155" max="2155" width="9.83203125" bestFit="1" customWidth="1"/>
    <col min="2156" max="2157" width="12" bestFit="1" customWidth="1"/>
    <col min="2158" max="2158" width="9.83203125" bestFit="1" customWidth="1"/>
    <col min="2159" max="2160" width="12" bestFit="1" customWidth="1"/>
    <col min="2161" max="2161" width="9.83203125" bestFit="1" customWidth="1"/>
    <col min="2162" max="2163" width="12" bestFit="1" customWidth="1"/>
    <col min="2164" max="2164" width="9.83203125" bestFit="1" customWidth="1"/>
    <col min="2165" max="2166" width="12" bestFit="1" customWidth="1"/>
    <col min="2167" max="2167" width="9.83203125" bestFit="1" customWidth="1"/>
    <col min="2168" max="2169" width="12" bestFit="1" customWidth="1"/>
    <col min="2170" max="2170" width="9.83203125" bestFit="1" customWidth="1"/>
    <col min="2171" max="2172" width="12" bestFit="1" customWidth="1"/>
    <col min="2173" max="2173" width="9.83203125" bestFit="1" customWidth="1"/>
    <col min="2174" max="2175" width="12" bestFit="1" customWidth="1"/>
    <col min="2176" max="2176" width="9.83203125" bestFit="1" customWidth="1"/>
    <col min="2177" max="2178" width="12" bestFit="1" customWidth="1"/>
    <col min="2179" max="2179" width="9.83203125" bestFit="1" customWidth="1"/>
    <col min="2180" max="2181" width="12" bestFit="1" customWidth="1"/>
    <col min="2182" max="2182" width="9.83203125" bestFit="1" customWidth="1"/>
    <col min="2183" max="2184" width="12" bestFit="1" customWidth="1"/>
    <col min="2185" max="2185" width="9.83203125" bestFit="1" customWidth="1"/>
    <col min="2186" max="2187" width="12" bestFit="1" customWidth="1"/>
    <col min="2188" max="2188" width="9.83203125" bestFit="1" customWidth="1"/>
    <col min="2189" max="2189" width="12" bestFit="1" customWidth="1"/>
    <col min="2190" max="2190" width="11" bestFit="1" customWidth="1"/>
    <col min="2191" max="2191" width="9.83203125" bestFit="1" customWidth="1"/>
    <col min="2192" max="2193" width="12" bestFit="1" customWidth="1"/>
    <col min="2194" max="2194" width="9.83203125" bestFit="1" customWidth="1"/>
    <col min="2195" max="2196" width="12" bestFit="1" customWidth="1"/>
    <col min="2197" max="2197" width="9.83203125" bestFit="1" customWidth="1"/>
    <col min="2198" max="2198" width="12" bestFit="1" customWidth="1"/>
    <col min="2199" max="2199" width="11" bestFit="1" customWidth="1"/>
    <col min="2200" max="2200" width="9.83203125" bestFit="1" customWidth="1"/>
    <col min="2201" max="2201" width="12" bestFit="1" customWidth="1"/>
    <col min="2202" max="2202" width="11" bestFit="1" customWidth="1"/>
    <col min="2203" max="2203" width="9.83203125" bestFit="1" customWidth="1"/>
    <col min="2204" max="2205" width="12" bestFit="1" customWidth="1"/>
    <col min="2206" max="2206" width="9.83203125" bestFit="1" customWidth="1"/>
    <col min="2207" max="2207" width="12" bestFit="1" customWidth="1"/>
    <col min="2208" max="2208" width="11" bestFit="1" customWidth="1"/>
    <col min="2209" max="2209" width="9.83203125" bestFit="1" customWidth="1"/>
    <col min="2210" max="2210" width="12" bestFit="1" customWidth="1"/>
    <col min="2211" max="2211" width="11" bestFit="1" customWidth="1"/>
    <col min="2212" max="2212" width="9.83203125" bestFit="1" customWidth="1"/>
    <col min="2213" max="2214" width="12" bestFit="1" customWidth="1"/>
    <col min="2215" max="2215" width="9.83203125" bestFit="1" customWidth="1"/>
    <col min="2216" max="2216" width="11" bestFit="1" customWidth="1"/>
    <col min="2217" max="2217" width="12" bestFit="1" customWidth="1"/>
    <col min="2218" max="2218" width="9.83203125" bestFit="1" customWidth="1"/>
    <col min="2219" max="2219" width="12" bestFit="1" customWidth="1"/>
    <col min="2220" max="2220" width="11" bestFit="1" customWidth="1"/>
    <col min="2221" max="2221" width="9.83203125" bestFit="1" customWidth="1"/>
    <col min="2222" max="2222" width="12" bestFit="1" customWidth="1"/>
    <col min="2223" max="2223" width="11" bestFit="1" customWidth="1"/>
    <col min="2224" max="2224" width="9.83203125" bestFit="1" customWidth="1"/>
    <col min="2225" max="2226" width="12" bestFit="1" customWidth="1"/>
    <col min="2227" max="2227" width="9.83203125" bestFit="1" customWidth="1"/>
    <col min="2228" max="2229" width="12" bestFit="1" customWidth="1"/>
    <col min="2230" max="2230" width="8.83203125" bestFit="1" customWidth="1"/>
    <col min="2231" max="2232" width="11" bestFit="1" customWidth="1"/>
    <col min="2233" max="2233" width="9.83203125" bestFit="1" customWidth="1"/>
    <col min="2234" max="2234" width="12" bestFit="1" customWidth="1"/>
    <col min="2235" max="2235" width="11" bestFit="1" customWidth="1"/>
    <col min="2236" max="2236" width="9.83203125" bestFit="1" customWidth="1"/>
    <col min="2237" max="2238" width="12" bestFit="1" customWidth="1"/>
    <col min="2239" max="2239" width="9.83203125" bestFit="1" customWidth="1"/>
    <col min="2240" max="2240" width="12" bestFit="1" customWidth="1"/>
    <col min="2241" max="2241" width="11" bestFit="1" customWidth="1"/>
    <col min="2242" max="2242" width="9.83203125" bestFit="1" customWidth="1"/>
    <col min="2243" max="2243" width="12" bestFit="1" customWidth="1"/>
    <col min="2244" max="2244" width="11" bestFit="1" customWidth="1"/>
    <col min="2245" max="2245" width="9.83203125" bestFit="1" customWidth="1"/>
    <col min="2246" max="2246" width="12" bestFit="1" customWidth="1"/>
    <col min="2247" max="2247" width="11" bestFit="1" customWidth="1"/>
    <col min="2248" max="2248" width="9.83203125" bestFit="1" customWidth="1"/>
    <col min="2249" max="2249" width="12" bestFit="1" customWidth="1"/>
    <col min="2250" max="2250" width="11" bestFit="1" customWidth="1"/>
    <col min="2251" max="2251" width="9.83203125" bestFit="1" customWidth="1"/>
    <col min="2252" max="2252" width="12" bestFit="1" customWidth="1"/>
    <col min="2253" max="2253" width="11" bestFit="1" customWidth="1"/>
    <col min="2254" max="2254" width="9.83203125" bestFit="1" customWidth="1"/>
    <col min="2255" max="2256" width="12" bestFit="1" customWidth="1"/>
    <col min="2257" max="2257" width="9.83203125" bestFit="1" customWidth="1"/>
    <col min="2258" max="2258" width="12" bestFit="1" customWidth="1"/>
    <col min="2259" max="2259" width="11" bestFit="1" customWidth="1"/>
    <col min="2260" max="2260" width="9.83203125" bestFit="1" customWidth="1"/>
    <col min="2261" max="2262" width="12" bestFit="1" customWidth="1"/>
    <col min="2263" max="2263" width="9.83203125" bestFit="1" customWidth="1"/>
    <col min="2264" max="2265" width="12" bestFit="1" customWidth="1"/>
    <col min="2266" max="2266" width="9.83203125" bestFit="1" customWidth="1"/>
    <col min="2267" max="2268" width="12" bestFit="1" customWidth="1"/>
    <col min="2269" max="2269" width="9.83203125" bestFit="1" customWidth="1"/>
    <col min="2270" max="2270" width="12" bestFit="1" customWidth="1"/>
    <col min="2271" max="2271" width="9.5" bestFit="1" customWidth="1"/>
    <col min="2272" max="2272" width="9.83203125" bestFit="1" customWidth="1"/>
    <col min="2273" max="2274" width="12" bestFit="1" customWidth="1"/>
    <col min="2275" max="2275" width="9.83203125" bestFit="1" customWidth="1"/>
    <col min="2276" max="2277" width="12" bestFit="1" customWidth="1"/>
    <col min="2278" max="2278" width="9.83203125" bestFit="1" customWidth="1"/>
    <col min="2279" max="2280" width="12" bestFit="1" customWidth="1"/>
    <col min="2281" max="2281" width="8.83203125" bestFit="1" customWidth="1"/>
    <col min="2282" max="2283" width="11" bestFit="1" customWidth="1"/>
    <col min="2284" max="2284" width="9.83203125" bestFit="1" customWidth="1"/>
    <col min="2285" max="2286" width="12" bestFit="1" customWidth="1"/>
    <col min="2287" max="2287" width="8.83203125" bestFit="1" customWidth="1"/>
    <col min="2288" max="2289" width="11" bestFit="1" customWidth="1"/>
    <col min="2290" max="2290" width="9.83203125" bestFit="1" customWidth="1"/>
    <col min="2291" max="2291" width="12" bestFit="1" customWidth="1"/>
    <col min="2292" max="2292" width="11" bestFit="1" customWidth="1"/>
    <col min="2293" max="2293" width="9.83203125" bestFit="1" customWidth="1"/>
    <col min="2294" max="2295" width="12" bestFit="1" customWidth="1"/>
    <col min="2296" max="2296" width="9.83203125" bestFit="1" customWidth="1"/>
    <col min="2297" max="2297" width="12" bestFit="1" customWidth="1"/>
    <col min="2298" max="2298" width="11" bestFit="1" customWidth="1"/>
    <col min="2299" max="2299" width="9.83203125" bestFit="1" customWidth="1"/>
    <col min="2300" max="2301" width="12" bestFit="1" customWidth="1"/>
    <col min="2302" max="2302" width="9.83203125" bestFit="1" customWidth="1"/>
    <col min="2303" max="2304" width="12" bestFit="1" customWidth="1"/>
    <col min="2305" max="2305" width="9.83203125" bestFit="1" customWidth="1"/>
    <col min="2306" max="2306" width="12" bestFit="1" customWidth="1"/>
    <col min="2307" max="2307" width="11" bestFit="1" customWidth="1"/>
    <col min="2308" max="2308" width="9.83203125" bestFit="1" customWidth="1"/>
    <col min="2309" max="2309" width="12" bestFit="1" customWidth="1"/>
    <col min="2310" max="2310" width="11" bestFit="1" customWidth="1"/>
    <col min="2311" max="2311" width="9.83203125" bestFit="1" customWidth="1"/>
    <col min="2312" max="2312" width="12" bestFit="1" customWidth="1"/>
    <col min="2313" max="2313" width="11" bestFit="1" customWidth="1"/>
    <col min="2314" max="2314" width="9.83203125" bestFit="1" customWidth="1"/>
    <col min="2315" max="2316" width="12" bestFit="1" customWidth="1"/>
    <col min="2317" max="2317" width="9.83203125" bestFit="1" customWidth="1"/>
    <col min="2318" max="2319" width="12" bestFit="1" customWidth="1"/>
    <col min="2320" max="2320" width="9.83203125" bestFit="1" customWidth="1"/>
    <col min="2321" max="2322" width="12" bestFit="1" customWidth="1"/>
    <col min="2323" max="2323" width="9.83203125" bestFit="1" customWidth="1"/>
    <col min="2324" max="2324" width="12" bestFit="1" customWidth="1"/>
    <col min="2325" max="2325" width="11" bestFit="1" customWidth="1"/>
    <col min="2326" max="2326" width="9.83203125" bestFit="1" customWidth="1"/>
    <col min="2327" max="2328" width="12" bestFit="1" customWidth="1"/>
    <col min="2329" max="2329" width="9.83203125" bestFit="1" customWidth="1"/>
    <col min="2330" max="2330" width="12" bestFit="1" customWidth="1"/>
    <col min="2331" max="2331" width="11" bestFit="1" customWidth="1"/>
    <col min="2332" max="2332" width="9.83203125" bestFit="1" customWidth="1"/>
    <col min="2333" max="2334" width="12" bestFit="1" customWidth="1"/>
    <col min="2335" max="2335" width="9.83203125" bestFit="1" customWidth="1"/>
    <col min="2336" max="2336" width="12" bestFit="1" customWidth="1"/>
    <col min="2337" max="2337" width="11" bestFit="1" customWidth="1"/>
    <col min="2338" max="2338" width="9.83203125" bestFit="1" customWidth="1"/>
    <col min="2339" max="2340" width="12" bestFit="1" customWidth="1"/>
    <col min="2341" max="2341" width="9.83203125" bestFit="1" customWidth="1"/>
    <col min="2342" max="2342" width="11" bestFit="1" customWidth="1"/>
    <col min="2343" max="2343" width="12" bestFit="1" customWidth="1"/>
    <col min="2344" max="2344" width="9.83203125" bestFit="1" customWidth="1"/>
    <col min="2345" max="2346" width="12" bestFit="1" customWidth="1"/>
    <col min="2347" max="2347" width="9.83203125" bestFit="1" customWidth="1"/>
    <col min="2348" max="2349" width="12" bestFit="1" customWidth="1"/>
    <col min="2350" max="2350" width="9.83203125" bestFit="1" customWidth="1"/>
    <col min="2351" max="2351" width="12" bestFit="1" customWidth="1"/>
    <col min="2352" max="2352" width="11" bestFit="1" customWidth="1"/>
    <col min="2353" max="2353" width="9.83203125" bestFit="1" customWidth="1"/>
    <col min="2354" max="2355" width="12" bestFit="1" customWidth="1"/>
    <col min="2356" max="2356" width="9.83203125" bestFit="1" customWidth="1"/>
    <col min="2357" max="2357" width="12" bestFit="1" customWidth="1"/>
    <col min="2358" max="2358" width="11" bestFit="1" customWidth="1"/>
    <col min="2359" max="2359" width="9.83203125" bestFit="1" customWidth="1"/>
    <col min="2360" max="2360" width="11" bestFit="1" customWidth="1"/>
    <col min="2361" max="2361" width="12" bestFit="1" customWidth="1"/>
    <col min="2362" max="2362" width="9.83203125" bestFit="1" customWidth="1"/>
    <col min="2363" max="2363" width="12" bestFit="1" customWidth="1"/>
    <col min="2364" max="2364" width="11" bestFit="1" customWidth="1"/>
    <col min="2365" max="2365" width="9.83203125" bestFit="1" customWidth="1"/>
    <col min="2366" max="2367" width="12" bestFit="1" customWidth="1"/>
    <col min="2368" max="2368" width="9.83203125" bestFit="1" customWidth="1"/>
    <col min="2369" max="2370" width="12" bestFit="1" customWidth="1"/>
    <col min="2371" max="2371" width="8.83203125" bestFit="1" customWidth="1"/>
    <col min="2372" max="2373" width="11" bestFit="1" customWidth="1"/>
    <col min="2374" max="2374" width="9.83203125" bestFit="1" customWidth="1"/>
    <col min="2375" max="2376" width="12" bestFit="1" customWidth="1"/>
    <col min="2377" max="2377" width="10.83203125" bestFit="1" customWidth="1"/>
    <col min="2378" max="2378" width="13" bestFit="1" customWidth="1"/>
    <col min="2379" max="2379" width="12" bestFit="1" customWidth="1"/>
    <col min="2380" max="2380" width="9.83203125" bestFit="1" customWidth="1"/>
    <col min="2381" max="2381" width="12" bestFit="1" customWidth="1"/>
    <col min="2382" max="2382" width="11" bestFit="1" customWidth="1"/>
    <col min="2383" max="2383" width="9.83203125" bestFit="1" customWidth="1"/>
    <col min="2384" max="2385" width="12" bestFit="1" customWidth="1"/>
    <col min="2386" max="2386" width="9.83203125" bestFit="1" customWidth="1"/>
    <col min="2387" max="2388" width="12" bestFit="1" customWidth="1"/>
    <col min="2389" max="2389" width="9.83203125" bestFit="1" customWidth="1"/>
    <col min="2390" max="2390" width="12" bestFit="1" customWidth="1"/>
    <col min="2391" max="2391" width="11" bestFit="1" customWidth="1"/>
    <col min="2392" max="2392" width="9.83203125" bestFit="1" customWidth="1"/>
    <col min="2393" max="2394" width="12" bestFit="1" customWidth="1"/>
    <col min="2395" max="2395" width="9.83203125" bestFit="1" customWidth="1"/>
    <col min="2396" max="2397" width="12" bestFit="1" customWidth="1"/>
    <col min="2398" max="2398" width="9.83203125" bestFit="1" customWidth="1"/>
    <col min="2399" max="2399" width="12" bestFit="1" customWidth="1"/>
    <col min="2400" max="2400" width="11" bestFit="1" customWidth="1"/>
    <col min="2401" max="2401" width="9.83203125" bestFit="1" customWidth="1"/>
    <col min="2402" max="2402" width="12" bestFit="1" customWidth="1"/>
    <col min="2403" max="2403" width="11" bestFit="1" customWidth="1"/>
    <col min="2404" max="2404" width="9.83203125" bestFit="1" customWidth="1"/>
    <col min="2405" max="2405" width="12" bestFit="1" customWidth="1"/>
    <col min="2406" max="2406" width="11" bestFit="1" customWidth="1"/>
    <col min="2407" max="2407" width="9.83203125" bestFit="1" customWidth="1"/>
    <col min="2408" max="2408" width="12" bestFit="1" customWidth="1"/>
    <col min="2409" max="2409" width="11" bestFit="1" customWidth="1"/>
    <col min="2410" max="2410" width="9.83203125" bestFit="1" customWidth="1"/>
    <col min="2411" max="2412" width="12" bestFit="1" customWidth="1"/>
    <col min="2413" max="2413" width="9.83203125" bestFit="1" customWidth="1"/>
    <col min="2414" max="2415" width="12" bestFit="1" customWidth="1"/>
    <col min="2416" max="2416" width="10.83203125" bestFit="1" customWidth="1"/>
    <col min="2417" max="2417" width="13" bestFit="1" customWidth="1"/>
    <col min="2418" max="2418" width="12" bestFit="1" customWidth="1"/>
    <col min="2419" max="2419" width="10.83203125" bestFit="1" customWidth="1"/>
    <col min="2420" max="2420" width="13" bestFit="1" customWidth="1"/>
    <col min="2421" max="2421" width="12" bestFit="1" customWidth="1"/>
    <col min="2422" max="2422" width="9.83203125" bestFit="1" customWidth="1"/>
    <col min="2423" max="2424" width="12" bestFit="1" customWidth="1"/>
    <col min="2425" max="2425" width="9.83203125" bestFit="1" customWidth="1"/>
    <col min="2426" max="2427" width="12" bestFit="1" customWidth="1"/>
    <col min="2428" max="2428" width="10.83203125" bestFit="1" customWidth="1"/>
    <col min="2429" max="2429" width="13" bestFit="1" customWidth="1"/>
    <col min="2430" max="2430" width="12" bestFit="1" customWidth="1"/>
    <col min="2431" max="2431" width="9.83203125" bestFit="1" customWidth="1"/>
    <col min="2432" max="2433" width="12" bestFit="1" customWidth="1"/>
    <col min="2434" max="2434" width="10.83203125" bestFit="1" customWidth="1"/>
    <col min="2435" max="2435" width="13" bestFit="1" customWidth="1"/>
    <col min="2436" max="2436" width="11" bestFit="1" customWidth="1"/>
    <col min="2437" max="2437" width="10.83203125" bestFit="1" customWidth="1"/>
    <col min="2438" max="2438" width="13" bestFit="1" customWidth="1"/>
    <col min="2439" max="2439" width="11" bestFit="1" customWidth="1"/>
    <col min="2440" max="2440" width="10.83203125" bestFit="1" customWidth="1"/>
    <col min="2441" max="2441" width="13" bestFit="1" customWidth="1"/>
    <col min="2442" max="2442" width="12" bestFit="1" customWidth="1"/>
    <col min="2443" max="2443" width="10.83203125" bestFit="1" customWidth="1"/>
    <col min="2444" max="2444" width="13" bestFit="1" customWidth="1"/>
    <col min="2445" max="2445" width="12" bestFit="1" customWidth="1"/>
    <col min="2446" max="2446" width="10.83203125" bestFit="1" customWidth="1"/>
    <col min="2447" max="2447" width="13" bestFit="1" customWidth="1"/>
    <col min="2448" max="2448" width="11" bestFit="1" customWidth="1"/>
    <col min="2449" max="2449" width="10.83203125" bestFit="1" customWidth="1"/>
    <col min="2450" max="2450" width="13" bestFit="1" customWidth="1"/>
    <col min="2451" max="2451" width="11" bestFit="1" customWidth="1"/>
    <col min="2452" max="2452" width="10.83203125" bestFit="1" customWidth="1"/>
    <col min="2453" max="2453" width="13" bestFit="1" customWidth="1"/>
    <col min="2454" max="2454" width="11" bestFit="1" customWidth="1"/>
    <col min="2455" max="2455" width="10.83203125" bestFit="1" customWidth="1"/>
    <col min="2456" max="2456" width="13" bestFit="1" customWidth="1"/>
    <col min="2457" max="2457" width="11" bestFit="1" customWidth="1"/>
    <col min="2458" max="2458" width="10.83203125" bestFit="1" customWidth="1"/>
    <col min="2459" max="2459" width="13" bestFit="1" customWidth="1"/>
    <col min="2460" max="2460" width="12" bestFit="1" customWidth="1"/>
    <col min="2461" max="2461" width="10.83203125" bestFit="1" customWidth="1"/>
    <col min="2462" max="2462" width="13" bestFit="1" customWidth="1"/>
    <col min="2463" max="2463" width="11" bestFit="1" customWidth="1"/>
    <col min="2464" max="2464" width="10.83203125" bestFit="1" customWidth="1"/>
    <col min="2465" max="2465" width="13" bestFit="1" customWidth="1"/>
    <col min="2466" max="2466" width="9.5" bestFit="1" customWidth="1"/>
    <col min="2467" max="2467" width="10.83203125" bestFit="1" customWidth="1"/>
    <col min="2468" max="2468" width="13" bestFit="1" customWidth="1"/>
    <col min="2469" max="2469" width="11" bestFit="1" customWidth="1"/>
    <col min="2470" max="2470" width="10.83203125" bestFit="1" customWidth="1"/>
    <col min="2471" max="2471" width="13" bestFit="1" customWidth="1"/>
    <col min="2472" max="2472" width="12" bestFit="1" customWidth="1"/>
    <col min="2473" max="2473" width="10.83203125" bestFit="1" customWidth="1"/>
    <col min="2474" max="2474" width="13" bestFit="1" customWidth="1"/>
    <col min="2475" max="2475" width="12" bestFit="1" customWidth="1"/>
    <col min="2476" max="2476" width="10.83203125" bestFit="1" customWidth="1"/>
    <col min="2477" max="2477" width="13" bestFit="1" customWidth="1"/>
    <col min="2478" max="2478" width="12" bestFit="1" customWidth="1"/>
    <col min="2479" max="2479" width="10.83203125" bestFit="1" customWidth="1"/>
    <col min="2480" max="2480" width="13" bestFit="1" customWidth="1"/>
    <col min="2481" max="2481" width="11" bestFit="1" customWidth="1"/>
    <col min="2482" max="2482" width="10.83203125" bestFit="1" customWidth="1"/>
    <col min="2483" max="2483" width="13" bestFit="1" customWidth="1"/>
    <col min="2484" max="2484" width="11" bestFit="1" customWidth="1"/>
    <col min="2485" max="2485" width="10.83203125" bestFit="1" customWidth="1"/>
    <col min="2486" max="2486" width="13" bestFit="1" customWidth="1"/>
    <col min="2487" max="2487" width="11" bestFit="1" customWidth="1"/>
    <col min="2488" max="2488" width="10.83203125" bestFit="1" customWidth="1"/>
    <col min="2489" max="2489" width="13" bestFit="1" customWidth="1"/>
    <col min="2490" max="2490" width="9.5" bestFit="1" customWidth="1"/>
    <col min="2491" max="2491" width="10.83203125" bestFit="1" customWidth="1"/>
    <col min="2492" max="2492" width="13" bestFit="1" customWidth="1"/>
    <col min="2493" max="2493" width="12" bestFit="1" customWidth="1"/>
    <col min="2494" max="2494" width="10.83203125" bestFit="1" customWidth="1"/>
    <col min="2495" max="2495" width="13" bestFit="1" customWidth="1"/>
    <col min="2496" max="2496" width="12" bestFit="1" customWidth="1"/>
    <col min="2497" max="2497" width="10.83203125" bestFit="1" customWidth="1"/>
    <col min="2498" max="2498" width="13" bestFit="1" customWidth="1"/>
    <col min="2499" max="2499" width="12" bestFit="1" customWidth="1"/>
    <col min="2500" max="2500" width="10.83203125" bestFit="1" customWidth="1"/>
    <col min="2501" max="2501" width="13" bestFit="1" customWidth="1"/>
    <col min="2502" max="2502" width="11" bestFit="1" customWidth="1"/>
    <col min="2503" max="2503" width="10.83203125" bestFit="1" customWidth="1"/>
    <col min="2504" max="2504" width="13" bestFit="1" customWidth="1"/>
    <col min="2505" max="2505" width="11" bestFit="1" customWidth="1"/>
    <col min="2506" max="2506" width="10.83203125" bestFit="1" customWidth="1"/>
    <col min="2507" max="2507" width="13" bestFit="1" customWidth="1"/>
    <col min="2508" max="2508" width="12" bestFit="1" customWidth="1"/>
    <col min="2509" max="2509" width="10.83203125" bestFit="1" customWidth="1"/>
    <col min="2510" max="2510" width="13" bestFit="1" customWidth="1"/>
    <col min="2511" max="2511" width="11" bestFit="1" customWidth="1"/>
    <col min="2512" max="2512" width="9.83203125" bestFit="1" customWidth="1"/>
    <col min="2513" max="2513" width="12" bestFit="1" customWidth="1"/>
    <col min="2514" max="2514" width="11" bestFit="1" customWidth="1"/>
    <col min="2515" max="2515" width="10.83203125" bestFit="1" customWidth="1"/>
    <col min="2516" max="2516" width="13" bestFit="1" customWidth="1"/>
    <col min="2517" max="2517" width="11" bestFit="1" customWidth="1"/>
    <col min="2518" max="2518" width="10.83203125" bestFit="1" customWidth="1"/>
    <col min="2519" max="2519" width="13" bestFit="1" customWidth="1"/>
    <col min="2520" max="2520" width="11" bestFit="1" customWidth="1"/>
    <col min="2521" max="2521" width="10.83203125" bestFit="1" customWidth="1"/>
    <col min="2522" max="2522" width="13" bestFit="1" customWidth="1"/>
    <col min="2523" max="2523" width="9.5" bestFit="1" customWidth="1"/>
    <col min="2524" max="2524" width="10.83203125" bestFit="1" customWidth="1"/>
    <col min="2525" max="2525" width="13" bestFit="1" customWidth="1"/>
    <col min="2526" max="2526" width="11" bestFit="1" customWidth="1"/>
    <col min="2527" max="2527" width="9.83203125" bestFit="1" customWidth="1"/>
    <col min="2528" max="2529" width="12" bestFit="1" customWidth="1"/>
    <col min="2530" max="2530" width="10.83203125" bestFit="1" customWidth="1"/>
    <col min="2531" max="2531" width="13" bestFit="1" customWidth="1"/>
    <col min="2532" max="2532" width="12" bestFit="1" customWidth="1"/>
    <col min="2533" max="2533" width="10.83203125" bestFit="1" customWidth="1"/>
    <col min="2534" max="2534" width="13" bestFit="1" customWidth="1"/>
    <col min="2535" max="2535" width="11" bestFit="1" customWidth="1"/>
    <col min="2536" max="2536" width="10.83203125" bestFit="1" customWidth="1"/>
    <col min="2537" max="2537" width="13" bestFit="1" customWidth="1"/>
    <col min="2538" max="2538" width="11" bestFit="1" customWidth="1"/>
    <col min="2539" max="2539" width="10.83203125" bestFit="1" customWidth="1"/>
    <col min="2540" max="2540" width="13" bestFit="1" customWidth="1"/>
    <col min="2541" max="2541" width="12" bestFit="1" customWidth="1"/>
    <col min="2542" max="2542" width="9.83203125" bestFit="1" customWidth="1"/>
    <col min="2543" max="2544" width="12" bestFit="1" customWidth="1"/>
    <col min="2545" max="2545" width="10.83203125" bestFit="1" customWidth="1"/>
    <col min="2546" max="2546" width="13" bestFit="1" customWidth="1"/>
    <col min="2547" max="2547" width="12" bestFit="1" customWidth="1"/>
    <col min="2548" max="2548" width="10.83203125" bestFit="1" customWidth="1"/>
    <col min="2549" max="2549" width="13" bestFit="1" customWidth="1"/>
    <col min="2550" max="2550" width="11" bestFit="1" customWidth="1"/>
    <col min="2551" max="2551" width="10.83203125" bestFit="1" customWidth="1"/>
    <col min="2552" max="2552" width="13" bestFit="1" customWidth="1"/>
    <col min="2553" max="2553" width="12" bestFit="1" customWidth="1"/>
    <col min="2554" max="2554" width="10.83203125" bestFit="1" customWidth="1"/>
    <col min="2555" max="2555" width="13" bestFit="1" customWidth="1"/>
    <col min="2556" max="2556" width="11" bestFit="1" customWidth="1"/>
    <col min="2557" max="2557" width="10.83203125" bestFit="1" customWidth="1"/>
    <col min="2558" max="2558" width="13" bestFit="1" customWidth="1"/>
    <col min="2559" max="2559" width="11" bestFit="1" customWidth="1"/>
    <col min="2560" max="2560" width="10.83203125" bestFit="1" customWidth="1"/>
    <col min="2561" max="2561" width="13" bestFit="1" customWidth="1"/>
    <col min="2562" max="2562" width="12" bestFit="1" customWidth="1"/>
    <col min="2563" max="2563" width="10.83203125" bestFit="1" customWidth="1"/>
    <col min="2564" max="2564" width="13" bestFit="1" customWidth="1"/>
    <col min="2565" max="2565" width="11" bestFit="1" customWidth="1"/>
    <col min="2566" max="2566" width="10.83203125" bestFit="1" customWidth="1"/>
    <col min="2567" max="2567" width="13" bestFit="1" customWidth="1"/>
    <col min="2568" max="2568" width="12" bestFit="1" customWidth="1"/>
    <col min="2569" max="2569" width="10.83203125" bestFit="1" customWidth="1"/>
    <col min="2570" max="2570" width="13" bestFit="1" customWidth="1"/>
    <col min="2571" max="2571" width="11" bestFit="1" customWidth="1"/>
    <col min="2572" max="2572" width="10.83203125" bestFit="1" customWidth="1"/>
    <col min="2573" max="2573" width="13" bestFit="1" customWidth="1"/>
    <col min="2574" max="2574" width="9.5" bestFit="1" customWidth="1"/>
    <col min="2575" max="2575" width="10.83203125" bestFit="1" customWidth="1"/>
    <col min="2576" max="2576" width="13" bestFit="1" customWidth="1"/>
    <col min="2577" max="2577" width="12" bestFit="1" customWidth="1"/>
    <col min="2578" max="2578" width="10.83203125" bestFit="1" customWidth="1"/>
    <col min="2579" max="2579" width="13" bestFit="1" customWidth="1"/>
    <col min="2580" max="2580" width="12" bestFit="1" customWidth="1"/>
    <col min="2581" max="2581" width="10.83203125" bestFit="1" customWidth="1"/>
    <col min="2582" max="2582" width="13" bestFit="1" customWidth="1"/>
    <col min="2583" max="2583" width="12" bestFit="1" customWidth="1"/>
    <col min="2584" max="2584" width="10.83203125" bestFit="1" customWidth="1"/>
    <col min="2585" max="2585" width="13" bestFit="1" customWidth="1"/>
    <col min="2586" max="2586" width="12" bestFit="1" customWidth="1"/>
    <col min="2587" max="2587" width="10.83203125" bestFit="1" customWidth="1"/>
    <col min="2588" max="2588" width="13" bestFit="1" customWidth="1"/>
    <col min="2589" max="2589" width="9.5" bestFit="1" customWidth="1"/>
    <col min="2590" max="2590" width="10.83203125" bestFit="1" customWidth="1"/>
    <col min="2591" max="2591" width="13" bestFit="1" customWidth="1"/>
    <col min="2592" max="2592" width="11" bestFit="1" customWidth="1"/>
    <col min="2593" max="2593" width="10.83203125" bestFit="1" customWidth="1"/>
    <col min="2594" max="2594" width="13" bestFit="1" customWidth="1"/>
    <col min="2595" max="2595" width="12" bestFit="1" customWidth="1"/>
    <col min="2596" max="2596" width="10.83203125" bestFit="1" customWidth="1"/>
    <col min="2597" max="2597" width="13" bestFit="1" customWidth="1"/>
    <col min="2598" max="2598" width="12" bestFit="1" customWidth="1"/>
    <col min="2599" max="2599" width="10.83203125" bestFit="1" customWidth="1"/>
    <col min="2600" max="2600" width="13" bestFit="1" customWidth="1"/>
    <col min="2601" max="2601" width="11" bestFit="1" customWidth="1"/>
    <col min="2602" max="2602" width="10.83203125" bestFit="1" customWidth="1"/>
    <col min="2603" max="2603" width="13" bestFit="1" customWidth="1"/>
    <col min="2604" max="2604" width="12" bestFit="1" customWidth="1"/>
    <col min="2605" max="2605" width="10.83203125" bestFit="1" customWidth="1"/>
    <col min="2606" max="2606" width="13" bestFit="1" customWidth="1"/>
    <col min="2607" max="2607" width="12" bestFit="1" customWidth="1"/>
    <col min="2608" max="2608" width="10.83203125" bestFit="1" customWidth="1"/>
    <col min="2609" max="2609" width="13" bestFit="1" customWidth="1"/>
    <col min="2610" max="2610" width="12" bestFit="1" customWidth="1"/>
    <col min="2611" max="2611" width="10.83203125" bestFit="1" customWidth="1"/>
    <col min="2612" max="2612" width="13" bestFit="1" customWidth="1"/>
    <col min="2613" max="2613" width="12" bestFit="1" customWidth="1"/>
    <col min="2614" max="2614" width="10.83203125" bestFit="1" customWidth="1"/>
    <col min="2615" max="2615" width="13" bestFit="1" customWidth="1"/>
    <col min="2616" max="2616" width="11" bestFit="1" customWidth="1"/>
    <col min="2617" max="2617" width="10.83203125" bestFit="1" customWidth="1"/>
    <col min="2618" max="2618" width="13" bestFit="1" customWidth="1"/>
    <col min="2619" max="2619" width="12" bestFit="1" customWidth="1"/>
    <col min="2620" max="2620" width="10.83203125" bestFit="1" customWidth="1"/>
    <col min="2621" max="2621" width="13" bestFit="1" customWidth="1"/>
    <col min="2622" max="2622" width="12" bestFit="1" customWidth="1"/>
    <col min="2623" max="2623" width="10.83203125" bestFit="1" customWidth="1"/>
    <col min="2624" max="2624" width="13" bestFit="1" customWidth="1"/>
    <col min="2625" max="2625" width="11" bestFit="1" customWidth="1"/>
    <col min="2626" max="2626" width="10.83203125" bestFit="1" customWidth="1"/>
    <col min="2627" max="2627" width="13" bestFit="1" customWidth="1"/>
    <col min="2628" max="2628" width="12" bestFit="1" customWidth="1"/>
    <col min="2629" max="2629" width="10.83203125" bestFit="1" customWidth="1"/>
    <col min="2630" max="2630" width="13" bestFit="1" customWidth="1"/>
    <col min="2631" max="2631" width="12" bestFit="1" customWidth="1"/>
    <col min="2632" max="2632" width="10.83203125" bestFit="1" customWidth="1"/>
    <col min="2633" max="2633" width="13" bestFit="1" customWidth="1"/>
    <col min="2634" max="2634" width="12" bestFit="1" customWidth="1"/>
    <col min="2635" max="2635" width="10.83203125" bestFit="1" customWidth="1"/>
    <col min="2636" max="2636" width="13" bestFit="1" customWidth="1"/>
    <col min="2637" max="2637" width="11" bestFit="1" customWidth="1"/>
    <col min="2638" max="2638" width="9.83203125" bestFit="1" customWidth="1"/>
    <col min="2639" max="2639" width="12" bestFit="1" customWidth="1"/>
    <col min="2640" max="2640" width="11" bestFit="1" customWidth="1"/>
    <col min="2641" max="2641" width="10.83203125" bestFit="1" customWidth="1"/>
    <col min="2642" max="2642" width="13" bestFit="1" customWidth="1"/>
    <col min="2643" max="2643" width="11" bestFit="1" customWidth="1"/>
    <col min="2644" max="2644" width="10.83203125" bestFit="1" customWidth="1"/>
    <col min="2645" max="2645" width="13" bestFit="1" customWidth="1"/>
    <col min="2646" max="2646" width="11" bestFit="1" customWidth="1"/>
    <col min="2647" max="2647" width="10.83203125" bestFit="1" customWidth="1"/>
    <col min="2648" max="2648" width="13" bestFit="1" customWidth="1"/>
    <col min="2649" max="2649" width="11" bestFit="1" customWidth="1"/>
    <col min="2650" max="2650" width="10.83203125" bestFit="1" customWidth="1"/>
    <col min="2651" max="2651" width="13" bestFit="1" customWidth="1"/>
    <col min="2652" max="2652" width="12" bestFit="1" customWidth="1"/>
    <col min="2653" max="2653" width="10.83203125" bestFit="1" customWidth="1"/>
    <col min="2654" max="2654" width="13" bestFit="1" customWidth="1"/>
    <col min="2655" max="2655" width="12" bestFit="1" customWidth="1"/>
    <col min="2656" max="2656" width="10.83203125" bestFit="1" customWidth="1"/>
    <col min="2657" max="2657" width="13" bestFit="1" customWidth="1"/>
    <col min="2658" max="2658" width="11" bestFit="1" customWidth="1"/>
    <col min="2660" max="2660" width="13" bestFit="1" customWidth="1"/>
    <col min="2661" max="2661" width="12" bestFit="1" customWidth="1"/>
    <col min="2662" max="2662" width="10.83203125" bestFit="1" customWidth="1"/>
    <col min="2663" max="2663" width="13" bestFit="1" customWidth="1"/>
    <col min="2664" max="2664" width="12" bestFit="1" customWidth="1"/>
    <col min="2666" max="2666" width="13" bestFit="1" customWidth="1"/>
    <col min="2667" max="2667" width="12" bestFit="1" customWidth="1"/>
    <col min="2668" max="2668" width="10.83203125" bestFit="1" customWidth="1"/>
    <col min="2669" max="2669" width="13" bestFit="1" customWidth="1"/>
    <col min="2670" max="2670" width="12" bestFit="1" customWidth="1"/>
    <col min="2671" max="2671" width="10.83203125" bestFit="1" customWidth="1"/>
    <col min="2672" max="2672" width="13" bestFit="1" customWidth="1"/>
    <col min="2673" max="2673" width="12" bestFit="1" customWidth="1"/>
    <col min="2674" max="2674" width="10.83203125" bestFit="1" customWidth="1"/>
    <col min="2675" max="2675" width="13" bestFit="1" customWidth="1"/>
    <col min="2676" max="2676" width="12" bestFit="1" customWidth="1"/>
    <col min="2677" max="2677" width="10.83203125" bestFit="1" customWidth="1"/>
    <col min="2678" max="2678" width="13" bestFit="1" customWidth="1"/>
    <col min="2679" max="2679" width="12" bestFit="1" customWidth="1"/>
    <col min="2680" max="2680" width="9.83203125" bestFit="1" customWidth="1"/>
    <col min="2681" max="2682" width="12" bestFit="1" customWidth="1"/>
    <col min="2683" max="2683" width="10.83203125" bestFit="1" customWidth="1"/>
    <col min="2684" max="2684" width="13" bestFit="1" customWidth="1"/>
    <col min="2685" max="2685" width="12" bestFit="1" customWidth="1"/>
    <col min="2686" max="2686" width="10.83203125" bestFit="1" customWidth="1"/>
    <col min="2687" max="2687" width="13" bestFit="1" customWidth="1"/>
    <col min="2688" max="2688" width="11" bestFit="1" customWidth="1"/>
    <col min="2689" max="2689" width="10.83203125" bestFit="1" customWidth="1"/>
    <col min="2690" max="2690" width="13" bestFit="1" customWidth="1"/>
    <col min="2691" max="2691" width="9.5" bestFit="1" customWidth="1"/>
    <col min="2692" max="2692" width="10.83203125" bestFit="1" customWidth="1"/>
    <col min="2693" max="2693" width="13" bestFit="1" customWidth="1"/>
    <col min="2694" max="2694" width="12" bestFit="1" customWidth="1"/>
    <col min="2695" max="2695" width="10.83203125" bestFit="1" customWidth="1"/>
    <col min="2696" max="2696" width="13" bestFit="1" customWidth="1"/>
    <col min="2697" max="2697" width="12" bestFit="1" customWidth="1"/>
    <col min="2698" max="2698" width="10.83203125" bestFit="1" customWidth="1"/>
    <col min="2699" max="2699" width="13" bestFit="1" customWidth="1"/>
    <col min="2700" max="2700" width="12" bestFit="1" customWidth="1"/>
    <col min="2701" max="2701" width="10.83203125" bestFit="1" customWidth="1"/>
    <col min="2702" max="2702" width="13" bestFit="1" customWidth="1"/>
    <col min="2703" max="2703" width="11" bestFit="1" customWidth="1"/>
    <col min="2704" max="2704" width="10.83203125" bestFit="1" customWidth="1"/>
    <col min="2705" max="2706" width="13" bestFit="1" customWidth="1"/>
    <col min="2707" max="2707" width="10.83203125" bestFit="1" customWidth="1"/>
    <col min="2708" max="2709" width="13" bestFit="1" customWidth="1"/>
    <col min="2710" max="2710" width="10.83203125" bestFit="1" customWidth="1"/>
    <col min="2711" max="2712" width="13" bestFit="1" customWidth="1"/>
    <col min="2713" max="2713" width="10.83203125" bestFit="1" customWidth="1"/>
    <col min="2714" max="2715" width="13" bestFit="1" customWidth="1"/>
    <col min="2716" max="2716" width="10.83203125" bestFit="1" customWidth="1"/>
    <col min="2717" max="2717" width="12" bestFit="1" customWidth="1"/>
    <col min="2718" max="2718" width="13" bestFit="1" customWidth="1"/>
    <col min="2719" max="2719" width="10.83203125" bestFit="1" customWidth="1"/>
    <col min="2720" max="2720" width="13" bestFit="1" customWidth="1"/>
    <col min="2721" max="2721" width="12" bestFit="1" customWidth="1"/>
    <col min="2722" max="2722" width="10.83203125" bestFit="1" customWidth="1"/>
    <col min="2723" max="2723" width="12" bestFit="1" customWidth="1"/>
    <col min="2724" max="2724" width="13" bestFit="1" customWidth="1"/>
    <col min="2725" max="2725" width="10.83203125" bestFit="1" customWidth="1"/>
    <col min="2726" max="2726" width="13" bestFit="1" customWidth="1"/>
    <col min="2727" max="2727" width="12" bestFit="1" customWidth="1"/>
    <col min="2728" max="2728" width="10.83203125" bestFit="1" customWidth="1"/>
    <col min="2729" max="2729" width="12" bestFit="1" customWidth="1"/>
    <col min="2730" max="2730" width="13" bestFit="1" customWidth="1"/>
    <col min="2731" max="2731" width="10.83203125" bestFit="1" customWidth="1"/>
    <col min="2732" max="2733" width="13" bestFit="1" customWidth="1"/>
    <col min="2734" max="2734" width="10.83203125" bestFit="1" customWidth="1"/>
    <col min="2735" max="2736" width="13" bestFit="1" customWidth="1"/>
    <col min="2737" max="2737" width="10.83203125" bestFit="1" customWidth="1"/>
    <col min="2738" max="2739" width="13" bestFit="1" customWidth="1"/>
    <col min="2740" max="2740" width="10.83203125" bestFit="1" customWidth="1"/>
    <col min="2741" max="2742" width="13" bestFit="1" customWidth="1"/>
    <col min="2743" max="2743" width="10.83203125" bestFit="1" customWidth="1"/>
    <col min="2744" max="2745" width="13" bestFit="1" customWidth="1"/>
    <col min="2746" max="2746" width="10.83203125" bestFit="1" customWidth="1"/>
    <col min="2747" max="2748" width="13" bestFit="1" customWidth="1"/>
    <col min="2749" max="2749" width="10.83203125" bestFit="1" customWidth="1"/>
    <col min="2750" max="2751" width="13" bestFit="1" customWidth="1"/>
    <col min="2752" max="2752" width="10.83203125" bestFit="1" customWidth="1"/>
    <col min="2753" max="2753" width="13" bestFit="1" customWidth="1"/>
    <col min="2754" max="2754" width="12" bestFit="1" customWidth="1"/>
    <col min="2755" max="2755" width="10.83203125" bestFit="1" customWidth="1"/>
    <col min="2756" max="2757" width="13" bestFit="1" customWidth="1"/>
    <col min="2758" max="2758" width="10.83203125" bestFit="1" customWidth="1"/>
    <col min="2759" max="2760" width="13" bestFit="1" customWidth="1"/>
    <col min="2761" max="2761" width="10.83203125" bestFit="1" customWidth="1"/>
    <col min="2762" max="2763" width="13" bestFit="1" customWidth="1"/>
    <col min="2764" max="2764" width="10.83203125" bestFit="1" customWidth="1"/>
    <col min="2765" max="2765" width="13" bestFit="1" customWidth="1"/>
    <col min="2766" max="2766" width="12" bestFit="1" customWidth="1"/>
    <col min="2767" max="2767" width="10.83203125" bestFit="1" customWidth="1"/>
    <col min="2768" max="2769" width="13" bestFit="1" customWidth="1"/>
    <col min="2770" max="2770" width="10.83203125" bestFit="1" customWidth="1"/>
    <col min="2771" max="2772" width="13" bestFit="1" customWidth="1"/>
    <col min="2773" max="2773" width="10.83203125" bestFit="1" customWidth="1"/>
    <col min="2774" max="2774" width="13" bestFit="1" customWidth="1"/>
    <col min="2775" max="2775" width="12" bestFit="1" customWidth="1"/>
    <col min="2776" max="2776" width="10.83203125" bestFit="1" customWidth="1"/>
    <col min="2777" max="2778" width="13" bestFit="1" customWidth="1"/>
    <col min="2779" max="2779" width="10.83203125" bestFit="1" customWidth="1"/>
    <col min="2780" max="2781" width="13" bestFit="1" customWidth="1"/>
    <col min="2782" max="2782" width="10.83203125" bestFit="1" customWidth="1"/>
    <col min="2783" max="2784" width="13" bestFit="1" customWidth="1"/>
    <col min="2785" max="2785" width="10.83203125" bestFit="1" customWidth="1"/>
    <col min="2786" max="2786" width="13" bestFit="1" customWidth="1"/>
    <col min="2787" max="2787" width="12" bestFit="1" customWidth="1"/>
    <col min="2788" max="2788" width="10.83203125" bestFit="1" customWidth="1"/>
    <col min="2789" max="2790" width="13" bestFit="1" customWidth="1"/>
    <col min="2791" max="2791" width="10.83203125" bestFit="1" customWidth="1"/>
    <col min="2792" max="2792" width="13" bestFit="1" customWidth="1"/>
    <col min="2793" max="2793" width="12" bestFit="1" customWidth="1"/>
    <col min="2794" max="2794" width="10.83203125" bestFit="1" customWidth="1"/>
    <col min="2795" max="2795" width="13" bestFit="1" customWidth="1"/>
    <col min="2796" max="2796" width="12" bestFit="1" customWidth="1"/>
    <col min="2797" max="2797" width="10.83203125" bestFit="1" customWidth="1"/>
    <col min="2798" max="2799" width="13" bestFit="1" customWidth="1"/>
    <col min="2800" max="2800" width="10.83203125" bestFit="1" customWidth="1"/>
    <col min="2801" max="2801" width="13" bestFit="1" customWidth="1"/>
    <col min="2802" max="2802" width="12" bestFit="1" customWidth="1"/>
    <col min="2803" max="2803" width="10.83203125" bestFit="1" customWidth="1"/>
    <col min="2804" max="2805" width="13" bestFit="1" customWidth="1"/>
    <col min="2806" max="2806" width="10.83203125" bestFit="1" customWidth="1"/>
    <col min="2807" max="2808" width="13" bestFit="1" customWidth="1"/>
    <col min="2809" max="2809" width="10.83203125" bestFit="1" customWidth="1"/>
    <col min="2810" max="2811" width="13" bestFit="1" customWidth="1"/>
    <col min="2812" max="2812" width="10.83203125" bestFit="1" customWidth="1"/>
    <col min="2813" max="2813" width="13" bestFit="1" customWidth="1"/>
    <col min="2814" max="2814" width="10.5" bestFit="1" customWidth="1"/>
    <col min="2815" max="2815" width="10.83203125" bestFit="1" customWidth="1"/>
    <col min="2816" max="2816" width="13" bestFit="1" customWidth="1"/>
    <col min="2817" max="2817" width="12" bestFit="1" customWidth="1"/>
    <col min="2818" max="2818" width="10.83203125" bestFit="1" customWidth="1"/>
    <col min="2819" max="2820" width="13" bestFit="1" customWidth="1"/>
    <col min="2821" max="2821" width="10.83203125" bestFit="1" customWidth="1"/>
    <col min="2822" max="2823" width="13" bestFit="1" customWidth="1"/>
    <col min="2824" max="2824" width="10.83203125" bestFit="1" customWidth="1"/>
    <col min="2825" max="2826" width="13" bestFit="1" customWidth="1"/>
    <col min="2827" max="2827" width="10.83203125" bestFit="1" customWidth="1"/>
    <col min="2828" max="2829" width="13" bestFit="1" customWidth="1"/>
    <col min="2830" max="2830" width="10.83203125" bestFit="1" customWidth="1"/>
    <col min="2831" max="2831" width="13" bestFit="1" customWidth="1"/>
    <col min="2832" max="2832" width="12" bestFit="1" customWidth="1"/>
    <col min="2833" max="2833" width="10.83203125" bestFit="1" customWidth="1"/>
    <col min="2834" max="2835" width="13" bestFit="1" customWidth="1"/>
    <col min="2836" max="2836" width="10.83203125" bestFit="1" customWidth="1"/>
    <col min="2837" max="2837" width="13" bestFit="1" customWidth="1"/>
    <col min="2838" max="2838" width="12" bestFit="1" customWidth="1"/>
    <col min="2839" max="2839" width="10.83203125" bestFit="1" customWidth="1"/>
    <col min="2840" max="2841" width="13" bestFit="1" customWidth="1"/>
    <col min="2842" max="2842" width="10.83203125" bestFit="1" customWidth="1"/>
    <col min="2843" max="2844" width="13" bestFit="1" customWidth="1"/>
    <col min="2845" max="2845" width="10.83203125" bestFit="1" customWidth="1"/>
    <col min="2846" max="2846" width="13" bestFit="1" customWidth="1"/>
    <col min="2847" max="2847" width="12" bestFit="1" customWidth="1"/>
    <col min="2848" max="2848" width="10.83203125" bestFit="1" customWidth="1"/>
    <col min="2849" max="2850" width="13" bestFit="1" customWidth="1"/>
    <col min="2851" max="2851" width="10.83203125" bestFit="1" customWidth="1"/>
    <col min="2852" max="2853" width="13" bestFit="1" customWidth="1"/>
    <col min="2854" max="2854" width="10.83203125" bestFit="1" customWidth="1"/>
    <col min="2855" max="2855" width="13" bestFit="1" customWidth="1"/>
    <col min="2856" max="2856" width="12" bestFit="1" customWidth="1"/>
    <col min="2857" max="2857" width="10.83203125" bestFit="1" customWidth="1"/>
    <col min="2858" max="2859" width="13" bestFit="1" customWidth="1"/>
    <col min="2860" max="2860" width="10.83203125" bestFit="1" customWidth="1"/>
    <col min="2861" max="2862" width="13" bestFit="1" customWidth="1"/>
    <col min="2863" max="2863" width="10.83203125" bestFit="1" customWidth="1"/>
    <col min="2864" max="2865" width="13" bestFit="1" customWidth="1"/>
    <col min="2866" max="2866" width="10.83203125" bestFit="1" customWidth="1"/>
    <col min="2867" max="2867" width="13" bestFit="1" customWidth="1"/>
    <col min="2868" max="2868" width="12" bestFit="1" customWidth="1"/>
    <col min="2869" max="2869" width="10.83203125" bestFit="1" customWidth="1"/>
    <col min="2870" max="2870" width="13" bestFit="1" customWidth="1"/>
    <col min="2871" max="2871" width="12" bestFit="1" customWidth="1"/>
    <col min="2872" max="2872" width="10.83203125" bestFit="1" customWidth="1"/>
    <col min="2873" max="2874" width="13" bestFit="1" customWidth="1"/>
    <col min="2875" max="2875" width="10.83203125" bestFit="1" customWidth="1"/>
    <col min="2876" max="2876" width="13" bestFit="1" customWidth="1"/>
    <col min="2877" max="2877" width="12" bestFit="1" customWidth="1"/>
    <col min="2878" max="2878" width="10.83203125" bestFit="1" customWidth="1"/>
    <col min="2879" max="2879" width="13" bestFit="1" customWidth="1"/>
    <col min="2880" max="2880" width="12" bestFit="1" customWidth="1"/>
    <col min="2881" max="2881" width="10.83203125" bestFit="1" customWidth="1"/>
    <col min="2882" max="2883" width="13" bestFit="1" customWidth="1"/>
    <col min="2884" max="2884" width="10.83203125" bestFit="1" customWidth="1"/>
    <col min="2885" max="2886" width="13" bestFit="1" customWidth="1"/>
    <col min="2887" max="2887" width="10.83203125" bestFit="1" customWidth="1"/>
    <col min="2888" max="2889" width="13" bestFit="1" customWidth="1"/>
    <col min="2890" max="2890" width="10.83203125" bestFit="1" customWidth="1"/>
    <col min="2891" max="2892" width="13" bestFit="1" customWidth="1"/>
    <col min="2893" max="2893" width="10.83203125" bestFit="1" customWidth="1"/>
    <col min="2894" max="2895" width="13" bestFit="1" customWidth="1"/>
    <col min="2896" max="2896" width="10.83203125" bestFit="1" customWidth="1"/>
    <col min="2897" max="2898" width="13" bestFit="1" customWidth="1"/>
    <col min="2899" max="2899" width="10.83203125" bestFit="1" customWidth="1"/>
    <col min="2900" max="2900" width="13" bestFit="1" customWidth="1"/>
    <col min="2901" max="2901" width="12" bestFit="1" customWidth="1"/>
    <col min="2902" max="2902" width="10.83203125" bestFit="1" customWidth="1"/>
    <col min="2903" max="2903" width="13" bestFit="1" customWidth="1"/>
    <col min="2904" max="2904" width="12" bestFit="1" customWidth="1"/>
    <col min="2905" max="2905" width="10.83203125" bestFit="1" customWidth="1"/>
    <col min="2906" max="2907" width="13" bestFit="1" customWidth="1"/>
    <col min="2908" max="2908" width="10.83203125" bestFit="1" customWidth="1"/>
    <col min="2909" max="2910" width="13" bestFit="1" customWidth="1"/>
    <col min="2911" max="2911" width="10.83203125" bestFit="1" customWidth="1"/>
    <col min="2912" max="2913" width="13" bestFit="1" customWidth="1"/>
    <col min="2914" max="2914" width="10.83203125" bestFit="1" customWidth="1"/>
    <col min="2915" max="2916" width="13" bestFit="1" customWidth="1"/>
    <col min="2917" max="2917" width="10.83203125" bestFit="1" customWidth="1"/>
    <col min="2918" max="2918" width="12" bestFit="1" customWidth="1"/>
    <col min="2919" max="2919" width="13" bestFit="1" customWidth="1"/>
    <col min="2920" max="2920" width="10.83203125" bestFit="1" customWidth="1"/>
    <col min="2921" max="2922" width="13" bestFit="1" customWidth="1"/>
    <col min="2923" max="2923" width="10.83203125" bestFit="1" customWidth="1"/>
    <col min="2924" max="2924" width="12" bestFit="1" customWidth="1"/>
    <col min="2925" max="2925" width="13" bestFit="1" customWidth="1"/>
    <col min="2926" max="2926" width="10.83203125" bestFit="1" customWidth="1"/>
    <col min="2927" max="2928" width="13" bestFit="1" customWidth="1"/>
    <col min="2929" max="2929" width="10.83203125" bestFit="1" customWidth="1"/>
    <col min="2930" max="2931" width="13" bestFit="1" customWidth="1"/>
    <col min="2932" max="2932" width="10.83203125" bestFit="1" customWidth="1"/>
    <col min="2933" max="2934" width="13" bestFit="1" customWidth="1"/>
    <col min="2935" max="2935" width="10.83203125" bestFit="1" customWidth="1"/>
    <col min="2936" max="2936" width="13" bestFit="1" customWidth="1"/>
    <col min="2937" max="2937" width="12" bestFit="1" customWidth="1"/>
    <col min="2938" max="2938" width="10.83203125" bestFit="1" customWidth="1"/>
    <col min="2939" max="2940" width="13" bestFit="1" customWidth="1"/>
    <col min="2941" max="2941" width="10.83203125" bestFit="1" customWidth="1"/>
    <col min="2942" max="2943" width="13" bestFit="1" customWidth="1"/>
    <col min="2944" max="2944" width="10.83203125" bestFit="1" customWidth="1"/>
    <col min="2945" max="2945" width="12" bestFit="1" customWidth="1"/>
    <col min="2946" max="2946" width="13" bestFit="1" customWidth="1"/>
    <col min="2947" max="2947" width="10.83203125" bestFit="1" customWidth="1"/>
    <col min="2948" max="2949" width="13" bestFit="1" customWidth="1"/>
    <col min="2950" max="2950" width="10.83203125" bestFit="1" customWidth="1"/>
    <col min="2951" max="2952" width="13" bestFit="1" customWidth="1"/>
    <col min="2953" max="2953" width="10.83203125" bestFit="1" customWidth="1"/>
    <col min="2954" max="2955" width="13" bestFit="1" customWidth="1"/>
    <col min="2956" max="2956" width="10.83203125" bestFit="1" customWidth="1"/>
    <col min="2957" max="2958" width="13" bestFit="1" customWidth="1"/>
    <col min="2959" max="2959" width="10.83203125" bestFit="1" customWidth="1"/>
    <col min="2960" max="2961" width="13" bestFit="1" customWidth="1"/>
    <col min="2962" max="2962" width="10.83203125" bestFit="1" customWidth="1"/>
    <col min="2963" max="2963" width="12" bestFit="1" customWidth="1"/>
    <col min="2964" max="2964" width="13" bestFit="1" customWidth="1"/>
    <col min="2965" max="2965" width="10.83203125" bestFit="1" customWidth="1"/>
    <col min="2966" max="2966" width="13" bestFit="1" customWidth="1"/>
    <col min="2967" max="2967" width="12" bestFit="1" customWidth="1"/>
    <col min="2968" max="2968" width="10.83203125" bestFit="1" customWidth="1"/>
    <col min="2969" max="2970" width="13" bestFit="1" customWidth="1"/>
    <col min="2971" max="2971" width="10.83203125" bestFit="1" customWidth="1"/>
    <col min="2972" max="2972" width="12" bestFit="1" customWidth="1"/>
    <col min="2973" max="2973" width="13" bestFit="1" customWidth="1"/>
    <col min="2974" max="2974" width="10.83203125" bestFit="1" customWidth="1"/>
    <col min="2975" max="2976" width="13" bestFit="1" customWidth="1"/>
    <col min="2977" max="2977" width="10.83203125" bestFit="1" customWidth="1"/>
    <col min="2978" max="2979" width="13" bestFit="1" customWidth="1"/>
    <col min="2980" max="2980" width="10.83203125" bestFit="1" customWidth="1"/>
    <col min="2981" max="2982" width="13" bestFit="1" customWidth="1"/>
    <col min="2983" max="2983" width="10.83203125" bestFit="1" customWidth="1"/>
    <col min="2984" max="2985" width="13" bestFit="1" customWidth="1"/>
    <col min="2986" max="2986" width="10.83203125" bestFit="1" customWidth="1"/>
    <col min="2987" max="2988" width="13" bestFit="1" customWidth="1"/>
    <col min="2989" max="2989" width="10.83203125" bestFit="1" customWidth="1"/>
    <col min="2990" max="2991" width="13" bestFit="1" customWidth="1"/>
    <col min="2992" max="2992" width="10.83203125" bestFit="1" customWidth="1"/>
    <col min="2993" max="2994" width="13" bestFit="1" customWidth="1"/>
    <col min="2995" max="2995" width="10.83203125" bestFit="1" customWidth="1"/>
    <col min="2996" max="2997" width="13" bestFit="1" customWidth="1"/>
    <col min="2998" max="2998" width="10.83203125" bestFit="1" customWidth="1"/>
    <col min="2999" max="2999" width="13" bestFit="1" customWidth="1"/>
    <col min="3000" max="3000" width="12" bestFit="1" customWidth="1"/>
    <col min="3001" max="3001" width="10.83203125" bestFit="1" customWidth="1"/>
    <col min="3002" max="3003" width="13" bestFit="1" customWidth="1"/>
    <col min="3004" max="3004" width="10.83203125" bestFit="1" customWidth="1"/>
    <col min="3005" max="3006" width="13" bestFit="1" customWidth="1"/>
    <col min="3007" max="3007" width="10.83203125" bestFit="1" customWidth="1"/>
    <col min="3008" max="3008" width="13" bestFit="1" customWidth="1"/>
    <col min="3009" max="3009" width="12" bestFit="1" customWidth="1"/>
    <col min="3010" max="3010" width="10.83203125" bestFit="1" customWidth="1"/>
    <col min="3011" max="3012" width="13" bestFit="1" customWidth="1"/>
    <col min="3013" max="3013" width="10.83203125" bestFit="1" customWidth="1"/>
    <col min="3014" max="3014" width="13" bestFit="1" customWidth="1"/>
    <col min="3015" max="3015" width="12" bestFit="1" customWidth="1"/>
    <col min="3016" max="3016" width="10.83203125" bestFit="1" customWidth="1"/>
    <col min="3017" max="3018" width="13" bestFit="1" customWidth="1"/>
    <col min="3019" max="3019" width="10.83203125" bestFit="1" customWidth="1"/>
    <col min="3020" max="3021" width="13" bestFit="1" customWidth="1"/>
    <col min="3022" max="3022" width="10.83203125" bestFit="1" customWidth="1"/>
    <col min="3023" max="3024" width="13" bestFit="1" customWidth="1"/>
    <col min="3025" max="3025" width="10.83203125" bestFit="1" customWidth="1"/>
    <col min="3026" max="3026" width="10.5" bestFit="1" customWidth="1"/>
    <col min="3027" max="3027" width="13" bestFit="1" customWidth="1"/>
    <col min="3028" max="3028" width="10.83203125" bestFit="1" customWidth="1"/>
    <col min="3029" max="3030" width="13" bestFit="1" customWidth="1"/>
    <col min="3031" max="3031" width="10.83203125" bestFit="1" customWidth="1"/>
    <col min="3032" max="3033" width="13" bestFit="1" customWidth="1"/>
    <col min="3034" max="3034" width="10.83203125" bestFit="1" customWidth="1"/>
    <col min="3035" max="3036" width="13" bestFit="1" customWidth="1"/>
    <col min="3037" max="3037" width="10.83203125" bestFit="1" customWidth="1"/>
    <col min="3038" max="3039" width="13" bestFit="1" customWidth="1"/>
    <col min="3040" max="3040" width="10.83203125" bestFit="1" customWidth="1"/>
    <col min="3041" max="3042" width="13" bestFit="1" customWidth="1"/>
    <col min="3043" max="3043" width="10.83203125" bestFit="1" customWidth="1"/>
    <col min="3044" max="3045" width="13" bestFit="1" customWidth="1"/>
    <col min="3046" max="3046" width="10.83203125" bestFit="1" customWidth="1"/>
    <col min="3047" max="3048" width="13" bestFit="1" customWidth="1"/>
    <col min="3049" max="3049" width="10.83203125" bestFit="1" customWidth="1"/>
    <col min="3050" max="3051" width="13" bestFit="1" customWidth="1"/>
    <col min="3052" max="3052" width="10.83203125" bestFit="1" customWidth="1"/>
    <col min="3053" max="3054" width="13" bestFit="1" customWidth="1"/>
    <col min="3055" max="3055" width="10.83203125" bestFit="1" customWidth="1"/>
    <col min="3056" max="3056" width="13" bestFit="1" customWidth="1"/>
    <col min="3057" max="3057" width="12" bestFit="1" customWidth="1"/>
    <col min="3058" max="3058" width="10.83203125" bestFit="1" customWidth="1"/>
    <col min="3059" max="3060" width="13" bestFit="1" customWidth="1"/>
    <col min="3061" max="3061" width="10.83203125" bestFit="1" customWidth="1"/>
    <col min="3062" max="3063" width="13" bestFit="1" customWidth="1"/>
    <col min="3064" max="3064" width="10.83203125" bestFit="1" customWidth="1"/>
    <col min="3065" max="3066" width="13" bestFit="1" customWidth="1"/>
    <col min="3067" max="3067" width="10.83203125" bestFit="1" customWidth="1"/>
    <col min="3068" max="3069" width="13" bestFit="1" customWidth="1"/>
    <col min="3070" max="3070" width="10.83203125" bestFit="1" customWidth="1"/>
    <col min="3071" max="3072" width="13" bestFit="1" customWidth="1"/>
    <col min="3073" max="3073" width="10.83203125" bestFit="1" customWidth="1"/>
    <col min="3074" max="3075" width="13" bestFit="1" customWidth="1"/>
    <col min="3076" max="3076" width="10.83203125" bestFit="1" customWidth="1"/>
    <col min="3077" max="3078" width="13" bestFit="1" customWidth="1"/>
    <col min="3079" max="3079" width="10.83203125" bestFit="1" customWidth="1"/>
    <col min="3080" max="3081" width="13" bestFit="1" customWidth="1"/>
    <col min="3082" max="3082" width="10.83203125" bestFit="1" customWidth="1"/>
    <col min="3083" max="3084" width="13" bestFit="1" customWidth="1"/>
    <col min="3085" max="3085" width="10.83203125" bestFit="1" customWidth="1"/>
    <col min="3086" max="3087" width="13" bestFit="1" customWidth="1"/>
    <col min="3088" max="3088" width="10.83203125" bestFit="1" customWidth="1"/>
    <col min="3089" max="3089" width="12" bestFit="1" customWidth="1"/>
    <col min="3090" max="3090" width="13" bestFit="1" customWidth="1"/>
    <col min="3091" max="3091" width="10.83203125" bestFit="1" customWidth="1"/>
    <col min="3092" max="3093" width="13" bestFit="1" customWidth="1"/>
    <col min="3094" max="3094" width="10.83203125" bestFit="1" customWidth="1"/>
    <col min="3095" max="3096" width="13" bestFit="1" customWidth="1"/>
    <col min="3097" max="3097" width="10.83203125" bestFit="1" customWidth="1"/>
    <col min="3098" max="3099" width="13" bestFit="1" customWidth="1"/>
    <col min="3100" max="3100" width="10.83203125" bestFit="1" customWidth="1"/>
    <col min="3101" max="3102" width="13" bestFit="1" customWidth="1"/>
    <col min="3103" max="3103" width="10.83203125" bestFit="1" customWidth="1"/>
    <col min="3104" max="3105" width="13" bestFit="1" customWidth="1"/>
    <col min="3106" max="3106" width="10.83203125" bestFit="1" customWidth="1"/>
    <col min="3107" max="3108" width="13" bestFit="1" customWidth="1"/>
    <col min="3109" max="3109" width="10.83203125" bestFit="1" customWidth="1"/>
    <col min="3110" max="3111" width="13" bestFit="1" customWidth="1"/>
    <col min="3112" max="3112" width="10.83203125" bestFit="1" customWidth="1"/>
    <col min="3113" max="3113" width="13" bestFit="1" customWidth="1"/>
    <col min="3114" max="3114" width="12" bestFit="1" customWidth="1"/>
    <col min="3115" max="3115" width="10.83203125" bestFit="1" customWidth="1"/>
    <col min="3116" max="3117" width="13" bestFit="1" customWidth="1"/>
    <col min="3118" max="3118" width="10.83203125" bestFit="1" customWidth="1"/>
    <col min="3119" max="3120" width="13" bestFit="1" customWidth="1"/>
    <col min="3121" max="3121" width="10.83203125" bestFit="1" customWidth="1"/>
    <col min="3122" max="3123" width="13" bestFit="1" customWidth="1"/>
    <col min="3124" max="3124" width="10.83203125" bestFit="1" customWidth="1"/>
    <col min="3125" max="3126" width="13" bestFit="1" customWidth="1"/>
    <col min="3127" max="3127" width="10.83203125" bestFit="1" customWidth="1"/>
    <col min="3128" max="3128" width="12" bestFit="1" customWidth="1"/>
    <col min="3129" max="3129" width="13" bestFit="1" customWidth="1"/>
    <col min="3130" max="3130" width="10.83203125" bestFit="1" customWidth="1"/>
    <col min="3131" max="3132" width="13" bestFit="1" customWidth="1"/>
    <col min="3133" max="3133" width="10.83203125" bestFit="1" customWidth="1"/>
    <col min="3134" max="3135" width="13" bestFit="1" customWidth="1"/>
    <col min="3137" max="3138" width="13" bestFit="1" customWidth="1"/>
    <col min="3139" max="3139" width="10.83203125" bestFit="1" customWidth="1"/>
    <col min="3140" max="3140" width="12" bestFit="1" customWidth="1"/>
    <col min="3141" max="3141" width="13" bestFit="1" customWidth="1"/>
    <col min="3143" max="3144" width="13" bestFit="1" customWidth="1"/>
    <col min="3145" max="3145" width="10.83203125" bestFit="1" customWidth="1"/>
    <col min="3146" max="3147" width="13" bestFit="1" customWidth="1"/>
    <col min="3148" max="3148" width="10.83203125" bestFit="1" customWidth="1"/>
    <col min="3149" max="3150" width="13" bestFit="1" customWidth="1"/>
    <col min="3151" max="3151" width="10.83203125" bestFit="1" customWidth="1"/>
    <col min="3152" max="3152" width="13" bestFit="1" customWidth="1"/>
    <col min="3153" max="3153" width="12" bestFit="1" customWidth="1"/>
    <col min="3155" max="3156" width="13" bestFit="1" customWidth="1"/>
    <col min="3157" max="3157" width="10.83203125" bestFit="1" customWidth="1"/>
    <col min="3158" max="3159" width="13" bestFit="1" customWidth="1"/>
    <col min="3161" max="3162" width="13" bestFit="1" customWidth="1"/>
    <col min="3163" max="3163" width="10.83203125" bestFit="1" customWidth="1"/>
    <col min="3164" max="3165" width="13" bestFit="1" customWidth="1"/>
    <col min="3166" max="3166" width="10.83203125" bestFit="1" customWidth="1"/>
    <col min="3167" max="3168" width="13" bestFit="1" customWidth="1"/>
    <col min="3169" max="3169" width="10.83203125" bestFit="1" customWidth="1"/>
    <col min="3170" max="3171" width="13" bestFit="1" customWidth="1"/>
    <col min="3173" max="3174" width="13" bestFit="1" customWidth="1"/>
    <col min="3175" max="3175" width="10.83203125" bestFit="1" customWidth="1"/>
    <col min="3176" max="3177" width="13" bestFit="1" customWidth="1"/>
    <col min="3179" max="3180" width="13" bestFit="1" customWidth="1"/>
    <col min="3181" max="3181" width="10.83203125" bestFit="1" customWidth="1"/>
    <col min="3182" max="3183" width="13" bestFit="1" customWidth="1"/>
    <col min="3185" max="3186" width="13" bestFit="1" customWidth="1"/>
    <col min="3187" max="3187" width="10.83203125" bestFit="1" customWidth="1"/>
    <col min="3188" max="3189" width="13" bestFit="1" customWidth="1"/>
    <col min="3191" max="3192" width="13" bestFit="1" customWidth="1"/>
    <col min="3193" max="3193" width="10.83203125" bestFit="1" customWidth="1"/>
    <col min="3194" max="3194" width="12" bestFit="1" customWidth="1"/>
    <col min="3195" max="3195" width="13" bestFit="1" customWidth="1"/>
    <col min="3197" max="3198" width="13" bestFit="1" customWidth="1"/>
    <col min="3199" max="3199" width="10.83203125" bestFit="1" customWidth="1"/>
    <col min="3200" max="3201" width="13" bestFit="1" customWidth="1"/>
    <col min="3203" max="3204" width="13" bestFit="1" customWidth="1"/>
    <col min="3205" max="3205" width="10.83203125" bestFit="1" customWidth="1"/>
    <col min="3206" max="3207" width="13" bestFit="1" customWidth="1"/>
    <col min="3208" max="3208" width="10.83203125" bestFit="1" customWidth="1"/>
    <col min="3209" max="3210" width="13" bestFit="1" customWidth="1"/>
    <col min="3211" max="3211" width="10.83203125" bestFit="1" customWidth="1"/>
    <col min="3212" max="3213" width="13" bestFit="1" customWidth="1"/>
    <col min="3215" max="3215" width="10.5" bestFit="1" customWidth="1"/>
    <col min="3216" max="3216" width="13" bestFit="1" customWidth="1"/>
    <col min="3217" max="3217" width="10.83203125" bestFit="1" customWidth="1"/>
    <col min="3218" max="3219" width="13" bestFit="1" customWidth="1"/>
    <col min="3221" max="3222" width="13" bestFit="1" customWidth="1"/>
    <col min="3223" max="3223" width="10.83203125" bestFit="1" customWidth="1"/>
    <col min="3224" max="3225" width="13" bestFit="1" customWidth="1"/>
    <col min="3227" max="3228" width="13" bestFit="1" customWidth="1"/>
    <col min="3229" max="3229" width="10.83203125" bestFit="1" customWidth="1"/>
    <col min="3230" max="3231" width="13" bestFit="1" customWidth="1"/>
    <col min="3233" max="3234" width="13" bestFit="1" customWidth="1"/>
    <col min="3235" max="3235" width="10.83203125" bestFit="1" customWidth="1"/>
    <col min="3236" max="3237" width="13" bestFit="1" customWidth="1"/>
    <col min="3239" max="3240" width="13" bestFit="1" customWidth="1"/>
    <col min="3241" max="3241" width="10.83203125" bestFit="1" customWidth="1"/>
    <col min="3242" max="3243" width="13" bestFit="1" customWidth="1"/>
    <col min="3244" max="3244" width="10.83203125" bestFit="1" customWidth="1"/>
    <col min="3245" max="3246" width="13" bestFit="1" customWidth="1"/>
    <col min="3247" max="3247" width="10.83203125" bestFit="1" customWidth="1"/>
    <col min="3248" max="3249" width="13" bestFit="1" customWidth="1"/>
    <col min="3250" max="3250" width="10.83203125" bestFit="1" customWidth="1"/>
    <col min="3251" max="3252" width="13" bestFit="1" customWidth="1"/>
    <col min="3253" max="3253" width="10.83203125" bestFit="1" customWidth="1"/>
    <col min="3254" max="3255" width="13" bestFit="1" customWidth="1"/>
    <col min="3257" max="3258" width="13" bestFit="1" customWidth="1"/>
    <col min="3259" max="3259" width="10.83203125" bestFit="1" customWidth="1"/>
    <col min="3260" max="3261" width="13" bestFit="1" customWidth="1"/>
    <col min="3263" max="3264" width="13" bestFit="1" customWidth="1"/>
    <col min="3265" max="3265" width="10.83203125" bestFit="1" customWidth="1"/>
    <col min="3266" max="3266" width="13" bestFit="1" customWidth="1"/>
    <col min="3267" max="3267" width="12" bestFit="1" customWidth="1"/>
    <col min="3269" max="3270" width="13" bestFit="1" customWidth="1"/>
    <col min="3271" max="3271" width="10.83203125" bestFit="1" customWidth="1"/>
    <col min="3272" max="3273" width="13" bestFit="1" customWidth="1"/>
    <col min="3275" max="3276" width="13" bestFit="1" customWidth="1"/>
    <col min="3277" max="3277" width="10.83203125" bestFit="1" customWidth="1"/>
    <col min="3278" max="3278" width="12" bestFit="1" customWidth="1"/>
    <col min="3279" max="3279" width="13" bestFit="1" customWidth="1"/>
    <col min="3281" max="3282" width="13" bestFit="1" customWidth="1"/>
    <col min="3283" max="3283" width="10.83203125" bestFit="1" customWidth="1"/>
    <col min="3284" max="3285" width="13" bestFit="1" customWidth="1"/>
    <col min="3287" max="3288" width="13" bestFit="1" customWidth="1"/>
    <col min="3289" max="3289" width="10.83203125" bestFit="1" customWidth="1"/>
    <col min="3290" max="3291" width="13" bestFit="1" customWidth="1"/>
    <col min="3293" max="3293" width="13" bestFit="1" customWidth="1"/>
    <col min="3294" max="3294" width="12" bestFit="1" customWidth="1"/>
    <col min="3295" max="3295" width="10.83203125" bestFit="1" customWidth="1"/>
    <col min="3296" max="3296" width="12" bestFit="1" customWidth="1"/>
    <col min="3297" max="3297" width="13" bestFit="1" customWidth="1"/>
    <col min="3299" max="3300" width="13" bestFit="1" customWidth="1"/>
    <col min="3301" max="3301" width="10.83203125" bestFit="1" customWidth="1"/>
    <col min="3302" max="3303" width="13" bestFit="1" customWidth="1"/>
    <col min="3305" max="3305" width="12" bestFit="1" customWidth="1"/>
    <col min="3306" max="3306" width="13" bestFit="1" customWidth="1"/>
    <col min="3307" max="3307" width="10.83203125" bestFit="1" customWidth="1"/>
    <col min="3308" max="3309" width="13" bestFit="1" customWidth="1"/>
    <col min="3311" max="3311" width="12" bestFit="1" customWidth="1"/>
    <col min="3312" max="3312" width="13" bestFit="1" customWidth="1"/>
    <col min="3313" max="3313" width="10.83203125" bestFit="1" customWidth="1"/>
    <col min="3314" max="3314" width="13" bestFit="1" customWidth="1"/>
    <col min="3315" max="3315" width="12" bestFit="1" customWidth="1"/>
    <col min="3317" max="3317" width="10.5" bestFit="1" customWidth="1"/>
    <col min="3318" max="3318" width="13" bestFit="1" customWidth="1"/>
    <col min="3319" max="3319" width="10.83203125" bestFit="1" customWidth="1"/>
    <col min="3320" max="3321" width="13" bestFit="1" customWidth="1"/>
    <col min="3323" max="3324" width="13" bestFit="1" customWidth="1"/>
    <col min="3325" max="3325" width="10.83203125" bestFit="1" customWidth="1"/>
    <col min="3326" max="3327" width="13" bestFit="1" customWidth="1"/>
    <col min="3329" max="3330" width="13" bestFit="1" customWidth="1"/>
    <col min="3331" max="3331" width="10.83203125" bestFit="1" customWidth="1"/>
    <col min="3332" max="3333" width="13" bestFit="1" customWidth="1"/>
    <col min="3335" max="3336" width="13" bestFit="1" customWidth="1"/>
    <col min="3337" max="3337" width="10.83203125" bestFit="1" customWidth="1"/>
    <col min="3338" max="3339" width="13" bestFit="1" customWidth="1"/>
    <col min="3340" max="3340" width="10.83203125" bestFit="1" customWidth="1"/>
    <col min="3341" max="3342" width="13" bestFit="1" customWidth="1"/>
    <col min="3343" max="3343" width="10.83203125" bestFit="1" customWidth="1"/>
    <col min="3344" max="3345" width="13" bestFit="1" customWidth="1"/>
    <col min="3347" max="3348" width="13" bestFit="1" customWidth="1"/>
    <col min="3349" max="3349" width="10.83203125" bestFit="1" customWidth="1"/>
    <col min="3350" max="3351" width="13" bestFit="1" customWidth="1"/>
    <col min="3353" max="3353" width="13" bestFit="1" customWidth="1"/>
    <col min="3355" max="3356" width="13" bestFit="1" customWidth="1"/>
    <col min="3357" max="3357" width="10.83203125" bestFit="1" customWidth="1"/>
    <col min="3358" max="3359" width="13" bestFit="1" customWidth="1"/>
    <col min="3361" max="3362" width="13" bestFit="1" customWidth="1"/>
    <col min="3363" max="3363" width="10.83203125" bestFit="1" customWidth="1"/>
    <col min="3364" max="3364" width="13" bestFit="1" customWidth="1"/>
    <col min="3365" max="3365" width="12" bestFit="1" customWidth="1"/>
    <col min="3367" max="3368" width="13" bestFit="1" customWidth="1"/>
    <col min="3369" max="3369" width="10.83203125" bestFit="1" customWidth="1"/>
    <col min="3370" max="3370" width="13" bestFit="1" customWidth="1"/>
    <col min="3371" max="3371" width="12" bestFit="1" customWidth="1"/>
    <col min="3373" max="3374" width="13" bestFit="1" customWidth="1"/>
    <col min="3375" max="3375" width="10.83203125" bestFit="1" customWidth="1"/>
    <col min="3376" max="3377" width="13" bestFit="1" customWidth="1"/>
    <col min="3379" max="3380" width="13" bestFit="1" customWidth="1"/>
    <col min="3381" max="3381" width="10.83203125" bestFit="1" customWidth="1"/>
    <col min="3382" max="3383" width="13" bestFit="1" customWidth="1"/>
    <col min="3385" max="3386" width="13" bestFit="1" customWidth="1"/>
    <col min="3387" max="3387" width="10.83203125" bestFit="1" customWidth="1"/>
    <col min="3388" max="3389" width="13" bestFit="1" customWidth="1"/>
    <col min="3391" max="3391" width="13" bestFit="1" customWidth="1"/>
    <col min="3392" max="3392" width="12" bestFit="1" customWidth="1"/>
    <col min="3393" max="3393" width="10.83203125" bestFit="1" customWidth="1"/>
    <col min="3394" max="3395" width="13" bestFit="1" customWidth="1"/>
    <col min="3397" max="3397" width="13" bestFit="1" customWidth="1"/>
    <col min="3398" max="3398" width="12" bestFit="1" customWidth="1"/>
    <col min="3399" max="3399" width="10.83203125" bestFit="1" customWidth="1"/>
    <col min="3400" max="3401" width="13" bestFit="1" customWidth="1"/>
    <col min="3403" max="3404" width="13" bestFit="1" customWidth="1"/>
    <col min="3405" max="3405" width="10.83203125" bestFit="1" customWidth="1"/>
    <col min="3406" max="3407" width="13" bestFit="1" customWidth="1"/>
    <col min="3409" max="3410" width="13" bestFit="1" customWidth="1"/>
    <col min="3411" max="3411" width="10.83203125" bestFit="1" customWidth="1"/>
    <col min="3412" max="3413" width="13" bestFit="1" customWidth="1"/>
    <col min="3415" max="3416" width="13" bestFit="1" customWidth="1"/>
    <col min="3417" max="3417" width="10.83203125" bestFit="1" customWidth="1"/>
    <col min="3418" max="3419" width="13" bestFit="1" customWidth="1"/>
    <col min="3421" max="3422" width="13" bestFit="1" customWidth="1"/>
    <col min="3423" max="3423" width="10.83203125" bestFit="1" customWidth="1"/>
    <col min="3424" max="3425" width="13" bestFit="1" customWidth="1"/>
    <col min="3427" max="3428" width="13" bestFit="1" customWidth="1"/>
    <col min="3429" max="3429" width="10.83203125" bestFit="1" customWidth="1"/>
    <col min="3430" max="3431" width="13" bestFit="1" customWidth="1"/>
    <col min="3432" max="3432" width="10.83203125" bestFit="1" customWidth="1"/>
    <col min="3433" max="3434" width="13" bestFit="1" customWidth="1"/>
    <col min="3435" max="3435" width="10.83203125" bestFit="1" customWidth="1"/>
    <col min="3436" max="3437" width="13" bestFit="1" customWidth="1"/>
    <col min="3439" max="3440" width="13" bestFit="1" customWidth="1"/>
    <col min="3441" max="3441" width="10.83203125" bestFit="1" customWidth="1"/>
    <col min="3442" max="3443" width="13" bestFit="1" customWidth="1"/>
    <col min="3445" max="3446" width="13" bestFit="1" customWidth="1"/>
    <col min="3447" max="3447" width="10.83203125" bestFit="1" customWidth="1"/>
    <col min="3448" max="3449" width="13" bestFit="1" customWidth="1"/>
    <col min="3451" max="3451" width="13" bestFit="1" customWidth="1"/>
    <col min="3452" max="3452" width="12" bestFit="1" customWidth="1"/>
    <col min="3453" max="3453" width="10.83203125" bestFit="1" customWidth="1"/>
    <col min="3454" max="3455" width="13" bestFit="1" customWidth="1"/>
    <col min="3457" max="3458" width="13" bestFit="1" customWidth="1"/>
    <col min="3459" max="3459" width="10.83203125" bestFit="1" customWidth="1"/>
    <col min="3460" max="3460" width="12" bestFit="1" customWidth="1"/>
    <col min="3461" max="3461" width="13" bestFit="1" customWidth="1"/>
    <col min="3463" max="3464" width="13" bestFit="1" customWidth="1"/>
    <col min="3465" max="3465" width="10.83203125" bestFit="1" customWidth="1"/>
    <col min="3466" max="3466" width="12" bestFit="1" customWidth="1"/>
    <col min="3467" max="3467" width="13" bestFit="1" customWidth="1"/>
    <col min="3469" max="3469" width="12" bestFit="1" customWidth="1"/>
    <col min="3470" max="3470" width="13" bestFit="1" customWidth="1"/>
    <col min="3471" max="3471" width="10.83203125" bestFit="1" customWidth="1"/>
    <col min="3472" max="3473" width="13" bestFit="1" customWidth="1"/>
    <col min="3475" max="3476" width="13" bestFit="1" customWidth="1"/>
    <col min="3477" max="3477" width="10.83203125" bestFit="1" customWidth="1"/>
    <col min="3478" max="3478" width="13" bestFit="1" customWidth="1"/>
    <col min="3479" max="3479" width="12" bestFit="1" customWidth="1"/>
    <col min="3481" max="3482" width="13" bestFit="1" customWidth="1"/>
    <col min="3483" max="3483" width="10.83203125" bestFit="1" customWidth="1"/>
    <col min="3484" max="3485" width="13" bestFit="1" customWidth="1"/>
    <col min="3487" max="3487" width="13" bestFit="1" customWidth="1"/>
    <col min="3489" max="3490" width="13" bestFit="1" customWidth="1"/>
    <col min="3491" max="3491" width="10.83203125" bestFit="1" customWidth="1"/>
    <col min="3492" max="3493" width="13" bestFit="1" customWidth="1"/>
    <col min="3495" max="3496" width="13" bestFit="1" customWidth="1"/>
    <col min="3497" max="3497" width="10.83203125" bestFit="1" customWidth="1"/>
    <col min="3498" max="3498" width="12" bestFit="1" customWidth="1"/>
    <col min="3499" max="3499" width="13" bestFit="1" customWidth="1"/>
    <col min="3501" max="3501" width="13" bestFit="1" customWidth="1"/>
    <col min="3502" max="3502" width="12" bestFit="1" customWidth="1"/>
    <col min="3503" max="3503" width="10.83203125" bestFit="1" customWidth="1"/>
    <col min="3504" max="3505" width="13" bestFit="1" customWidth="1"/>
    <col min="3507" max="3508" width="13" bestFit="1" customWidth="1"/>
    <col min="3509" max="3509" width="10.83203125" bestFit="1" customWidth="1"/>
    <col min="3510" max="3511" width="13" bestFit="1" customWidth="1"/>
    <col min="3513" max="3514" width="13" bestFit="1" customWidth="1"/>
    <col min="3515" max="3515" width="10.83203125" bestFit="1" customWidth="1"/>
    <col min="3516" max="3516" width="13" bestFit="1" customWidth="1"/>
    <col min="3517" max="3517" width="10.83203125" bestFit="1" customWidth="1"/>
    <col min="3518" max="3519" width="13" bestFit="1" customWidth="1"/>
    <col min="3521" max="3522" width="13" bestFit="1" customWidth="1"/>
    <col min="3523" max="3523" width="10.83203125" bestFit="1" customWidth="1"/>
    <col min="3524" max="3525" width="13" bestFit="1" customWidth="1"/>
    <col min="3526" max="3526" width="10.83203125" bestFit="1" customWidth="1"/>
    <col min="3527" max="3527" width="13" bestFit="1" customWidth="1"/>
    <col min="3528" max="3528" width="12" bestFit="1" customWidth="1"/>
    <col min="3529" max="3529" width="10.83203125" bestFit="1" customWidth="1"/>
    <col min="3530" max="3531" width="13" bestFit="1" customWidth="1"/>
    <col min="3533" max="3534" width="13" bestFit="1" customWidth="1"/>
    <col min="3535" max="3535" width="10.83203125" bestFit="1" customWidth="1"/>
    <col min="3536" max="3537" width="13" bestFit="1" customWidth="1"/>
    <col min="3539" max="3540" width="13" bestFit="1" customWidth="1"/>
    <col min="3541" max="3541" width="10.83203125" bestFit="1" customWidth="1"/>
    <col min="3542" max="3543" width="13" bestFit="1" customWidth="1"/>
    <col min="3545" max="3545" width="13" bestFit="1" customWidth="1"/>
    <col min="3546" max="3546" width="12" bestFit="1" customWidth="1"/>
    <col min="3547" max="3547" width="10.83203125" bestFit="1" customWidth="1"/>
    <col min="3548" max="3549" width="13" bestFit="1" customWidth="1"/>
    <col min="3551" max="3552" width="13" bestFit="1" customWidth="1"/>
    <col min="3553" max="3553" width="10.83203125" bestFit="1" customWidth="1"/>
    <col min="3554" max="3555" width="13" bestFit="1" customWidth="1"/>
    <col min="3557" max="3558" width="13" bestFit="1" customWidth="1"/>
    <col min="3559" max="3559" width="10.83203125" bestFit="1" customWidth="1"/>
    <col min="3560" max="3561" width="13" bestFit="1" customWidth="1"/>
    <col min="3563" max="3564" width="13" bestFit="1" customWidth="1"/>
    <col min="3565" max="3565" width="10.83203125" bestFit="1" customWidth="1"/>
    <col min="3566" max="3567" width="13" bestFit="1" customWidth="1"/>
    <col min="3568" max="3568" width="10.83203125" bestFit="1" customWidth="1"/>
    <col min="3569" max="3569" width="12" bestFit="1" customWidth="1"/>
    <col min="3570" max="3570" width="13" bestFit="1" customWidth="1"/>
    <col min="3572" max="3573" width="13" bestFit="1" customWidth="1"/>
    <col min="3574" max="3574" width="10.83203125" bestFit="1" customWidth="1"/>
    <col min="3575" max="3576" width="13" bestFit="1" customWidth="1"/>
    <col min="3577" max="3577" width="10.83203125" bestFit="1" customWidth="1"/>
    <col min="3578" max="3579" width="13" bestFit="1" customWidth="1"/>
    <col min="3580" max="3580" width="10.83203125" bestFit="1" customWidth="1"/>
    <col min="3581" max="3582" width="13" bestFit="1" customWidth="1"/>
    <col min="3584" max="3584" width="13" bestFit="1" customWidth="1"/>
    <col min="3585" max="3585" width="12" bestFit="1" customWidth="1"/>
    <col min="3586" max="3586" width="10.83203125" bestFit="1" customWidth="1"/>
    <col min="3587" max="3588" width="13" bestFit="1" customWidth="1"/>
    <col min="3590" max="3591" width="13" bestFit="1" customWidth="1"/>
    <col min="3592" max="3592" width="10.83203125" bestFit="1" customWidth="1"/>
    <col min="3593" max="3594" width="13" bestFit="1" customWidth="1"/>
    <col min="3595" max="3595" width="10.83203125" bestFit="1" customWidth="1"/>
    <col min="3596" max="3596" width="13" bestFit="1" customWidth="1"/>
    <col min="3597" max="3597" width="12" bestFit="1" customWidth="1"/>
    <col min="3598" max="3598" width="10.83203125" bestFit="1" customWidth="1"/>
    <col min="3599" max="3600" width="13" bestFit="1" customWidth="1"/>
    <col min="3602" max="3602" width="13" bestFit="1" customWidth="1"/>
    <col min="3603" max="3603" width="12" bestFit="1" customWidth="1"/>
    <col min="3604" max="3604" width="10.83203125" bestFit="1" customWidth="1"/>
    <col min="3605" max="3606" width="13" bestFit="1" customWidth="1"/>
    <col min="3608" max="3609" width="13" bestFit="1" customWidth="1"/>
    <col min="3610" max="3610" width="10.83203125" bestFit="1" customWidth="1"/>
    <col min="3611" max="3612" width="13" bestFit="1" customWidth="1"/>
    <col min="3614" max="3615" width="13" bestFit="1" customWidth="1"/>
    <col min="3616" max="3616" width="10.83203125" bestFit="1" customWidth="1"/>
    <col min="3617" max="3618" width="13" bestFit="1" customWidth="1"/>
    <col min="3620" max="3621" width="13" bestFit="1" customWidth="1"/>
    <col min="3622" max="3622" width="10.83203125" bestFit="1" customWidth="1"/>
    <col min="3623" max="3624" width="13" bestFit="1" customWidth="1"/>
    <col min="3626" max="3627" width="13" bestFit="1" customWidth="1"/>
    <col min="3628" max="3628" width="10.83203125" bestFit="1" customWidth="1"/>
    <col min="3629" max="3630" width="13" bestFit="1" customWidth="1"/>
    <col min="3631" max="3631" width="10.83203125" bestFit="1" customWidth="1"/>
    <col min="3632" max="3633" width="13" bestFit="1" customWidth="1"/>
    <col min="3634" max="3634" width="10.83203125" bestFit="1" customWidth="1"/>
    <col min="3635" max="3636" width="13" bestFit="1" customWidth="1"/>
    <col min="3638" max="3639" width="13" bestFit="1" customWidth="1"/>
    <col min="3640" max="3640" width="10.83203125" bestFit="1" customWidth="1"/>
    <col min="3641" max="3641" width="13" bestFit="1" customWidth="1"/>
    <col min="3642" max="3642" width="12" bestFit="1" customWidth="1"/>
    <col min="3644" max="3645" width="13" bestFit="1" customWidth="1"/>
    <col min="3646" max="3646" width="10.83203125" bestFit="1" customWidth="1"/>
    <col min="3647" max="3648" width="13" bestFit="1" customWidth="1"/>
    <col min="3649" max="3649" width="10.83203125" bestFit="1" customWidth="1"/>
    <col min="3650" max="3651" width="13" bestFit="1" customWidth="1"/>
    <col min="3652" max="3652" width="10.83203125" bestFit="1" customWidth="1"/>
    <col min="3653" max="3654" width="13" bestFit="1" customWidth="1"/>
    <col min="3656" max="3657" width="13" bestFit="1" customWidth="1"/>
    <col min="3659" max="3660" width="13" bestFit="1" customWidth="1"/>
    <col min="3661" max="3661" width="10.83203125" bestFit="1" customWidth="1"/>
    <col min="3662" max="3663" width="13" bestFit="1" customWidth="1"/>
    <col min="3664" max="3664" width="10.83203125" bestFit="1" customWidth="1"/>
    <col min="3665" max="3666" width="13" bestFit="1" customWidth="1"/>
    <col min="3667" max="3667" width="10.83203125" bestFit="1" customWidth="1"/>
    <col min="3668" max="3669" width="13" bestFit="1" customWidth="1"/>
    <col min="3671" max="3672" width="13" bestFit="1" customWidth="1"/>
    <col min="3673" max="3673" width="10.83203125" bestFit="1" customWidth="1"/>
    <col min="3674" max="3675" width="13" bestFit="1" customWidth="1"/>
    <col min="3676" max="3676" width="10.83203125" bestFit="1" customWidth="1"/>
    <col min="3677" max="3678" width="13" bestFit="1" customWidth="1"/>
    <col min="3680" max="3681" width="13" bestFit="1" customWidth="1"/>
    <col min="3682" max="3682" width="10.83203125" bestFit="1" customWidth="1"/>
    <col min="3683" max="3684" width="13" bestFit="1" customWidth="1"/>
    <col min="3686" max="3687" width="13" bestFit="1" customWidth="1"/>
    <col min="3688" max="3688" width="10.83203125" bestFit="1" customWidth="1"/>
    <col min="3689" max="3690" width="13" bestFit="1" customWidth="1"/>
    <col min="3692" max="3693" width="13" bestFit="1" customWidth="1"/>
    <col min="3694" max="3694" width="10.83203125" bestFit="1" customWidth="1"/>
    <col min="3695" max="3696" width="13" bestFit="1" customWidth="1"/>
    <col min="3698" max="3699" width="13" bestFit="1" customWidth="1"/>
    <col min="3700" max="3700" width="10.83203125" bestFit="1" customWidth="1"/>
    <col min="3701" max="3702" width="13" bestFit="1" customWidth="1"/>
    <col min="3704" max="3704" width="13" bestFit="1" customWidth="1"/>
    <col min="3705" max="3705" width="12" bestFit="1" customWidth="1"/>
    <col min="3706" max="3706" width="10.83203125" bestFit="1" customWidth="1"/>
    <col min="3707" max="3708" width="13" bestFit="1" customWidth="1"/>
    <col min="3710" max="3711" width="13" bestFit="1" customWidth="1"/>
    <col min="3712" max="3712" width="10.83203125" bestFit="1" customWidth="1"/>
    <col min="3713" max="3714" width="13" bestFit="1" customWidth="1"/>
    <col min="3716" max="3717" width="13" bestFit="1" customWidth="1"/>
    <col min="3718" max="3718" width="10.83203125" bestFit="1" customWidth="1"/>
    <col min="3719" max="3720" width="13" bestFit="1" customWidth="1"/>
    <col min="3722" max="3723" width="13" bestFit="1" customWidth="1"/>
    <col min="3724" max="3724" width="10.83203125" bestFit="1" customWidth="1"/>
    <col min="3725" max="3726" width="13" bestFit="1" customWidth="1"/>
    <col min="3727" max="3727" width="10.83203125" bestFit="1" customWidth="1"/>
    <col min="3728" max="3728" width="12" bestFit="1" customWidth="1"/>
    <col min="3730" max="3731" width="13" bestFit="1" customWidth="1"/>
    <col min="3732" max="3732" width="10.83203125" bestFit="1" customWidth="1"/>
    <col min="3733" max="3733" width="12" bestFit="1" customWidth="1"/>
    <col min="3734" max="3734" width="13" bestFit="1" customWidth="1"/>
    <col min="3736" max="3736" width="12" bestFit="1" customWidth="1"/>
    <col min="3737" max="3737" width="13" bestFit="1" customWidth="1"/>
    <col min="3738" max="3738" width="10.83203125" bestFit="1" customWidth="1"/>
    <col min="3739" max="3740" width="13" bestFit="1" customWidth="1"/>
    <col min="3742" max="3742" width="13" bestFit="1" customWidth="1"/>
    <col min="3743" max="3743" width="12" bestFit="1" customWidth="1"/>
    <col min="3744" max="3744" width="10.83203125" bestFit="1" customWidth="1"/>
    <col min="3745" max="3746" width="13" bestFit="1" customWidth="1"/>
    <col min="3748" max="3749" width="13" bestFit="1" customWidth="1"/>
    <col min="3750" max="3750" width="10.83203125" bestFit="1" customWidth="1"/>
    <col min="3751" max="3752" width="13" bestFit="1" customWidth="1"/>
    <col min="3754" max="3755" width="13" bestFit="1" customWidth="1"/>
    <col min="3756" max="3756" width="10.83203125" bestFit="1" customWidth="1"/>
    <col min="3757" max="3758" width="13" bestFit="1" customWidth="1"/>
    <col min="3760" max="3761" width="13" bestFit="1" customWidth="1"/>
    <col min="3762" max="3762" width="10.83203125" bestFit="1" customWidth="1"/>
    <col min="3763" max="3764" width="13" bestFit="1" customWidth="1"/>
    <col min="3766" max="3767" width="13" bestFit="1" customWidth="1"/>
    <col min="3768" max="3768" width="10.83203125" bestFit="1" customWidth="1"/>
    <col min="3769" max="3770" width="13" bestFit="1" customWidth="1"/>
    <col min="3772" max="3773" width="13" bestFit="1" customWidth="1"/>
    <col min="3774" max="3774" width="10.83203125" bestFit="1" customWidth="1"/>
    <col min="3775" max="3776" width="13" bestFit="1" customWidth="1"/>
    <col min="3778" max="3779" width="13" bestFit="1" customWidth="1"/>
    <col min="3780" max="3780" width="10.83203125" bestFit="1" customWidth="1"/>
    <col min="3781" max="3782" width="13" bestFit="1" customWidth="1"/>
    <col min="3784" max="3785" width="13" bestFit="1" customWidth="1"/>
    <col min="3786" max="3786" width="10.83203125" bestFit="1" customWidth="1"/>
    <col min="3787" max="3788" width="13" bestFit="1" customWidth="1"/>
    <col min="3790" max="3791" width="13" bestFit="1" customWidth="1"/>
    <col min="3792" max="3792" width="10.83203125" bestFit="1" customWidth="1"/>
    <col min="3793" max="3794" width="13" bestFit="1" customWidth="1"/>
    <col min="3796" max="3797" width="13" bestFit="1" customWidth="1"/>
    <col min="3798" max="3798" width="10.83203125" bestFit="1" customWidth="1"/>
    <col min="3799" max="3799" width="13" bestFit="1" customWidth="1"/>
    <col min="3800" max="3800" width="12" bestFit="1" customWidth="1"/>
    <col min="3802" max="3803" width="13" bestFit="1" customWidth="1"/>
    <col min="3804" max="3804" width="10.83203125" bestFit="1" customWidth="1"/>
    <col min="3805" max="3806" width="13" bestFit="1" customWidth="1"/>
    <col min="3808" max="3809" width="13" bestFit="1" customWidth="1"/>
    <col min="3810" max="3810" width="10.83203125" bestFit="1" customWidth="1"/>
    <col min="3811" max="3812" width="13" bestFit="1" customWidth="1"/>
    <col min="3814" max="3815" width="13" bestFit="1" customWidth="1"/>
    <col min="3817" max="3818" width="13" bestFit="1" customWidth="1"/>
    <col min="3819" max="3819" width="10.83203125" bestFit="1" customWidth="1"/>
    <col min="3820" max="3821" width="13" bestFit="1" customWidth="1"/>
    <col min="3823" max="3824" width="13" bestFit="1" customWidth="1"/>
    <col min="3825" max="3825" width="10.83203125" bestFit="1" customWidth="1"/>
    <col min="3826" max="3827" width="13" bestFit="1" customWidth="1"/>
    <col min="3829" max="3830" width="13" bestFit="1" customWidth="1"/>
    <col min="3831" max="3831" width="10.83203125" bestFit="1" customWidth="1"/>
    <col min="3832" max="3833" width="13" bestFit="1" customWidth="1"/>
    <col min="3835" max="3835" width="12" bestFit="1" customWidth="1"/>
    <col min="3836" max="3836" width="13" bestFit="1" customWidth="1"/>
    <col min="3837" max="3837" width="10.83203125" bestFit="1" customWidth="1"/>
    <col min="3838" max="3839" width="13" bestFit="1" customWidth="1"/>
    <col min="3841" max="3841" width="12" bestFit="1" customWidth="1"/>
    <col min="3842" max="3842" width="13" bestFit="1" customWidth="1"/>
    <col min="3843" max="3843" width="10.83203125" bestFit="1" customWidth="1"/>
    <col min="3844" max="3844" width="13" bestFit="1" customWidth="1"/>
    <col min="3845" max="3845" width="12" bestFit="1" customWidth="1"/>
    <col min="3847" max="3848" width="13" bestFit="1" customWidth="1"/>
    <col min="3849" max="3849" width="10.83203125" bestFit="1" customWidth="1"/>
    <col min="3850" max="3850" width="12" bestFit="1" customWidth="1"/>
    <col min="3851" max="3851" width="13" bestFit="1" customWidth="1"/>
    <col min="3853" max="3854" width="13" bestFit="1" customWidth="1"/>
    <col min="3855" max="3855" width="10.83203125" bestFit="1" customWidth="1"/>
    <col min="3856" max="3857" width="13" bestFit="1" customWidth="1"/>
    <col min="3859" max="3860" width="13" bestFit="1" customWidth="1"/>
    <col min="3861" max="3861" width="10.83203125" bestFit="1" customWidth="1"/>
    <col min="3862" max="3863" width="13" bestFit="1" customWidth="1"/>
    <col min="3865" max="3866" width="13" bestFit="1" customWidth="1"/>
    <col min="3867" max="3867" width="10.83203125" bestFit="1" customWidth="1"/>
    <col min="3868" max="3869" width="13" bestFit="1" customWidth="1"/>
    <col min="3871" max="3872" width="13" bestFit="1" customWidth="1"/>
    <col min="3873" max="3873" width="10.83203125" bestFit="1" customWidth="1"/>
    <col min="3874" max="3875" width="13" bestFit="1" customWidth="1"/>
    <col min="3877" max="3878" width="13" bestFit="1" customWidth="1"/>
    <col min="3879" max="3879" width="10.83203125" bestFit="1" customWidth="1"/>
    <col min="3880" max="3881" width="13" bestFit="1" customWidth="1"/>
    <col min="3883" max="3883" width="12" bestFit="1" customWidth="1"/>
    <col min="3884" max="3884" width="13" bestFit="1" customWidth="1"/>
    <col min="3885" max="3885" width="10.83203125" bestFit="1" customWidth="1"/>
    <col min="3886" max="3886" width="12" bestFit="1" customWidth="1"/>
    <col min="3887" max="3887" width="13" bestFit="1" customWidth="1"/>
    <col min="3889" max="3890" width="13" bestFit="1" customWidth="1"/>
    <col min="3891" max="3891" width="10.83203125" bestFit="1" customWidth="1"/>
    <col min="3892" max="3893" width="13" bestFit="1" customWidth="1"/>
    <col min="3895" max="3895" width="12" bestFit="1" customWidth="1"/>
    <col min="3896" max="3896" width="13" bestFit="1" customWidth="1"/>
    <col min="3897" max="3897" width="10.83203125" bestFit="1" customWidth="1"/>
    <col min="3898" max="3899" width="13" bestFit="1" customWidth="1"/>
    <col min="3901" max="3902" width="13" bestFit="1" customWidth="1"/>
    <col min="3903" max="3903" width="10.83203125" bestFit="1" customWidth="1"/>
    <col min="3904" max="3905" width="13" bestFit="1" customWidth="1"/>
    <col min="3907" max="3908" width="13" bestFit="1" customWidth="1"/>
    <col min="3909" max="3909" width="10.83203125" bestFit="1" customWidth="1"/>
    <col min="3910" max="3910" width="12" bestFit="1" customWidth="1"/>
    <col min="3911" max="3911" width="13" bestFit="1" customWidth="1"/>
    <col min="3913" max="3913" width="13" bestFit="1" customWidth="1"/>
    <col min="3914" max="3914" width="12" bestFit="1" customWidth="1"/>
    <col min="3915" max="3915" width="10.83203125" bestFit="1" customWidth="1"/>
    <col min="3916" max="3916" width="13" bestFit="1" customWidth="1"/>
    <col min="3917" max="3917" width="10.83203125" bestFit="1" customWidth="1"/>
    <col min="3918" max="3919" width="13" bestFit="1" customWidth="1"/>
    <col min="3921" max="3921" width="13" bestFit="1" customWidth="1"/>
    <col min="3922" max="3922" width="12" bestFit="1" customWidth="1"/>
    <col min="3923" max="3923" width="10.83203125" bestFit="1" customWidth="1"/>
    <col min="3924" max="3925" width="13" bestFit="1" customWidth="1"/>
    <col min="3927" max="3928" width="13" bestFit="1" customWidth="1"/>
    <col min="3929" max="3929" width="10.83203125" bestFit="1" customWidth="1"/>
    <col min="3930" max="3930" width="13" bestFit="1" customWidth="1"/>
    <col min="3931" max="3931" width="10.83203125" bestFit="1" customWidth="1"/>
    <col min="3932" max="3933" width="13" bestFit="1" customWidth="1"/>
    <col min="3935" max="3936" width="13" bestFit="1" customWidth="1"/>
    <col min="3937" max="3937" width="10.83203125" bestFit="1" customWidth="1"/>
    <col min="3938" max="3939" width="13" bestFit="1" customWidth="1"/>
    <col min="3941" max="3942" width="13" bestFit="1" customWidth="1"/>
    <col min="3943" max="3943" width="10.83203125" bestFit="1" customWidth="1"/>
    <col min="3944" max="3945" width="13" bestFit="1" customWidth="1"/>
    <col min="3946" max="3946" width="10.83203125" bestFit="1" customWidth="1"/>
    <col min="3947" max="3948" width="13" bestFit="1" customWidth="1"/>
    <col min="3950" max="3951" width="13" bestFit="1" customWidth="1"/>
    <col min="3953" max="3953" width="10.5" bestFit="1" customWidth="1"/>
    <col min="3954" max="3954" width="13" bestFit="1" customWidth="1"/>
    <col min="3955" max="3955" width="10.83203125" bestFit="1" customWidth="1"/>
    <col min="3956" max="3957" width="13" bestFit="1" customWidth="1"/>
    <col min="3959" max="3959" width="12" bestFit="1" customWidth="1"/>
    <col min="3960" max="3960" width="13" bestFit="1" customWidth="1"/>
    <col min="3961" max="3961" width="10.83203125" bestFit="1" customWidth="1"/>
    <col min="3962" max="3963" width="13" bestFit="1" customWidth="1"/>
    <col min="3965" max="3966" width="13" bestFit="1" customWidth="1"/>
    <col min="3967" max="3967" width="10.83203125" bestFit="1" customWidth="1"/>
    <col min="3968" max="3969" width="13" bestFit="1" customWidth="1"/>
    <col min="3971" max="3972" width="13" bestFit="1" customWidth="1"/>
    <col min="3973" max="3973" width="10.83203125" bestFit="1" customWidth="1"/>
    <col min="3974" max="3974" width="13" bestFit="1" customWidth="1"/>
    <col min="3975" max="3975" width="12" bestFit="1" customWidth="1"/>
    <col min="3977" max="3978" width="13" bestFit="1" customWidth="1"/>
    <col min="3979" max="3979" width="10.83203125" bestFit="1" customWidth="1"/>
    <col min="3980" max="3981" width="13" bestFit="1" customWidth="1"/>
    <col min="3983" max="3984" width="13" bestFit="1" customWidth="1"/>
    <col min="3985" max="3985" width="10.83203125" bestFit="1" customWidth="1"/>
    <col min="3986" max="3986" width="13" bestFit="1" customWidth="1"/>
    <col min="3987" max="3987" width="10.5" bestFit="1" customWidth="1"/>
    <col min="3989" max="3989" width="12" bestFit="1" customWidth="1"/>
    <col min="3990" max="3990" width="13" bestFit="1" customWidth="1"/>
    <col min="3991" max="3991" width="10.83203125" bestFit="1" customWidth="1"/>
    <col min="3992" max="3993" width="13" bestFit="1" customWidth="1"/>
    <col min="3995" max="3995" width="12" bestFit="1" customWidth="1"/>
    <col min="3996" max="3996" width="13" bestFit="1" customWidth="1"/>
    <col min="3997" max="3997" width="10.83203125" bestFit="1" customWidth="1"/>
    <col min="3998" max="3999" width="13" bestFit="1" customWidth="1"/>
    <col min="4001" max="4002" width="13" bestFit="1" customWidth="1"/>
    <col min="4003" max="4003" width="10.83203125" bestFit="1" customWidth="1"/>
    <col min="4004" max="4005" width="13" bestFit="1" customWidth="1"/>
    <col min="4006" max="4006" width="10.83203125" bestFit="1" customWidth="1"/>
    <col min="4007" max="4007" width="12" bestFit="1" customWidth="1"/>
    <col min="4008" max="4008" width="13" bestFit="1" customWidth="1"/>
    <col min="4010" max="4010" width="13" bestFit="1" customWidth="1"/>
    <col min="4011" max="4011" width="12" bestFit="1" customWidth="1"/>
    <col min="4012" max="4012" width="8.6640625" bestFit="1" customWidth="1"/>
    <col min="4013" max="4014" width="11.33203125" bestFit="1" customWidth="1"/>
    <col min="4015" max="4015" width="22.1640625" bestFit="1" customWidth="1"/>
    <col min="4016" max="4016" width="21.1640625" bestFit="1" customWidth="1"/>
  </cols>
  <sheetData>
    <row r="1" spans="1:9" ht="32" x14ac:dyDescent="0.4">
      <c r="A1" s="10" t="s">
        <v>108</v>
      </c>
      <c r="B1" s="9"/>
      <c r="C1" s="9"/>
      <c r="D1" s="9"/>
      <c r="E1" s="9"/>
      <c r="G1" s="3"/>
      <c r="H1" s="3"/>
      <c r="I1" s="3"/>
    </row>
    <row r="2" spans="1:9" ht="32" x14ac:dyDescent="0.4">
      <c r="A2" s="9"/>
      <c r="B2" s="9"/>
      <c r="C2" s="9"/>
      <c r="D2" s="9"/>
      <c r="E2" s="9"/>
      <c r="G2" s="3"/>
      <c r="H2" s="3"/>
      <c r="I2" s="3"/>
    </row>
    <row r="3" spans="1:9" ht="32" x14ac:dyDescent="0.4">
      <c r="A3" s="9"/>
      <c r="B3" s="9"/>
      <c r="C3" s="9"/>
      <c r="D3" s="9"/>
      <c r="E3" s="9"/>
      <c r="F3" s="3"/>
      <c r="G3" s="3"/>
      <c r="H3" s="3"/>
      <c r="I3" s="3"/>
    </row>
    <row r="4" spans="1:9" ht="32" x14ac:dyDescent="0.4">
      <c r="A4" s="9"/>
      <c r="B4" s="9"/>
      <c r="C4" s="9"/>
      <c r="D4" s="9"/>
      <c r="E4" s="9"/>
      <c r="F4" s="3"/>
      <c r="G4" s="3"/>
      <c r="H4" s="3"/>
      <c r="I4" s="3"/>
    </row>
    <row r="5" spans="1:9" ht="32" x14ac:dyDescent="0.4">
      <c r="A5" s="7" t="s">
        <v>109</v>
      </c>
      <c r="B5" s="7" t="s">
        <v>106</v>
      </c>
      <c r="C5" s="7" t="s">
        <v>105</v>
      </c>
      <c r="D5" s="7" t="s">
        <v>104</v>
      </c>
      <c r="E5" s="7" t="s">
        <v>107</v>
      </c>
      <c r="F5" s="3"/>
      <c r="G5" s="3"/>
      <c r="H5" s="3"/>
      <c r="I5" s="3"/>
    </row>
    <row r="6" spans="1:9" ht="32" x14ac:dyDescent="0.4">
      <c r="A6" s="8">
        <v>42948</v>
      </c>
      <c r="B6" s="4">
        <v>27798.39</v>
      </c>
      <c r="C6" s="4">
        <v>30365.96</v>
      </c>
      <c r="D6" s="4">
        <v>146.39000000000001</v>
      </c>
      <c r="E6" s="4">
        <v>2034342.6499999997</v>
      </c>
      <c r="F6" s="3"/>
      <c r="G6" s="3"/>
      <c r="H6" s="3"/>
      <c r="I6" s="3"/>
    </row>
    <row r="7" spans="1:9" ht="32" x14ac:dyDescent="0.4">
      <c r="A7" s="5" t="s">
        <v>101</v>
      </c>
      <c r="B7" s="4">
        <v>455.71</v>
      </c>
      <c r="C7" s="4">
        <v>488.43</v>
      </c>
      <c r="D7" s="4">
        <v>0</v>
      </c>
      <c r="E7" s="4">
        <v>35967.980000000003</v>
      </c>
      <c r="F7" s="3"/>
      <c r="G7" s="3"/>
      <c r="H7" s="3"/>
      <c r="I7" s="3"/>
    </row>
    <row r="8" spans="1:9" ht="32" x14ac:dyDescent="0.4">
      <c r="A8" s="5" t="s">
        <v>58</v>
      </c>
      <c r="B8" s="4">
        <v>6156.65</v>
      </c>
      <c r="C8" s="4">
        <v>6704.2099999999991</v>
      </c>
      <c r="D8" s="4">
        <v>0</v>
      </c>
      <c r="E8" s="4">
        <v>440943.89</v>
      </c>
      <c r="F8" s="3"/>
      <c r="G8" s="3"/>
      <c r="H8" s="3"/>
      <c r="I8" s="3"/>
    </row>
    <row r="9" spans="1:9" ht="32" x14ac:dyDescent="0.4">
      <c r="A9" s="5" t="s">
        <v>40</v>
      </c>
      <c r="B9" s="4">
        <v>5945.8099999999995</v>
      </c>
      <c r="C9" s="4">
        <v>6661.46</v>
      </c>
      <c r="D9" s="4">
        <v>22.29</v>
      </c>
      <c r="E9" s="4">
        <v>436035.13</v>
      </c>
      <c r="F9" s="3"/>
      <c r="G9" s="3"/>
      <c r="H9" s="3"/>
      <c r="I9" s="3"/>
    </row>
    <row r="10" spans="1:9" ht="32" x14ac:dyDescent="0.4">
      <c r="A10" s="5" t="s">
        <v>36</v>
      </c>
      <c r="B10" s="4">
        <v>13142.93</v>
      </c>
      <c r="C10" s="4">
        <v>14303.440000000002</v>
      </c>
      <c r="D10" s="4">
        <v>124.10000000000001</v>
      </c>
      <c r="E10" s="4">
        <v>970137.00999999989</v>
      </c>
      <c r="F10" s="3"/>
      <c r="G10" s="3"/>
      <c r="H10" s="3"/>
      <c r="I10" s="3"/>
    </row>
    <row r="11" spans="1:9" ht="32" x14ac:dyDescent="0.4">
      <c r="A11" s="5" t="s">
        <v>54</v>
      </c>
      <c r="B11" s="4">
        <v>83.29</v>
      </c>
      <c r="C11" s="4">
        <v>93.43</v>
      </c>
      <c r="D11" s="4">
        <v>0</v>
      </c>
      <c r="E11" s="4">
        <v>5700.65</v>
      </c>
      <c r="F11" s="3"/>
      <c r="G11" s="3"/>
      <c r="H11" s="3"/>
      <c r="I11" s="3"/>
    </row>
    <row r="12" spans="1:9" ht="32" x14ac:dyDescent="0.4">
      <c r="A12" s="5" t="s">
        <v>69</v>
      </c>
      <c r="B12" s="4">
        <v>2014</v>
      </c>
      <c r="C12" s="4">
        <v>2114.9899999999998</v>
      </c>
      <c r="D12" s="4">
        <v>0</v>
      </c>
      <c r="E12" s="4">
        <v>145557.99000000002</v>
      </c>
      <c r="F12" s="3"/>
      <c r="G12" s="3"/>
      <c r="H12" s="3"/>
      <c r="I12" s="3"/>
    </row>
    <row r="13" spans="1:9" ht="32" x14ac:dyDescent="0.4">
      <c r="A13" s="8">
        <v>42979</v>
      </c>
      <c r="B13" s="4">
        <v>28201.69</v>
      </c>
      <c r="C13" s="4">
        <v>30490.149999999998</v>
      </c>
      <c r="D13" s="4">
        <v>1585.8199999999997</v>
      </c>
      <c r="E13" s="4">
        <v>3060207.93</v>
      </c>
      <c r="F13" s="3"/>
      <c r="G13" s="3"/>
      <c r="H13" s="3"/>
      <c r="I13" s="3"/>
    </row>
    <row r="14" spans="1:9" ht="32" x14ac:dyDescent="0.4">
      <c r="A14" s="5" t="s">
        <v>101</v>
      </c>
      <c r="B14" s="4">
        <v>471.8</v>
      </c>
      <c r="C14" s="4">
        <v>512.20000000000005</v>
      </c>
      <c r="D14" s="4">
        <v>0</v>
      </c>
      <c r="E14" s="4">
        <v>53628.88</v>
      </c>
      <c r="F14" s="3"/>
      <c r="G14" s="3"/>
      <c r="H14" s="3"/>
      <c r="I14" s="3"/>
    </row>
    <row r="15" spans="1:9" ht="32" x14ac:dyDescent="0.4">
      <c r="A15" s="5" t="s">
        <v>58</v>
      </c>
      <c r="B15" s="4">
        <v>6322.7799999999988</v>
      </c>
      <c r="C15" s="4">
        <v>6798.0600000000013</v>
      </c>
      <c r="D15" s="4">
        <v>0</v>
      </c>
      <c r="E15" s="4">
        <v>653778.41000000015</v>
      </c>
      <c r="F15" s="3"/>
      <c r="G15" s="3"/>
      <c r="H15" s="3"/>
      <c r="I15" s="3"/>
    </row>
    <row r="16" spans="1:9" ht="32" x14ac:dyDescent="0.4">
      <c r="A16" s="5" t="s">
        <v>40</v>
      </c>
      <c r="B16" s="4">
        <v>6328.1999999999989</v>
      </c>
      <c r="C16" s="4">
        <v>6832.6</v>
      </c>
      <c r="D16" s="4">
        <v>57.97</v>
      </c>
      <c r="E16" s="4">
        <v>683013.53999999992</v>
      </c>
      <c r="F16" s="3"/>
      <c r="G16" s="3"/>
      <c r="H16" s="3"/>
      <c r="I16" s="3"/>
    </row>
    <row r="17" spans="1:9" ht="32" x14ac:dyDescent="0.4">
      <c r="A17" s="5" t="s">
        <v>36</v>
      </c>
      <c r="B17" s="4">
        <v>12907.509999999998</v>
      </c>
      <c r="C17" s="4">
        <v>14050.09</v>
      </c>
      <c r="D17" s="4">
        <v>1527.8499999999997</v>
      </c>
      <c r="E17" s="4">
        <v>1445320.3299999998</v>
      </c>
      <c r="F17" s="3"/>
      <c r="G17" s="3"/>
      <c r="H17" s="3"/>
      <c r="I17" s="3"/>
    </row>
    <row r="18" spans="1:9" ht="32" x14ac:dyDescent="0.4">
      <c r="A18" s="5" t="s">
        <v>54</v>
      </c>
      <c r="B18" s="4">
        <v>77.150000000000006</v>
      </c>
      <c r="C18" s="4">
        <v>95.1</v>
      </c>
      <c r="D18" s="4">
        <v>0</v>
      </c>
      <c r="E18" s="4">
        <v>8211.89</v>
      </c>
      <c r="F18" s="3"/>
      <c r="G18" s="3"/>
      <c r="H18" s="3"/>
      <c r="I18" s="3"/>
    </row>
    <row r="19" spans="1:9" ht="32" x14ac:dyDescent="0.4">
      <c r="A19" s="5" t="s">
        <v>69</v>
      </c>
      <c r="B19" s="4">
        <v>2094.25</v>
      </c>
      <c r="C19" s="4">
        <v>2202.1</v>
      </c>
      <c r="D19" s="4">
        <v>0</v>
      </c>
      <c r="E19" s="4">
        <v>216254.88</v>
      </c>
      <c r="F19" s="3"/>
      <c r="G19" s="3"/>
      <c r="H19" s="3"/>
      <c r="I19" s="3"/>
    </row>
    <row r="20" spans="1:9" ht="32" x14ac:dyDescent="0.4">
      <c r="A20" s="8">
        <v>43009</v>
      </c>
      <c r="B20" s="4">
        <v>28046.969999999998</v>
      </c>
      <c r="C20" s="4">
        <v>30188.39</v>
      </c>
      <c r="D20" s="4">
        <v>1666.47</v>
      </c>
      <c r="E20" s="4">
        <v>3078671.79</v>
      </c>
      <c r="F20" s="3"/>
      <c r="G20" s="3"/>
      <c r="H20" s="3"/>
      <c r="I20" s="3"/>
    </row>
    <row r="21" spans="1:9" ht="32" x14ac:dyDescent="0.4">
      <c r="A21" s="5" t="s">
        <v>101</v>
      </c>
      <c r="B21" s="4">
        <v>454.9</v>
      </c>
      <c r="C21" s="4">
        <v>511.2</v>
      </c>
      <c r="D21" s="4">
        <v>0</v>
      </c>
      <c r="E21" s="4">
        <v>52856.26</v>
      </c>
      <c r="F21" s="3"/>
      <c r="G21" s="3"/>
      <c r="H21" s="3"/>
      <c r="I21" s="3"/>
    </row>
    <row r="22" spans="1:9" ht="32" x14ac:dyDescent="0.4">
      <c r="A22" s="5" t="s">
        <v>58</v>
      </c>
      <c r="B22" s="4">
        <v>6304.8</v>
      </c>
      <c r="C22" s="4">
        <v>6706.8199999999988</v>
      </c>
      <c r="D22" s="4">
        <v>0</v>
      </c>
      <c r="E22" s="4">
        <v>655247.09000000008</v>
      </c>
      <c r="F22" s="3"/>
      <c r="G22" s="3"/>
      <c r="H22" s="3"/>
      <c r="I22" s="3"/>
    </row>
    <row r="23" spans="1:9" ht="32" x14ac:dyDescent="0.4">
      <c r="A23" s="5" t="s">
        <v>40</v>
      </c>
      <c r="B23" s="4">
        <v>6302.7300000000005</v>
      </c>
      <c r="C23" s="4">
        <v>6662.5000000000009</v>
      </c>
      <c r="D23" s="4">
        <v>180.69</v>
      </c>
      <c r="E23" s="4">
        <v>690221.58</v>
      </c>
      <c r="F23" s="3"/>
      <c r="G23" s="3"/>
      <c r="H23" s="3"/>
      <c r="I23" s="3"/>
    </row>
    <row r="24" spans="1:9" ht="32" x14ac:dyDescent="0.4">
      <c r="A24" s="5" t="s">
        <v>36</v>
      </c>
      <c r="B24" s="4">
        <v>12941.31</v>
      </c>
      <c r="C24" s="4">
        <v>14156.54</v>
      </c>
      <c r="D24" s="4">
        <v>1485.78</v>
      </c>
      <c r="E24" s="4">
        <v>1461042.61</v>
      </c>
      <c r="F24" s="3"/>
      <c r="G24" s="3"/>
      <c r="H24" s="3"/>
      <c r="I24" s="3"/>
    </row>
    <row r="25" spans="1:9" ht="32" x14ac:dyDescent="0.4">
      <c r="A25" s="5" t="s">
        <v>54</v>
      </c>
      <c r="B25" s="4">
        <v>77.3</v>
      </c>
      <c r="C25" s="4">
        <v>92.05</v>
      </c>
      <c r="D25" s="4">
        <v>0</v>
      </c>
      <c r="E25" s="4">
        <v>7988</v>
      </c>
      <c r="F25" s="3"/>
      <c r="G25" s="3"/>
      <c r="H25" s="3"/>
      <c r="I25" s="3"/>
    </row>
    <row r="26" spans="1:9" ht="32" x14ac:dyDescent="0.4">
      <c r="A26" s="5" t="s">
        <v>69</v>
      </c>
      <c r="B26" s="4">
        <v>1965.9299999999998</v>
      </c>
      <c r="C26" s="4">
        <v>2059.2800000000002</v>
      </c>
      <c r="D26" s="4">
        <v>0</v>
      </c>
      <c r="E26" s="4">
        <v>211316.25</v>
      </c>
      <c r="F26" s="3"/>
      <c r="G26" s="3"/>
      <c r="H26" s="3"/>
      <c r="I26" s="3"/>
    </row>
    <row r="27" spans="1:9" ht="32" x14ac:dyDescent="0.4">
      <c r="A27" s="8">
        <v>43040</v>
      </c>
      <c r="B27" s="4">
        <v>28016.7</v>
      </c>
      <c r="C27" s="4">
        <v>29917.14</v>
      </c>
      <c r="D27" s="4">
        <v>1907.46</v>
      </c>
      <c r="E27" s="4">
        <v>2586906.5299999998</v>
      </c>
      <c r="F27" s="3"/>
      <c r="G27" s="3"/>
      <c r="H27" s="3"/>
      <c r="I27" s="3"/>
    </row>
    <row r="28" spans="1:9" ht="32" x14ac:dyDescent="0.4">
      <c r="A28" s="5" t="s">
        <v>101</v>
      </c>
      <c r="B28" s="4">
        <v>445.47</v>
      </c>
      <c r="C28" s="4">
        <v>484.47</v>
      </c>
      <c r="D28" s="4">
        <v>0</v>
      </c>
      <c r="E28" s="4">
        <v>43088.73</v>
      </c>
      <c r="F28" s="3"/>
      <c r="G28" s="3"/>
      <c r="H28" s="3"/>
      <c r="I28" s="3"/>
    </row>
    <row r="29" spans="1:9" ht="32" x14ac:dyDescent="0.4">
      <c r="A29" s="5" t="s">
        <v>58</v>
      </c>
      <c r="B29" s="4">
        <v>6131.48</v>
      </c>
      <c r="C29" s="4">
        <v>6619.9199999999992</v>
      </c>
      <c r="D29" s="4">
        <v>0</v>
      </c>
      <c r="E29" s="4">
        <v>544272.27999999991</v>
      </c>
      <c r="F29" s="3"/>
      <c r="G29" s="3"/>
      <c r="H29" s="3"/>
      <c r="I29" s="3"/>
    </row>
    <row r="30" spans="1:9" ht="32" x14ac:dyDescent="0.4">
      <c r="A30" s="5" t="s">
        <v>40</v>
      </c>
      <c r="B30" s="4">
        <v>6364.5499999999993</v>
      </c>
      <c r="C30" s="4">
        <v>6728.1299999999992</v>
      </c>
      <c r="D30" s="4">
        <v>275.22999999999996</v>
      </c>
      <c r="E30" s="4">
        <v>590393.73</v>
      </c>
      <c r="F30" s="3"/>
      <c r="G30" s="3"/>
      <c r="H30" s="3"/>
      <c r="I30" s="3"/>
    </row>
    <row r="31" spans="1:9" ht="32" x14ac:dyDescent="0.4">
      <c r="A31" s="5" t="s">
        <v>36</v>
      </c>
      <c r="B31" s="4">
        <v>13069.580000000002</v>
      </c>
      <c r="C31" s="4">
        <v>13966.730000000001</v>
      </c>
      <c r="D31" s="4">
        <v>1632.23</v>
      </c>
      <c r="E31" s="4">
        <v>1228097.1399999999</v>
      </c>
      <c r="F31" s="3"/>
      <c r="G31" s="3"/>
      <c r="H31" s="3"/>
      <c r="I31" s="3"/>
    </row>
    <row r="32" spans="1:9" ht="32" x14ac:dyDescent="0.4">
      <c r="A32" s="5" t="s">
        <v>54</v>
      </c>
      <c r="B32" s="4">
        <v>88.53</v>
      </c>
      <c r="C32" s="4">
        <v>97.59</v>
      </c>
      <c r="D32" s="4">
        <v>0</v>
      </c>
      <c r="E32" s="4">
        <v>7376.01</v>
      </c>
      <c r="F32" s="3"/>
      <c r="G32" s="3"/>
      <c r="H32" s="3"/>
      <c r="I32" s="3"/>
    </row>
    <row r="33" spans="1:9" ht="32" x14ac:dyDescent="0.4">
      <c r="A33" s="5" t="s">
        <v>69</v>
      </c>
      <c r="B33" s="4">
        <v>1917.0900000000001</v>
      </c>
      <c r="C33" s="4">
        <v>2020.3</v>
      </c>
      <c r="D33" s="4">
        <v>0</v>
      </c>
      <c r="E33" s="4">
        <v>173678.64</v>
      </c>
      <c r="F33" s="3"/>
      <c r="G33" s="3"/>
      <c r="H33" s="3"/>
      <c r="I33" s="3"/>
    </row>
    <row r="34" spans="1:9" ht="32" x14ac:dyDescent="0.4">
      <c r="A34" s="8">
        <v>43070</v>
      </c>
      <c r="B34" s="4">
        <v>27250.079999999994</v>
      </c>
      <c r="C34" s="4">
        <v>29318.93</v>
      </c>
      <c r="D34" s="4">
        <v>1630.1699999999996</v>
      </c>
      <c r="E34" s="4">
        <v>2114402.4900000002</v>
      </c>
      <c r="F34" s="3"/>
      <c r="G34" s="3"/>
      <c r="H34" s="3"/>
      <c r="I34" s="3"/>
    </row>
    <row r="35" spans="1:9" ht="32" x14ac:dyDescent="0.4">
      <c r="A35" s="5" t="s">
        <v>101</v>
      </c>
      <c r="B35" s="4">
        <v>450.23</v>
      </c>
      <c r="C35" s="4">
        <v>489.85</v>
      </c>
      <c r="D35" s="4">
        <v>0</v>
      </c>
      <c r="E35" s="4">
        <v>33310.85</v>
      </c>
      <c r="F35" s="3"/>
      <c r="G35" s="3"/>
      <c r="H35" s="3"/>
      <c r="I35" s="3"/>
    </row>
    <row r="36" spans="1:9" ht="32" x14ac:dyDescent="0.4">
      <c r="A36" s="5" t="s">
        <v>58</v>
      </c>
      <c r="B36" s="4">
        <v>5935.1900000000005</v>
      </c>
      <c r="C36" s="4">
        <v>6490.2999999999993</v>
      </c>
      <c r="D36" s="4">
        <v>0</v>
      </c>
      <c r="E36" s="4">
        <v>472296.72000000003</v>
      </c>
      <c r="F36" s="3"/>
      <c r="G36" s="3"/>
      <c r="H36" s="3"/>
      <c r="I36" s="3"/>
    </row>
    <row r="37" spans="1:9" ht="32" x14ac:dyDescent="0.4">
      <c r="A37" s="5" t="s">
        <v>40</v>
      </c>
      <c r="B37" s="4">
        <v>6092.96</v>
      </c>
      <c r="C37" s="4">
        <v>6628.3799999999992</v>
      </c>
      <c r="D37" s="4">
        <v>241.8</v>
      </c>
      <c r="E37" s="4">
        <v>473163.51</v>
      </c>
      <c r="F37" s="3"/>
      <c r="G37" s="3"/>
      <c r="H37" s="3"/>
      <c r="I37" s="3"/>
    </row>
    <row r="38" spans="1:9" ht="32" x14ac:dyDescent="0.4">
      <c r="A38" s="5" t="s">
        <v>36</v>
      </c>
      <c r="B38" s="4">
        <v>12762.509999999995</v>
      </c>
      <c r="C38" s="4">
        <v>13605.86</v>
      </c>
      <c r="D38" s="4">
        <v>1388.3699999999997</v>
      </c>
      <c r="E38" s="4">
        <v>994136.44000000006</v>
      </c>
      <c r="F38" s="3"/>
      <c r="G38" s="3"/>
      <c r="H38" s="3"/>
      <c r="I38" s="3"/>
    </row>
    <row r="39" spans="1:9" ht="32" x14ac:dyDescent="0.4">
      <c r="A39" s="5" t="s">
        <v>54</v>
      </c>
      <c r="B39" s="4">
        <v>88.36</v>
      </c>
      <c r="C39" s="4">
        <v>95.21</v>
      </c>
      <c r="D39" s="4">
        <v>0</v>
      </c>
      <c r="E39" s="4">
        <v>5974.32</v>
      </c>
      <c r="F39" s="3"/>
      <c r="G39" s="3"/>
      <c r="H39" s="3"/>
      <c r="I39" s="3"/>
    </row>
    <row r="40" spans="1:9" ht="32" x14ac:dyDescent="0.4">
      <c r="A40" s="5" t="s">
        <v>69</v>
      </c>
      <c r="B40" s="4">
        <v>1920.83</v>
      </c>
      <c r="C40" s="4">
        <v>2009.33</v>
      </c>
      <c r="D40" s="4">
        <v>0</v>
      </c>
      <c r="E40" s="4">
        <v>135520.65</v>
      </c>
      <c r="F40" s="3"/>
      <c r="G40" s="3"/>
      <c r="H40" s="3"/>
      <c r="I40" s="3"/>
    </row>
    <row r="41" spans="1:9" ht="32" x14ac:dyDescent="0.4">
      <c r="A41" s="8">
        <v>43101</v>
      </c>
      <c r="B41" s="4">
        <v>26900.880000000001</v>
      </c>
      <c r="C41" s="4">
        <v>29042.070000000003</v>
      </c>
      <c r="D41" s="4">
        <v>1592.9799999999996</v>
      </c>
      <c r="E41" s="4">
        <v>2464447.9199999995</v>
      </c>
      <c r="F41" s="3"/>
      <c r="G41" s="3"/>
      <c r="H41" s="3"/>
      <c r="I41" s="3"/>
    </row>
    <row r="42" spans="1:9" ht="32" x14ac:dyDescent="0.4">
      <c r="A42" s="5" t="s">
        <v>101</v>
      </c>
      <c r="B42" s="4">
        <v>446.88</v>
      </c>
      <c r="C42" s="4">
        <v>483.38</v>
      </c>
      <c r="D42" s="4">
        <v>0</v>
      </c>
      <c r="E42" s="4">
        <v>40543.040000000001</v>
      </c>
      <c r="F42" s="3"/>
      <c r="G42" s="3"/>
      <c r="H42" s="3"/>
      <c r="I42" s="3"/>
    </row>
    <row r="43" spans="1:9" ht="32" x14ac:dyDescent="0.4">
      <c r="A43" s="5" t="s">
        <v>58</v>
      </c>
      <c r="B43" s="4">
        <v>6039.92</v>
      </c>
      <c r="C43" s="4">
        <v>6579.75</v>
      </c>
      <c r="D43" s="4">
        <v>0</v>
      </c>
      <c r="E43" s="4">
        <v>507946.14</v>
      </c>
      <c r="F43" s="3"/>
      <c r="G43" s="3"/>
      <c r="H43" s="3"/>
      <c r="I43" s="3"/>
    </row>
    <row r="44" spans="1:9" ht="32" x14ac:dyDescent="0.4">
      <c r="A44" s="5" t="s">
        <v>40</v>
      </c>
      <c r="B44" s="4">
        <v>5824.79</v>
      </c>
      <c r="C44" s="4">
        <v>6325.5999999999995</v>
      </c>
      <c r="D44" s="4">
        <v>211.88</v>
      </c>
      <c r="E44" s="4">
        <v>556450.60000000009</v>
      </c>
      <c r="F44" s="3"/>
      <c r="G44" s="3"/>
      <c r="H44" s="3"/>
      <c r="I44" s="3"/>
    </row>
    <row r="45" spans="1:9" ht="32" x14ac:dyDescent="0.4">
      <c r="A45" s="5" t="s">
        <v>36</v>
      </c>
      <c r="B45" s="4">
        <v>12566.98</v>
      </c>
      <c r="C45" s="4">
        <v>13441.910000000003</v>
      </c>
      <c r="D45" s="4">
        <v>1381.0999999999997</v>
      </c>
      <c r="E45" s="4">
        <v>1185093.1499999997</v>
      </c>
      <c r="F45" s="3"/>
      <c r="G45" s="3"/>
      <c r="H45" s="3"/>
      <c r="I45" s="3"/>
    </row>
    <row r="46" spans="1:9" ht="32" x14ac:dyDescent="0.4">
      <c r="A46" s="5" t="s">
        <v>54</v>
      </c>
      <c r="B46" s="4">
        <v>91.24</v>
      </c>
      <c r="C46" s="4">
        <v>94.24</v>
      </c>
      <c r="D46" s="4">
        <v>0</v>
      </c>
      <c r="E46" s="4">
        <v>7308.4</v>
      </c>
      <c r="F46" s="3"/>
      <c r="G46" s="3"/>
      <c r="H46" s="3"/>
      <c r="I46" s="3"/>
    </row>
    <row r="47" spans="1:9" ht="32" x14ac:dyDescent="0.4">
      <c r="A47" s="5" t="s">
        <v>69</v>
      </c>
      <c r="B47" s="4">
        <v>1931.07</v>
      </c>
      <c r="C47" s="4">
        <v>2117.19</v>
      </c>
      <c r="D47" s="4">
        <v>0</v>
      </c>
      <c r="E47" s="4">
        <v>167106.59000000003</v>
      </c>
      <c r="F47" s="3"/>
      <c r="G47" s="3"/>
      <c r="H47" s="3"/>
      <c r="I47" s="3"/>
    </row>
    <row r="48" spans="1:9" ht="32" x14ac:dyDescent="0.4">
      <c r="A48" s="8">
        <v>43132</v>
      </c>
      <c r="B48" s="4">
        <v>27034.820000000003</v>
      </c>
      <c r="C48" s="4">
        <v>29106.280000000002</v>
      </c>
      <c r="D48" s="4">
        <v>1915.9900000000002</v>
      </c>
      <c r="E48" s="4">
        <v>2762038.75</v>
      </c>
      <c r="F48" s="3"/>
      <c r="G48" s="3"/>
      <c r="H48" s="3"/>
      <c r="I48" s="3"/>
    </row>
    <row r="49" spans="1:9" ht="32" x14ac:dyDescent="0.4">
      <c r="A49" s="5" t="s">
        <v>101</v>
      </c>
      <c r="B49" s="4">
        <v>435.68</v>
      </c>
      <c r="C49" s="4">
        <v>493.53</v>
      </c>
      <c r="D49" s="4">
        <v>0</v>
      </c>
      <c r="E49" s="4">
        <v>48338.89</v>
      </c>
      <c r="F49" s="3"/>
      <c r="G49" s="3"/>
      <c r="H49" s="3"/>
      <c r="I49" s="3"/>
    </row>
    <row r="50" spans="1:9" ht="32" x14ac:dyDescent="0.4">
      <c r="A50" s="5" t="s">
        <v>58</v>
      </c>
      <c r="B50" s="4">
        <v>5925.2099999999991</v>
      </c>
      <c r="C50" s="4">
        <v>6416.7800000000007</v>
      </c>
      <c r="D50" s="4">
        <v>0</v>
      </c>
      <c r="E50" s="4">
        <v>596964.47</v>
      </c>
      <c r="F50" s="3"/>
      <c r="G50" s="3"/>
      <c r="H50" s="3"/>
      <c r="I50" s="3"/>
    </row>
    <row r="51" spans="1:9" ht="32" x14ac:dyDescent="0.4">
      <c r="A51" s="5" t="s">
        <v>40</v>
      </c>
      <c r="B51" s="4">
        <v>6066.6200000000008</v>
      </c>
      <c r="C51" s="4">
        <v>6444.39</v>
      </c>
      <c r="D51" s="4">
        <v>245.61</v>
      </c>
      <c r="E51" s="4">
        <v>619523.27</v>
      </c>
      <c r="F51" s="3"/>
      <c r="G51" s="3"/>
      <c r="H51" s="3"/>
      <c r="I51" s="3"/>
    </row>
    <row r="52" spans="1:9" ht="32" x14ac:dyDescent="0.4">
      <c r="A52" s="5" t="s">
        <v>36</v>
      </c>
      <c r="B52" s="4">
        <v>12581.1</v>
      </c>
      <c r="C52" s="4">
        <v>13536.580000000002</v>
      </c>
      <c r="D52" s="4">
        <v>1670.38</v>
      </c>
      <c r="E52" s="4">
        <v>1289023.7500000005</v>
      </c>
      <c r="F52" s="3"/>
      <c r="G52" s="3"/>
      <c r="H52" s="3"/>
      <c r="I52" s="3"/>
    </row>
    <row r="53" spans="1:9" ht="32" x14ac:dyDescent="0.4">
      <c r="A53" s="5" t="s">
        <v>54</v>
      </c>
      <c r="B53" s="4">
        <v>92.56</v>
      </c>
      <c r="C53" s="4">
        <v>92</v>
      </c>
      <c r="D53" s="4">
        <v>0</v>
      </c>
      <c r="E53" s="4">
        <v>7743.78</v>
      </c>
      <c r="F53" s="3"/>
      <c r="G53" s="3"/>
      <c r="H53" s="3"/>
      <c r="I53" s="3"/>
    </row>
    <row r="54" spans="1:9" ht="32" x14ac:dyDescent="0.4">
      <c r="A54" s="5" t="s">
        <v>69</v>
      </c>
      <c r="B54" s="4">
        <v>1933.65</v>
      </c>
      <c r="C54" s="4">
        <v>2123</v>
      </c>
      <c r="D54" s="4">
        <v>0</v>
      </c>
      <c r="E54" s="4">
        <v>200444.59000000003</v>
      </c>
      <c r="F54" s="3"/>
      <c r="G54" s="3"/>
      <c r="H54" s="3"/>
      <c r="I54" s="3"/>
    </row>
    <row r="55" spans="1:9" ht="32" x14ac:dyDescent="0.4">
      <c r="A55" s="8">
        <v>43160</v>
      </c>
      <c r="B55" s="4">
        <v>27160.79</v>
      </c>
      <c r="C55" s="4">
        <v>29266.37</v>
      </c>
      <c r="D55" s="4">
        <v>1742.04</v>
      </c>
      <c r="E55" s="4">
        <v>2282386.6399999997</v>
      </c>
      <c r="F55" s="3"/>
      <c r="G55" s="3"/>
      <c r="H55" s="3"/>
      <c r="I55" s="3"/>
    </row>
    <row r="56" spans="1:9" ht="32" x14ac:dyDescent="0.4">
      <c r="A56" s="5" t="s">
        <v>101</v>
      </c>
      <c r="B56" s="4">
        <v>460.87</v>
      </c>
      <c r="C56" s="4">
        <v>506.93</v>
      </c>
      <c r="D56" s="4">
        <v>0</v>
      </c>
      <c r="E56" s="4">
        <v>39617.410000000003</v>
      </c>
      <c r="F56" s="3"/>
      <c r="G56" s="3"/>
      <c r="H56" s="3"/>
      <c r="I56" s="3"/>
    </row>
    <row r="57" spans="1:9" ht="32" x14ac:dyDescent="0.4">
      <c r="A57" s="5" t="s">
        <v>58</v>
      </c>
      <c r="B57" s="4">
        <v>6022.8700000000008</v>
      </c>
      <c r="C57" s="4">
        <v>6534.5599999999995</v>
      </c>
      <c r="D57" s="4">
        <v>0</v>
      </c>
      <c r="E57" s="4">
        <v>476607.46</v>
      </c>
      <c r="F57" s="3"/>
      <c r="G57" s="3"/>
      <c r="H57" s="3"/>
      <c r="I57" s="3"/>
    </row>
    <row r="58" spans="1:9" ht="32" x14ac:dyDescent="0.4">
      <c r="A58" s="5" t="s">
        <v>40</v>
      </c>
      <c r="B58" s="4">
        <v>5967.7599999999993</v>
      </c>
      <c r="C58" s="4">
        <v>6398.03</v>
      </c>
      <c r="D58" s="4">
        <v>186.38</v>
      </c>
      <c r="E58" s="4">
        <v>515762.60000000009</v>
      </c>
      <c r="F58" s="3"/>
      <c r="G58" s="3"/>
      <c r="H58" s="3"/>
      <c r="I58" s="3"/>
    </row>
    <row r="59" spans="1:9" ht="32" x14ac:dyDescent="0.4">
      <c r="A59" s="5" t="s">
        <v>36</v>
      </c>
      <c r="B59" s="4">
        <v>12595.070000000002</v>
      </c>
      <c r="C59" s="4">
        <v>13596.64</v>
      </c>
      <c r="D59" s="4">
        <v>1555.66</v>
      </c>
      <c r="E59" s="4">
        <v>1084677.8299999998</v>
      </c>
      <c r="F59" s="3"/>
      <c r="G59" s="3"/>
      <c r="H59" s="3"/>
      <c r="I59" s="3"/>
    </row>
    <row r="60" spans="1:9" ht="32" x14ac:dyDescent="0.4">
      <c r="A60" s="5" t="s">
        <v>54</v>
      </c>
      <c r="B60" s="4">
        <v>93.33</v>
      </c>
      <c r="C60" s="4">
        <v>92.67</v>
      </c>
      <c r="D60" s="4">
        <v>0</v>
      </c>
      <c r="E60" s="4">
        <v>6546.96</v>
      </c>
      <c r="F60" s="3"/>
      <c r="G60" s="3"/>
      <c r="H60" s="3"/>
      <c r="I60" s="3"/>
    </row>
    <row r="61" spans="1:9" ht="32" x14ac:dyDescent="0.4">
      <c r="A61" s="5" t="s">
        <v>69</v>
      </c>
      <c r="B61" s="4">
        <v>2020.8899999999999</v>
      </c>
      <c r="C61" s="4">
        <v>2137.54</v>
      </c>
      <c r="D61" s="4">
        <v>0</v>
      </c>
      <c r="E61" s="4">
        <v>159174.38</v>
      </c>
      <c r="F61" s="3"/>
      <c r="G61" s="3"/>
      <c r="H61" s="3"/>
      <c r="I61" s="3"/>
    </row>
    <row r="62" spans="1:9" ht="32" x14ac:dyDescent="0.4">
      <c r="A62" s="8">
        <v>43191</v>
      </c>
      <c r="B62" s="4">
        <v>26661.41</v>
      </c>
      <c r="C62" s="4">
        <v>28634.580000000005</v>
      </c>
      <c r="D62" s="4">
        <v>1836.37</v>
      </c>
      <c r="E62" s="4">
        <v>3170150.0999999996</v>
      </c>
      <c r="F62" s="3"/>
      <c r="G62" s="3"/>
      <c r="H62" s="3"/>
      <c r="I62" s="3"/>
    </row>
    <row r="63" spans="1:9" ht="32" x14ac:dyDescent="0.4">
      <c r="A63" s="5" t="s">
        <v>101</v>
      </c>
      <c r="B63" s="4">
        <v>420.35</v>
      </c>
      <c r="C63" s="4">
        <v>473.86</v>
      </c>
      <c r="D63" s="4">
        <v>0</v>
      </c>
      <c r="E63" s="4">
        <v>54712.87</v>
      </c>
      <c r="F63" s="3"/>
      <c r="G63" s="3"/>
      <c r="H63" s="3"/>
      <c r="I63" s="3"/>
    </row>
    <row r="64" spans="1:9" ht="32" x14ac:dyDescent="0.4">
      <c r="A64" s="5" t="s">
        <v>58</v>
      </c>
      <c r="B64" s="4">
        <v>6073.96</v>
      </c>
      <c r="C64" s="4">
        <v>6432.5300000000016</v>
      </c>
      <c r="D64" s="4">
        <v>0</v>
      </c>
      <c r="E64" s="4">
        <v>639985.35</v>
      </c>
      <c r="F64" s="3"/>
      <c r="G64" s="3"/>
      <c r="H64" s="3"/>
      <c r="I64" s="3"/>
    </row>
    <row r="65" spans="1:9" ht="32" x14ac:dyDescent="0.4">
      <c r="A65" s="5" t="s">
        <v>40</v>
      </c>
      <c r="B65" s="4">
        <v>5886.4099999999989</v>
      </c>
      <c r="C65" s="4">
        <v>6331.3700000000008</v>
      </c>
      <c r="D65" s="4">
        <v>243.75</v>
      </c>
      <c r="E65" s="4">
        <v>723636.93</v>
      </c>
      <c r="F65" s="3"/>
      <c r="G65" s="3"/>
      <c r="H65" s="3"/>
      <c r="I65" s="3"/>
    </row>
    <row r="66" spans="1:9" ht="32" x14ac:dyDescent="0.4">
      <c r="A66" s="5" t="s">
        <v>36</v>
      </c>
      <c r="B66" s="4">
        <v>12252.61</v>
      </c>
      <c r="C66" s="4">
        <v>13162.350000000002</v>
      </c>
      <c r="D66" s="4">
        <v>1592.62</v>
      </c>
      <c r="E66" s="4">
        <v>1518579.52</v>
      </c>
      <c r="F66" s="3"/>
      <c r="G66" s="3"/>
      <c r="H66" s="3"/>
      <c r="I66" s="3"/>
    </row>
    <row r="67" spans="1:9" ht="32" x14ac:dyDescent="0.4">
      <c r="A67" s="5" t="s">
        <v>54</v>
      </c>
      <c r="B67" s="4">
        <v>79.8</v>
      </c>
      <c r="C67" s="4">
        <v>90.95</v>
      </c>
      <c r="D67" s="4">
        <v>0</v>
      </c>
      <c r="E67" s="4">
        <v>9117.57</v>
      </c>
      <c r="F67" s="3"/>
      <c r="G67" s="3"/>
      <c r="H67" s="3"/>
      <c r="I67" s="3"/>
    </row>
    <row r="68" spans="1:9" ht="32" x14ac:dyDescent="0.4">
      <c r="A68" s="5" t="s">
        <v>69</v>
      </c>
      <c r="B68" s="4">
        <v>1948.2800000000002</v>
      </c>
      <c r="C68" s="4">
        <v>2143.52</v>
      </c>
      <c r="D68" s="4">
        <v>0</v>
      </c>
      <c r="E68" s="4">
        <v>224117.86</v>
      </c>
      <c r="F68" s="3"/>
      <c r="G68" s="3"/>
      <c r="H68" s="3"/>
      <c r="I68" s="3"/>
    </row>
    <row r="69" spans="1:9" ht="32" x14ac:dyDescent="0.4">
      <c r="A69" s="8">
        <v>43221</v>
      </c>
      <c r="B69" s="4">
        <v>27801.83</v>
      </c>
      <c r="C69" s="4">
        <v>29426.100000000002</v>
      </c>
      <c r="D69" s="4">
        <v>1431.95</v>
      </c>
      <c r="E69" s="4">
        <v>3412957.1300000004</v>
      </c>
      <c r="F69" s="3"/>
      <c r="G69" s="3"/>
      <c r="H69" s="3"/>
      <c r="I69" s="3"/>
    </row>
    <row r="70" spans="1:9" ht="32" x14ac:dyDescent="0.4">
      <c r="A70" s="5" t="s">
        <v>101</v>
      </c>
      <c r="B70" s="4">
        <v>477.59</v>
      </c>
      <c r="C70" s="4">
        <v>489</v>
      </c>
      <c r="D70" s="4">
        <v>0</v>
      </c>
      <c r="E70" s="4">
        <v>59187.199999999997</v>
      </c>
      <c r="F70" s="3"/>
      <c r="G70" s="3"/>
      <c r="H70" s="3"/>
      <c r="I70" s="3"/>
    </row>
    <row r="71" spans="1:9" ht="32" x14ac:dyDescent="0.4">
      <c r="A71" s="5" t="s">
        <v>58</v>
      </c>
      <c r="B71" s="4">
        <v>6241.2500000000009</v>
      </c>
      <c r="C71" s="4">
        <v>6561.5499999999993</v>
      </c>
      <c r="D71" s="4">
        <v>0</v>
      </c>
      <c r="E71" s="4">
        <v>703743.67999999993</v>
      </c>
      <c r="F71" s="3"/>
      <c r="G71" s="3"/>
      <c r="H71" s="3"/>
      <c r="I71" s="3"/>
    </row>
    <row r="72" spans="1:9" ht="32" x14ac:dyDescent="0.4">
      <c r="A72" s="5" t="s">
        <v>40</v>
      </c>
      <c r="B72" s="4">
        <v>6119.6500000000005</v>
      </c>
      <c r="C72" s="4">
        <v>6654.36</v>
      </c>
      <c r="D72" s="4">
        <v>140.85999999999999</v>
      </c>
      <c r="E72" s="4">
        <v>791608.05</v>
      </c>
      <c r="F72" s="3"/>
      <c r="G72" s="3"/>
      <c r="H72" s="3"/>
      <c r="I72" s="3"/>
    </row>
    <row r="73" spans="1:9" ht="32" x14ac:dyDescent="0.4">
      <c r="A73" s="5" t="s">
        <v>36</v>
      </c>
      <c r="B73" s="4">
        <v>12839.399999999996</v>
      </c>
      <c r="C73" s="4">
        <v>13550.880000000001</v>
      </c>
      <c r="D73" s="4">
        <v>1291.0900000000001</v>
      </c>
      <c r="E73" s="4">
        <v>1608230.6</v>
      </c>
      <c r="F73" s="3"/>
      <c r="G73" s="3"/>
      <c r="H73" s="3"/>
      <c r="I73" s="3"/>
    </row>
    <row r="74" spans="1:9" ht="32" x14ac:dyDescent="0.4">
      <c r="A74" s="5" t="s">
        <v>54</v>
      </c>
      <c r="B74" s="4">
        <v>82.52</v>
      </c>
      <c r="C74" s="4">
        <v>88</v>
      </c>
      <c r="D74" s="4">
        <v>0</v>
      </c>
      <c r="E74" s="4">
        <v>9606.64</v>
      </c>
      <c r="F74" s="3"/>
      <c r="G74" s="3"/>
      <c r="H74" s="3"/>
      <c r="I74" s="3"/>
    </row>
    <row r="75" spans="1:9" ht="32" x14ac:dyDescent="0.4">
      <c r="A75" s="5" t="s">
        <v>69</v>
      </c>
      <c r="B75" s="4">
        <v>2041.42</v>
      </c>
      <c r="C75" s="4">
        <v>2082.31</v>
      </c>
      <c r="D75" s="4">
        <v>0</v>
      </c>
      <c r="E75" s="4">
        <v>240580.95999999996</v>
      </c>
      <c r="F75" s="3"/>
      <c r="G75" s="3"/>
      <c r="H75" s="3"/>
      <c r="I75" s="3"/>
    </row>
    <row r="76" spans="1:9" ht="32" x14ac:dyDescent="0.4">
      <c r="A76" s="8">
        <v>43252</v>
      </c>
      <c r="B76" s="4">
        <v>26511</v>
      </c>
      <c r="C76" s="4">
        <v>29298</v>
      </c>
      <c r="D76" s="4">
        <v>47</v>
      </c>
      <c r="E76" s="4">
        <v>142200.69999999998</v>
      </c>
      <c r="F76" s="3"/>
      <c r="G76" s="3"/>
      <c r="H76" s="3"/>
      <c r="I76" s="3"/>
    </row>
    <row r="77" spans="1:9" ht="32" x14ac:dyDescent="0.4">
      <c r="A77" s="5" t="s">
        <v>101</v>
      </c>
      <c r="B77" s="4">
        <v>532</v>
      </c>
      <c r="C77" s="4">
        <v>521</v>
      </c>
      <c r="D77" s="4">
        <v>0</v>
      </c>
      <c r="E77" s="4">
        <v>2836.39</v>
      </c>
      <c r="F77" s="3"/>
      <c r="G77" s="3"/>
      <c r="H77" s="3"/>
      <c r="I77" s="3"/>
    </row>
    <row r="78" spans="1:9" ht="32" x14ac:dyDescent="0.4">
      <c r="A78" s="5" t="s">
        <v>58</v>
      </c>
      <c r="B78" s="4">
        <v>6075</v>
      </c>
      <c r="C78" s="4">
        <v>6620</v>
      </c>
      <c r="D78" s="4">
        <v>0</v>
      </c>
      <c r="E78" s="4">
        <v>31557.430000000004</v>
      </c>
      <c r="F78" s="3"/>
      <c r="G78" s="3"/>
      <c r="H78" s="3"/>
      <c r="I78" s="3"/>
    </row>
    <row r="79" spans="1:9" ht="32" x14ac:dyDescent="0.4">
      <c r="A79" s="5" t="s">
        <v>40</v>
      </c>
      <c r="B79" s="4">
        <v>5887</v>
      </c>
      <c r="C79" s="4">
        <v>6785</v>
      </c>
      <c r="D79" s="4">
        <v>21</v>
      </c>
      <c r="E79" s="4">
        <v>33281.5</v>
      </c>
      <c r="F79" s="3"/>
      <c r="G79" s="3"/>
      <c r="H79" s="3"/>
      <c r="I79" s="3"/>
    </row>
    <row r="80" spans="1:9" ht="32" x14ac:dyDescent="0.4">
      <c r="A80" s="5" t="s">
        <v>36</v>
      </c>
      <c r="B80" s="4">
        <v>11924</v>
      </c>
      <c r="C80" s="4">
        <v>13275</v>
      </c>
      <c r="D80" s="4">
        <v>26</v>
      </c>
      <c r="E80" s="4">
        <v>64005.469999999987</v>
      </c>
      <c r="F80" s="3"/>
      <c r="G80" s="3"/>
      <c r="H80" s="3"/>
      <c r="I80" s="3"/>
    </row>
    <row r="81" spans="1:9" ht="32" x14ac:dyDescent="0.4">
      <c r="A81" s="5" t="s">
        <v>54</v>
      </c>
      <c r="B81" s="4">
        <v>65</v>
      </c>
      <c r="C81" s="4">
        <v>63</v>
      </c>
      <c r="D81" s="4">
        <v>0</v>
      </c>
      <c r="E81" s="4">
        <v>303.92</v>
      </c>
      <c r="F81" s="3"/>
      <c r="G81" s="3"/>
      <c r="H81" s="3"/>
      <c r="I81" s="3"/>
    </row>
    <row r="82" spans="1:9" ht="32" x14ac:dyDescent="0.4">
      <c r="A82" s="5" t="s">
        <v>69</v>
      </c>
      <c r="B82" s="4">
        <v>2028</v>
      </c>
      <c r="C82" s="4">
        <v>2034</v>
      </c>
      <c r="D82" s="4">
        <v>0</v>
      </c>
      <c r="E82" s="4">
        <v>10215.99</v>
      </c>
      <c r="F82" s="3"/>
      <c r="G82" s="3"/>
      <c r="H82" s="3"/>
      <c r="I82" s="3"/>
    </row>
    <row r="83" spans="1:9" ht="32" x14ac:dyDescent="0.4">
      <c r="A83" s="6" t="s">
        <v>103</v>
      </c>
      <c r="B83" s="4">
        <v>301384.55999999994</v>
      </c>
      <c r="C83" s="4">
        <v>325053.96999999997</v>
      </c>
      <c r="D83" s="4">
        <v>15502.64</v>
      </c>
      <c r="E83" s="4">
        <v>27108712.630000006</v>
      </c>
      <c r="F83" s="3"/>
      <c r="G83" s="3"/>
      <c r="H83" s="3"/>
      <c r="I83" s="3"/>
    </row>
    <row r="84" spans="1:9" ht="32" x14ac:dyDescent="0.4">
      <c r="F84" s="3"/>
      <c r="G84" s="3"/>
      <c r="H84" s="3"/>
      <c r="I84" s="3"/>
    </row>
    <row r="85" spans="1:9" ht="32" x14ac:dyDescent="0.4">
      <c r="F85" s="3"/>
      <c r="G85" s="3"/>
      <c r="H85" s="3"/>
      <c r="I85" s="3"/>
    </row>
    <row r="86" spans="1:9" ht="32" x14ac:dyDescent="0.4">
      <c r="A86" s="3"/>
      <c r="B86" s="3"/>
      <c r="C86" s="3"/>
      <c r="D86" s="3"/>
      <c r="E86" s="3"/>
      <c r="F86" s="3"/>
      <c r="G86" s="3"/>
      <c r="H86" s="3"/>
      <c r="I86" s="3"/>
    </row>
    <row r="87" spans="1:9" ht="32" x14ac:dyDescent="0.4">
      <c r="A87" s="3"/>
      <c r="B87" s="3"/>
      <c r="C87" s="3"/>
      <c r="D87" s="3"/>
      <c r="E87" s="3"/>
      <c r="F87" s="3"/>
      <c r="G87" s="3"/>
      <c r="H87" s="3"/>
      <c r="I87" s="3"/>
    </row>
    <row r="88" spans="1:9" ht="32" x14ac:dyDescent="0.4">
      <c r="A88" s="3"/>
      <c r="B88" s="3"/>
      <c r="C88" s="3"/>
      <c r="D88" s="3"/>
      <c r="E88" s="3"/>
      <c r="F88" s="3"/>
      <c r="G88" s="3"/>
      <c r="H88" s="3"/>
      <c r="I88" s="3"/>
    </row>
    <row r="89" spans="1:9" ht="32" x14ac:dyDescent="0.4">
      <c r="A89" s="3"/>
      <c r="B89" s="3"/>
      <c r="C89" s="3"/>
      <c r="D89" s="3"/>
      <c r="E89" s="3"/>
      <c r="F89" s="3"/>
      <c r="G89" s="3"/>
      <c r="H89" s="3"/>
      <c r="I89" s="3"/>
    </row>
    <row r="90" spans="1:9" ht="32" x14ac:dyDescent="0.4">
      <c r="A90" s="3"/>
      <c r="B90" s="3"/>
      <c r="C90" s="3"/>
      <c r="D90" s="3"/>
      <c r="E90" s="3"/>
      <c r="F90" s="3"/>
      <c r="G90" s="3"/>
      <c r="H90" s="3"/>
      <c r="I90" s="3"/>
    </row>
    <row r="91" spans="1:9" ht="32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ht="32" x14ac:dyDescent="0.4">
      <c r="A92" s="3"/>
      <c r="B92" s="3"/>
      <c r="C92" s="3"/>
      <c r="D92" s="3"/>
      <c r="E92" s="3"/>
      <c r="F92" s="3"/>
      <c r="G92" s="3"/>
      <c r="H92" s="3"/>
      <c r="I92" s="3"/>
    </row>
    <row r="93" spans="1:9" ht="32" x14ac:dyDescent="0.4">
      <c r="A93" s="3"/>
      <c r="B93" s="3"/>
      <c r="C93" s="3"/>
      <c r="D93" s="3"/>
      <c r="E93" s="3"/>
      <c r="F93" s="3"/>
      <c r="G93" s="3"/>
      <c r="H93" s="3"/>
      <c r="I93" s="3"/>
    </row>
    <row r="94" spans="1:9" ht="32" x14ac:dyDescent="0.4">
      <c r="A94" s="3"/>
      <c r="B94" s="3"/>
      <c r="C94" s="3"/>
      <c r="D94" s="3"/>
      <c r="E94" s="3"/>
      <c r="F94" s="3"/>
      <c r="G94" s="3"/>
      <c r="H94" s="3"/>
      <c r="I94" s="3"/>
    </row>
    <row r="95" spans="1:9" ht="32" x14ac:dyDescent="0.4">
      <c r="A95" s="3"/>
      <c r="B95" s="3"/>
      <c r="C95" s="3"/>
      <c r="D95" s="3"/>
      <c r="E95" s="3"/>
      <c r="F95" s="3"/>
      <c r="G95" s="3"/>
      <c r="H95" s="3"/>
      <c r="I95" s="3"/>
    </row>
    <row r="96" spans="1:9" ht="32" x14ac:dyDescent="0.4">
      <c r="A96" s="3"/>
      <c r="B96" s="3"/>
      <c r="C96" s="3"/>
      <c r="D96" s="3"/>
      <c r="E96" s="3"/>
      <c r="F96" s="3"/>
      <c r="G96" s="3"/>
      <c r="H96" s="3"/>
      <c r="I96" s="3"/>
    </row>
    <row r="97" spans="1:9" ht="32" x14ac:dyDescent="0.4">
      <c r="A97" s="3"/>
      <c r="B97" s="3"/>
      <c r="C97" s="3"/>
      <c r="D97" s="3"/>
      <c r="E97" s="3"/>
      <c r="F97" s="3"/>
      <c r="G97" s="3"/>
      <c r="H97" s="3"/>
      <c r="I97" s="3"/>
    </row>
    <row r="98" spans="1:9" ht="32" x14ac:dyDescent="0.4">
      <c r="A98" s="3"/>
      <c r="B98" s="3"/>
      <c r="C98" s="3"/>
      <c r="D98" s="3"/>
      <c r="E98" s="3"/>
      <c r="F98" s="3"/>
      <c r="G98" s="3"/>
      <c r="H98" s="3"/>
      <c r="I98" s="3"/>
    </row>
    <row r="99" spans="1:9" ht="32" x14ac:dyDescent="0.4">
      <c r="A99" s="3"/>
      <c r="B99" s="3"/>
      <c r="C99" s="3"/>
      <c r="D99" s="3"/>
      <c r="E99" s="3"/>
      <c r="F99" s="3"/>
      <c r="G99" s="3"/>
      <c r="H99" s="3"/>
      <c r="I99" s="3"/>
    </row>
    <row r="100" spans="1:9" ht="32" x14ac:dyDescent="0.4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32" x14ac:dyDescent="0.4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32" x14ac:dyDescent="0.4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32" x14ac:dyDescent="0.4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32" x14ac:dyDescent="0.4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32" x14ac:dyDescent="0.4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32" x14ac:dyDescent="0.4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32" x14ac:dyDescent="0.4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32" x14ac:dyDescent="0.4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32" x14ac:dyDescent="0.4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32" x14ac:dyDescent="0.4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32" x14ac:dyDescent="0.4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32" x14ac:dyDescent="0.4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32" x14ac:dyDescent="0.4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32" x14ac:dyDescent="0.4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32" x14ac:dyDescent="0.4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32" x14ac:dyDescent="0.4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32" x14ac:dyDescent="0.4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32" x14ac:dyDescent="0.4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32" x14ac:dyDescent="0.4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32" x14ac:dyDescent="0.4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32" x14ac:dyDescent="0.4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32" x14ac:dyDescent="0.4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32" x14ac:dyDescent="0.4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32" x14ac:dyDescent="0.4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32" x14ac:dyDescent="0.4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32" x14ac:dyDescent="0.4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32" x14ac:dyDescent="0.4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32" x14ac:dyDescent="0.4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32" x14ac:dyDescent="0.4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32" x14ac:dyDescent="0.4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32" x14ac:dyDescent="0.4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32" x14ac:dyDescent="0.4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32" x14ac:dyDescent="0.4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32" x14ac:dyDescent="0.4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32" x14ac:dyDescent="0.4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32" x14ac:dyDescent="0.4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32" x14ac:dyDescent="0.4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32" x14ac:dyDescent="0.4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32" x14ac:dyDescent="0.4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32" x14ac:dyDescent="0.4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32" x14ac:dyDescent="0.4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32" x14ac:dyDescent="0.4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32" x14ac:dyDescent="0.4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32" x14ac:dyDescent="0.4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32" x14ac:dyDescent="0.4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32" x14ac:dyDescent="0.4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32" x14ac:dyDescent="0.4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32" x14ac:dyDescent="0.4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32" x14ac:dyDescent="0.4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32" x14ac:dyDescent="0.4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32" x14ac:dyDescent="0.4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32" x14ac:dyDescent="0.4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32" x14ac:dyDescent="0.4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32" x14ac:dyDescent="0.4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32" x14ac:dyDescent="0.4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32" x14ac:dyDescent="0.4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32" x14ac:dyDescent="0.4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32" x14ac:dyDescent="0.4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32" x14ac:dyDescent="0.4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32" x14ac:dyDescent="0.4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32" x14ac:dyDescent="0.4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32" x14ac:dyDescent="0.4">
      <c r="A162" s="3"/>
      <c r="B162" s="3"/>
      <c r="C162" s="3"/>
      <c r="D162" s="3"/>
      <c r="E162" s="3"/>
      <c r="F162" s="3"/>
    </row>
    <row r="163" spans="1:9" ht="32" x14ac:dyDescent="0.4">
      <c r="A163" s="3"/>
      <c r="B163" s="3"/>
      <c r="C163" s="3"/>
      <c r="D163" s="3"/>
      <c r="E163" s="3"/>
      <c r="F163" s="3"/>
    </row>
  </sheetData>
  <mergeCells count="1">
    <mergeCell ref="A1:E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9FDF-62AF-304B-AEFF-8C04F79A3112}">
  <dimension ref="A2:B9"/>
  <sheetViews>
    <sheetView workbookViewId="0">
      <selection activeCell="N25" sqref="N25"/>
    </sheetView>
  </sheetViews>
  <sheetFormatPr baseColWidth="10" defaultRowHeight="16" x14ac:dyDescent="0.2"/>
  <cols>
    <col min="1" max="1" width="12.6640625" bestFit="1" customWidth="1"/>
    <col min="2" max="2" width="25.1640625" bestFit="1" customWidth="1"/>
  </cols>
  <sheetData>
    <row r="2" spans="1:2" x14ac:dyDescent="0.2">
      <c r="A2" s="13" t="s">
        <v>110</v>
      </c>
      <c r="B2" s="13" t="s">
        <v>111</v>
      </c>
    </row>
    <row r="3" spans="1:2" x14ac:dyDescent="0.2">
      <c r="A3" t="s">
        <v>101</v>
      </c>
      <c r="B3" s="2">
        <v>464088.50000000006</v>
      </c>
    </row>
    <row r="4" spans="1:2" x14ac:dyDescent="0.2">
      <c r="A4" t="s">
        <v>58</v>
      </c>
      <c r="B4" s="2">
        <v>5723342.9199999999</v>
      </c>
    </row>
    <row r="5" spans="1:2" x14ac:dyDescent="0.2">
      <c r="A5" t="s">
        <v>40</v>
      </c>
      <c r="B5" s="2">
        <v>6113090.4399999995</v>
      </c>
    </row>
    <row r="6" spans="1:2" x14ac:dyDescent="0.2">
      <c r="A6" t="s">
        <v>36</v>
      </c>
      <c r="B6" s="2">
        <v>12848343.850000005</v>
      </c>
    </row>
    <row r="7" spans="1:2" x14ac:dyDescent="0.2">
      <c r="A7" t="s">
        <v>54</v>
      </c>
      <c r="B7" s="2">
        <v>75878.14</v>
      </c>
    </row>
    <row r="8" spans="1:2" x14ac:dyDescent="0.2">
      <c r="A8" t="s">
        <v>69</v>
      </c>
      <c r="B8" s="2">
        <v>1883968.7799999996</v>
      </c>
    </row>
    <row r="9" spans="1:2" x14ac:dyDescent="0.2">
      <c r="A9" s="11" t="s">
        <v>103</v>
      </c>
      <c r="B9" s="12">
        <v>27108712.630000006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IDEA_Public_Schools</vt:lpstr>
      <vt:lpstr>Pivot Table 1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Thompson</dc:creator>
  <cp:lastModifiedBy>Daniella Thompson</cp:lastModifiedBy>
  <dcterms:created xsi:type="dcterms:W3CDTF">2024-05-30T00:45:43Z</dcterms:created>
  <dcterms:modified xsi:type="dcterms:W3CDTF">2024-05-31T04:14:43Z</dcterms:modified>
</cp:coreProperties>
</file>