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lethompson/Desktop/"/>
    </mc:Choice>
  </mc:AlternateContent>
  <xr:revisionPtr revIDLastSave="0" documentId="8_{EF5BDEC5-5818-9D48-A7BE-BBC0B2D62E05}" xr6:coauthVersionLast="47" xr6:coauthVersionMax="47" xr10:uidLastSave="{00000000-0000-0000-0000-000000000000}"/>
  <bookViews>
    <workbookView xWindow="3940" yWindow="500" windowWidth="28040" windowHeight="16080" xr2:uid="{4FB97D19-EF92-B14E-AB3C-408A49C01A5A}"/>
  </bookViews>
  <sheets>
    <sheet name="Pivot Table 1" sheetId="2" r:id="rId1"/>
    <sheet name="Pivot Chart" sheetId="4" r:id="rId2"/>
  </sheets>
  <calcPr calcId="191029"/>
  <pivotCaches>
    <pivotCache cacheId="20" r:id="rId3"/>
    <pivotCache cacheId="2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<sst xmlns="http://schemas.openxmlformats.org/spreadsheetml/2006/main" count="82" uniqueCount="15">
  <si>
    <t>HIDALGO</t>
  </si>
  <si>
    <t>CAMERON</t>
  </si>
  <si>
    <t>STARR</t>
  </si>
  <si>
    <t>BEXAR</t>
  </si>
  <si>
    <t>TRAVIS</t>
  </si>
  <si>
    <t>AUSTIN</t>
  </si>
  <si>
    <t>Grand Total</t>
  </si>
  <si>
    <t>Snack ADP</t>
  </si>
  <si>
    <t xml:space="preserve"> LunchADP</t>
  </si>
  <si>
    <t xml:space="preserve">BreakfastADP </t>
  </si>
  <si>
    <t>Total Meal Reimbursement</t>
  </si>
  <si>
    <t>Monthly Trends for Participation and Reimbursements</t>
  </si>
  <si>
    <t/>
  </si>
  <si>
    <t>County</t>
  </si>
  <si>
    <t>Total Reimbursements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</si>
</sst>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28"/>
      <color theme="3" tint="0.249977111117893"/>
      <name val="Aptos Narrow (Body)"/>
    </font>
    <font>
      <b/>
      <sz val="36"/>
      <color theme="3" tint="0.249977111117893"/>
      <name val="Aptos Narrow (Body)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DD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 indent="1"/>
    </xf>
    <xf numFmtId="0" fontId="18" fillId="0" borderId="0" xfId="0" applyFont="1" applyAlignment="1">
      <alignment horizontal="left"/>
    </xf>
    <xf numFmtId="0" fontId="18" fillId="34" borderId="0" xfId="0" applyFont="1" applyFill="1"/>
    <xf numFmtId="14" fontId="18" fillId="35" borderId="0" xfId="0" applyNumberFormat="1" applyFont="1" applyFill="1" applyAlignment="1">
      <alignment horizontal="left"/>
    </xf>
    <xf numFmtId="0" fontId="0" fillId="35" borderId="0" xfId="0" applyFill="1"/>
    <xf numFmtId="0" fontId="17" fillId="33" borderId="0" xfId="0" applyFont="1" applyFill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ont>
        <color theme="1"/>
      </font>
    </dxf>
    <dxf>
      <font>
        <color theme="1"/>
      </font>
    </dxf>
    <dxf>
      <font>
        <color theme="0"/>
      </font>
    </dxf>
    <dxf>
      <fill>
        <patternFill>
          <bgColor rgb="FF0070C0"/>
        </patternFill>
      </fill>
    </dxf>
    <dxf>
      <font>
        <color theme="0"/>
      </font>
    </dxf>
    <dxf>
      <fill>
        <patternFill>
          <bgColor rgb="FFFFDD00"/>
        </patternFill>
      </fill>
    </dxf>
    <dxf>
      <fill>
        <patternFill>
          <bgColor rgb="FFFFDD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1"/>
      </font>
    </dxf>
    <dxf>
      <font>
        <color theme="1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FFDD00"/>
        </patternFill>
      </fill>
    </dxf>
    <dxf>
      <fill>
        <patternFill patternType="solid">
          <bgColor rgb="FFFFDD00"/>
        </patternFill>
      </fill>
    </dxf>
    <dxf>
      <fill>
        <patternFill patternType="solid">
          <bgColor rgb="FFFFDD00"/>
        </patternFill>
      </fill>
    </dxf>
    <dxf>
      <fill>
        <patternFill patternType="solid">
          <bgColor rgb="FFFFDD00"/>
        </patternFill>
      </fill>
    </dxf>
    <dxf>
      <fill>
        <patternFill patternType="solid">
          <bgColor rgb="FFFFDD00"/>
        </patternFill>
      </fill>
    </dxf>
    <dxf>
      <fill>
        <patternFill patternType="solid">
          <bgColor rgb="FFFFDD00"/>
        </patternFill>
      </fill>
    </dxf>
    <dxf>
      <fill>
        <patternFill patternType="solid">
          <bgColor rgb="FFFFDD00"/>
        </patternFill>
      </fill>
    </dxf>
    <dxf>
      <fill>
        <patternFill patternType="solid">
          <bgColor rgb="FFFFDD00"/>
        </patternFill>
      </fill>
    </dxf>
    <dxf>
      <fill>
        <patternFill patternType="solid">
          <bgColor rgb="FFFFDD00"/>
        </patternFill>
      </fill>
    </dxf>
    <dxf>
      <fill>
        <patternFill patternType="solid">
          <bgColor rgb="FFFFDD00"/>
        </patternFill>
      </fill>
    </dxf>
    <dxf>
      <fill>
        <patternFill patternType="solid">
          <bgColor rgb="FFFFDD00"/>
        </patternFill>
      </fill>
    </dxf>
    <dxf>
      <fill>
        <patternFill>
          <bgColor theme="3" tint="0.749992370372631"/>
        </patternFill>
      </fill>
    </dxf>
    <dxf>
      <fill>
        <patternFill>
          <bgColor theme="3" tint="0.74999237037263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</dxfs>
  <tableStyles count="0" defaultTableStyle="TableStyleMedium2" defaultPivotStyle="PivotStyleLight16"/>
  <colors>
    <mruColors>
      <color rgb="FFFFD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AND CHART.xlsx]Pivot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accent1"/>
                </a:solidFill>
                <a:effectLst/>
              </a:rPr>
              <a:t>HIDALGO</a:t>
            </a:r>
            <a:r>
              <a:rPr lang="en-US" sz="1400" b="1" i="0" u="none" strike="noStrike" baseline="0">
                <a:effectLst/>
              </a:rPr>
              <a:t> County: Leading in Total Meal Reinbursments</a:t>
            </a:r>
            <a:endParaRPr lang="en-US"/>
          </a:p>
        </c:rich>
      </c:tx>
      <c:layout>
        <c:manualLayout>
          <c:xMode val="edge"/>
          <c:yMode val="edge"/>
          <c:x val="2.103455818022747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Chart'!$B$2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Chart'!$A$3:$A$9</c:f>
              <c:strCache>
                <c:ptCount val="6"/>
                <c:pt idx="0">
                  <c:v>AUSTIN</c:v>
                </c:pt>
                <c:pt idx="1">
                  <c:v>BEXAR</c:v>
                </c:pt>
                <c:pt idx="2">
                  <c:v>CAMERON</c:v>
                </c:pt>
                <c:pt idx="3">
                  <c:v>HIDALGO</c:v>
                </c:pt>
                <c:pt idx="4">
                  <c:v>STARR</c:v>
                </c:pt>
                <c:pt idx="5">
                  <c:v>TRAVIS</c:v>
                </c:pt>
              </c:strCache>
            </c:strRef>
          </c:cat>
          <c:val>
            <c:numRef>
              <c:f>'Pivot Chart'!$B$3:$B$9</c:f>
              <c:numCache>
                <c:formatCode>General</c:formatCode>
                <c:ptCount val="6"/>
                <c:pt idx="0">
                  <c:v>464088.50000000006</c:v>
                </c:pt>
                <c:pt idx="1">
                  <c:v>5723342.9199999999</c:v>
                </c:pt>
                <c:pt idx="2">
                  <c:v>6113090.4399999995</c:v>
                </c:pt>
                <c:pt idx="3">
                  <c:v>12848343.850000005</c:v>
                </c:pt>
                <c:pt idx="4">
                  <c:v>75878.14</c:v>
                </c:pt>
                <c:pt idx="5">
                  <c:v>1883968.7799999996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5A-9A41-9C79-84C1A71F2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64236271"/>
        <c:axId val="1264147951"/>
      </c:barChart>
      <c:catAx>
        <c:axId val="126423627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47951"/>
        <c:crosses val="autoZero"/>
        <c:auto val="1"/>
        <c:lblAlgn val="ctr"/>
        <c:lblOffset val="100"/>
        <c:noMultiLvlLbl val="0"/>
      </c:catAx>
      <c:valAx>
        <c:axId val="126414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Reinbursements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36271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0</xdr:row>
      <xdr:rowOff>12700</xdr:rowOff>
    </xdr:from>
    <xdr:to>
      <xdr:col>11</xdr:col>
      <xdr:colOff>812800</xdr:colOff>
      <xdr:row>25</xdr:row>
      <xdr:rowOff>177800</xdr:rowOff>
    </xdr:to>
    <xdr:graphicFrame macro="">
      <xdr:nvGraphicFramePr>
        <xdr:cNvPr id="2" name="Chart 1" descr="Chart type: Clustered Bar. 'SiteCounty': HIDALGO has noticeably higher 'EnrollmentQty'.&#10;&#10;Description automatically generated">
          <a:extLst>
            <a:ext uri="{FF2B5EF4-FFF2-40B4-BE49-F238E27FC236}">
              <a16:creationId xmlns:a16="http://schemas.microsoft.com/office/drawing/2014/main" id="{BD21E2C6-EC39-6EA6-8CE0-F029287F8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NP%20Project/IDEA_Public_School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CNP%20Project/IDEA_Public_School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Thompson" refreshedDate="45442.935110300925" createdVersion="8" refreshedVersion="8" minRefreshableVersion="3" recordCount="672" xr:uid="{B61ED75A-24B0-7D48-A169-D3BB74FB3CAE}">
  <cacheSource type="worksheet">
    <worksheetSource ref="A1:AI1048576" sheet="IDEA_Public_Schools" r:id="rId2"/>
  </cacheSource>
  <cacheFields count="38">
    <cacheField name="ProgramYear" numFmtId="0">
      <sharedItems containsBlank="1"/>
    </cacheField>
    <cacheField name="CECounty" numFmtId="0">
      <sharedItems containsBlank="1"/>
    </cacheField>
    <cacheField name="ESC" numFmtId="0">
      <sharedItems containsString="0" containsBlank="1" containsNumber="1" containsInteger="1" minValue="1" maxValue="1"/>
    </cacheField>
    <cacheField name="TDARegion" numFmtId="0">
      <sharedItems containsString="0" containsBlank="1" containsNumber="1" containsInteger="1" minValue="5" maxValue="5"/>
    </cacheField>
    <cacheField name="SiteID" numFmtId="0">
      <sharedItems containsString="0" containsBlank="1" containsNumber="1" containsInteger="1" minValue="1" maxValue="137"/>
    </cacheField>
    <cacheField name="SiteName" numFmtId="0">
      <sharedItems containsBlank="1" count="62">
        <s v="IDEA COLLEGE PREP"/>
        <s v="IDEA QUEST COLLEGE PREPARATORY"/>
        <s v="IDEA FRONTIER COLLEGE PREPARATORY"/>
        <s v="IDEA COLLEGE PREPARATORY-MISSION"/>
        <s v="IDEA COLLEGE PREPARATORY-SAN BENITO"/>
        <s v="IDEA COLLEGE PREPARATORY SAN JUAN"/>
        <s v="IDEA  COLLEGE PREPARATORY-ALAMO"/>
        <s v="IDEA  COLLEGE PREPARATORY-PHARR"/>
        <s v="IDEA Edinburg College Preparatory"/>
        <s v="IDEA Weslaco College Preparatory"/>
        <s v="IDEA McAllen College Preparatory"/>
        <s v="IDEA Brownsville College Peparatory"/>
        <s v="IDEA WESLACO PIKE COLLEGE PREPARATORY"/>
        <s v="IDEA RIVERVIEW COLLEGE PREP"/>
        <s v="IDEA NORTH MISSION COLLEGE PREP"/>
        <s v="IDEA Rio Grande City College Preparatory"/>
        <s v="IDEA Tres Lagos College Preparatory"/>
        <s v="IDEA TOROS COLLEGE PREPARATORY"/>
        <s v="IDEA Carver College PreparatoRY"/>
        <s v="IDEA South Flores College Prep"/>
        <s v="IDEA MONTERREY PARK COLLEGE PREP"/>
        <s v="IDEA WALZEM COLLEGE PREPARATORY"/>
        <s v="IDEA EASTSIDE COLLEGE PREP"/>
        <s v="IDEA JUDSON COLLEGE PREPARATORY"/>
        <s v="IDEA MAYS COLLEGE PREPARATORY"/>
        <s v="IDEA Najim College Preparatory"/>
        <s v="IDEA Brackenridge College Preparatory"/>
        <s v="IDEA Ewing Halsell College Preparatory"/>
        <s v="IDEA MONTOPOLIS COLLEGE PREPARATORY"/>
        <s v="IDEA Rundberg College Prep"/>
        <s v="IDEA Bluff Springs College Prep"/>
        <s v="IDEA ACADEMY."/>
        <s v="IDEA QUEST ACADEMY"/>
        <s v="IDEA FRONTIER ACADEMY"/>
        <s v="IDEA COLLEGE ACADEMY-MISSION"/>
        <s v="IDEA COLLEGE ACADEMY-SAN BENITO"/>
        <s v="IDEA ACADEMY SAN JUAN"/>
        <s v="IDEA ACADEMY ALAMO"/>
        <s v="IDEA ACADEMY PHARR"/>
        <s v="IDEA Edinburg Academy."/>
        <s v="IDEA ACADEMY WESLACO"/>
        <s v="IDEA MCALLEN ACADEMY"/>
        <s v="IDEA BROWNSVILLE ACADEMY"/>
        <s v="IDEA WESLACO PIKE ACADEMY"/>
        <s v="IDEA RIVERVIEW ACADEMY"/>
        <s v="IDEA NORTH MISSION ACADEMY"/>
        <s v="IDEA RIO GRANDE CITY ACADEMY"/>
        <s v="IDEA TRES LAGOS ACADEMY"/>
        <s v="IDEA CARVER ACADEMY"/>
        <s v="IDEA SOUTH FLORES ACADEMY"/>
        <s v="IDEA MONTERREY PARK ACADEMY"/>
        <s v="IDEA WALZEM ACADEMY"/>
        <s v="IDEA EASTSIDE ACADEMY"/>
        <s v="IDEA Judson Academy"/>
        <s v="IDEA Mays Academy"/>
        <s v="IDEA Najim Academy"/>
        <s v="IDEA Brackenridge Academy"/>
        <s v="IDEA Ewing Halsell Academy"/>
        <s v="IDEA MONTOPOLIS ACADEMY"/>
        <s v="IDEA RUNDBERG ACADEMY"/>
        <s v="IDEA Bluff Springs Academy"/>
        <m/>
      </sharedItems>
    </cacheField>
    <cacheField name="SiteCounty" numFmtId="0">
      <sharedItems containsBlank="1" count="7">
        <s v="HIDALGO"/>
        <s v="CAMERON"/>
        <s v="STARR"/>
        <s v="BEXAR"/>
        <s v="TRAVIS"/>
        <s v="AUSTIN"/>
        <m/>
      </sharedItems>
    </cacheField>
    <cacheField name="ClaimDate" numFmtId="0">
      <sharedItems containsNonDate="0" containsDate="1" containsString="0" containsBlank="1" minDate="2017-08-01T00:00:00" maxDate="2018-06-02T00:00:00" count="12"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m/>
      </sharedItems>
      <fieldGroup par="37"/>
    </cacheField>
    <cacheField name="EnrollmentQty" numFmtId="0">
      <sharedItems containsString="0" containsBlank="1" containsNumber="1" containsInteger="1" minValue="89" maxValue="929"/>
    </cacheField>
    <cacheField name="FreeEligibleQty" numFmtId="0">
      <sharedItems containsString="0" containsBlank="1" containsNumber="1" containsInteger="1" minValue="64" maxValue="929"/>
    </cacheField>
    <cacheField name="ReducedEligibleQty" numFmtId="0">
      <sharedItems containsString="0" containsBlank="1" containsNumber="1" containsInteger="1" minValue="0" maxValue="78"/>
    </cacheField>
    <cacheField name="PaidEligibleQty" numFmtId="0">
      <sharedItems containsString="0" containsBlank="1" containsNumber="1" containsInteger="1" minValue="0" maxValue="210"/>
    </cacheField>
    <cacheField name="BreakfastDays" numFmtId="0">
      <sharedItems containsString="0" containsBlank="1" containsNumber="1" containsInteger="1" minValue="1" maxValue="25"/>
    </cacheField>
    <cacheField name="BreakfastTotal" numFmtId="0">
      <sharedItems containsString="0" containsBlank="1" containsNumber="1" containsInteger="1" minValue="49" maxValue="17460"/>
    </cacheField>
    <cacheField name="BreakfastADP" numFmtId="0">
      <sharedItems containsString="0" containsBlank="1" containsNumber="1" minValue="49" maxValue="761"/>
    </cacheField>
    <cacheField name="BreakfastServedFree" numFmtId="0">
      <sharedItems containsString="0" containsBlank="1" containsNumber="1" containsInteger="1" minValue="38" maxValue="17460"/>
    </cacheField>
    <cacheField name="BreakfastServedReduced" numFmtId="0">
      <sharedItems containsString="0" containsBlank="1" containsNumber="1" containsInteger="1" minValue="0" maxValue="1046"/>
    </cacheField>
    <cacheField name="BreakfastServedPaid" numFmtId="0">
      <sharedItems containsString="0" containsBlank="1" containsNumber="1" containsInteger="1" minValue="0" maxValue="3741"/>
    </cacheField>
    <cacheField name="LunchDays" numFmtId="0">
      <sharedItems containsString="0" containsBlank="1" containsNumber="1" containsInteger="1" minValue="0" maxValue="26"/>
    </cacheField>
    <cacheField name="LunchTotal" numFmtId="0">
      <sharedItems containsString="0" containsBlank="1" containsNumber="1" containsInteger="1" minValue="0" maxValue="19545"/>
    </cacheField>
    <cacheField name="LunchADP" numFmtId="0">
      <sharedItems containsString="0" containsBlank="1" containsNumber="1" minValue="0" maxValue="870.65"/>
    </cacheField>
    <cacheField name="LunchServedFree" numFmtId="0">
      <sharedItems containsString="0" containsBlank="1" containsNumber="1" containsInteger="1" minValue="0" maxValue="19545"/>
    </cacheField>
    <cacheField name="LunchServedReduced" numFmtId="0">
      <sharedItems containsString="0" containsBlank="1" containsNumber="1" containsInteger="1" minValue="0" maxValue="1309"/>
    </cacheField>
    <cacheField name="LunchServedPaid" numFmtId="0">
      <sharedItems containsString="0" containsBlank="1" containsNumber="1" containsInteger="1" minValue="0" maxValue="4349"/>
    </cacheField>
    <cacheField name="SnackDays" numFmtId="0">
      <sharedItems containsString="0" containsBlank="1" containsNumber="1" containsInteger="1" minValue="0" maxValue="23"/>
    </cacheField>
    <cacheField name="SnackTotal" numFmtId="0">
      <sharedItems containsString="0" containsBlank="1" containsNumber="1" containsInteger="1" minValue="0" maxValue="4282"/>
    </cacheField>
    <cacheField name="SnackADP" numFmtId="0">
      <sharedItems containsString="0" containsBlank="1" containsNumber="1" minValue="0" maxValue="235.73"/>
    </cacheField>
    <cacheField name="SnackServedFree" numFmtId="0">
      <sharedItems containsString="0" containsBlank="1" containsNumber="1" containsInteger="1" minValue="0" maxValue="4282"/>
    </cacheField>
    <cacheField name="SnackServedReduced" numFmtId="0">
      <sharedItems containsString="0" containsBlank="1" containsNumber="1" containsInteger="1" minValue="0" maxValue="0"/>
    </cacheField>
    <cacheField name="SnackServedPaid" numFmtId="0">
      <sharedItems containsString="0" containsBlank="1" containsNumber="1" containsInteger="1" minValue="0" maxValue="0"/>
    </cacheField>
    <cacheField name="TotalMealsSnacks" numFmtId="0">
      <sharedItems containsString="0" containsBlank="1" containsNumber="1" containsInteger="1" minValue="56" maxValue="38189"/>
    </cacheField>
    <cacheField name="BreakfastReimbursement" numFmtId="0">
      <sharedItems containsString="0" containsBlank="1" containsNumber="1" minValue="75.55" maxValue="36491.4" count="663">
        <n v="15741.88"/>
        <n v="22494.67"/>
        <n v="22973.279999999999"/>
        <n v="21951.27"/>
        <n v="17907.12"/>
        <n v="20101.62"/>
        <n v="23558.48"/>
        <n v="21355.62"/>
        <n v="28532.68"/>
        <n v="29234.92"/>
        <n v="963.49"/>
        <n v="15206.17"/>
        <n v="22061.19"/>
        <n v="21275.200000000001"/>
        <n v="17545.03"/>
        <n v="15426.26"/>
        <n v="17157.41"/>
        <n v="18764.330000000002"/>
        <n v="16018.44"/>
        <n v="21982.95"/>
        <n v="22479.27"/>
        <n v="838.55"/>
        <n v="12853.5"/>
        <n v="21246.94"/>
        <n v="23282.6"/>
        <n v="21873.94"/>
        <n v="16172.42"/>
        <n v="19926.060000000001"/>
        <n v="23169.74"/>
        <n v="19574.939999999999"/>
        <n v="26873.22"/>
        <n v="29174.31"/>
        <n v="1113.97"/>
        <n v="16559.07"/>
        <n v="28965.31"/>
        <n v="28676.89"/>
        <n v="24952.51"/>
        <n v="19273.98"/>
        <n v="23464.43"/>
        <n v="24333.87"/>
        <n v="21044.21"/>
        <n v="29958.06"/>
        <n v="31615.43"/>
        <n v="1011.56"/>
        <n v="15156.68"/>
        <n v="29579.77"/>
        <n v="29995.68"/>
        <n v="24639.01"/>
        <n v="19788.12"/>
        <n v="23165.56"/>
        <n v="25220.03"/>
        <n v="20893.73"/>
        <n v="28854.54"/>
        <n v="31782.63"/>
        <n v="1440.01"/>
        <n v="17804.71"/>
        <n v="26204.42"/>
        <n v="25855.39"/>
        <n v="20022.2"/>
        <n v="17545.55"/>
        <n v="20571.87"/>
        <n v="23259.61"/>
        <n v="18590.55"/>
        <n v="26202.33"/>
        <n v="27711.31"/>
        <n v="982.3"/>
        <n v="17696.03"/>
        <n v="25615.040000000001"/>
        <n v="25437.39"/>
        <n v="23012.99"/>
        <n v="18318.849999999999"/>
        <n v="21579.25"/>
        <n v="21639.86"/>
        <n v="19010.64"/>
        <n v="26390.43"/>
        <n v="29431.38"/>
        <n v="1080.53"/>
        <n v="18644.89"/>
        <n v="27738.48"/>
        <n v="27220.16"/>
        <n v="22801.9"/>
        <n v="18040.88"/>
        <n v="21903.200000000001"/>
        <n v="22960.74"/>
        <n v="18437.98"/>
        <n v="26933.83"/>
        <n v="28618.37"/>
        <n v="1136.96"/>
        <n v="14032.26"/>
        <n v="19130.150000000001"/>
        <n v="21281.77"/>
        <n v="18979.939999999999"/>
        <n v="16543.13"/>
        <n v="19665.89"/>
        <n v="22146.3"/>
        <n v="18409.259999999998"/>
        <n v="25516.92"/>
        <n v="27749.17"/>
        <n v="1210.6400000000001"/>
        <n v="19616.740000000002"/>
        <n v="28735.41"/>
        <n v="29629.93"/>
        <n v="25775.97"/>
        <n v="19836.189999999999"/>
        <n v="23506.23"/>
        <n v="24436.28"/>
        <n v="20778.78"/>
        <n v="27661.15"/>
        <n v="31579.9"/>
        <n v="1260.27"/>
        <n v="14548.59"/>
        <n v="20569.54"/>
        <n v="20865.78"/>
        <n v="17231.169999999998"/>
        <n v="14542.02"/>
        <n v="17000.63"/>
        <n v="18790.310000000001"/>
        <n v="15789.69"/>
        <n v="22172.28"/>
        <n v="23017.1"/>
        <n v="988.46"/>
        <n v="9668.4"/>
        <n v="16482.21"/>
        <n v="19546.14"/>
        <n v="16253.76"/>
        <n v="12760.7"/>
        <n v="14994.74"/>
        <n v="18520.349999999999"/>
        <n v="15349.81"/>
        <n v="20761.259999999998"/>
        <n v="21244.74"/>
        <n v="474.82"/>
        <n v="12776.17"/>
        <n v="18134.93"/>
        <n v="18356.47"/>
        <n v="14995.75"/>
        <n v="12331"/>
        <n v="14928.87"/>
        <n v="16111.81"/>
        <n v="13913.13"/>
        <n v="19518.509999999998"/>
        <n v="20956.43"/>
        <n v="781.66"/>
        <n v="8980.73"/>
        <n v="14404.28"/>
        <n v="14255.89"/>
        <n v="11887.92"/>
        <n v="9534.58"/>
        <n v="10959.96"/>
        <n v="12272.48"/>
        <n v="9820.91"/>
        <n v="14234.99"/>
        <n v="15123.24"/>
        <n v="645.80999999999995"/>
        <n v="8734.11"/>
        <n v="13346.74"/>
        <n v="13219.25"/>
        <n v="10974.59"/>
        <n v="10226.370000000001"/>
        <n v="11808.5"/>
        <n v="12918.29"/>
        <n v="10817.84"/>
        <n v="15020.83"/>
        <n v="16373.06"/>
        <n v="735.68"/>
        <n v="1840.25"/>
        <n v="2484.15"/>
        <n v="2465.25"/>
        <n v="2395"/>
        <n v="1972.65"/>
        <n v="2478.9"/>
        <n v="2685.5"/>
        <n v="2268.9"/>
        <n v="3243.15"/>
        <n v="3361.4"/>
        <n v="106.15"/>
        <n v="2406.15"/>
        <n v="3517.2"/>
        <n v="3463.85"/>
        <n v="2862.25"/>
        <n v="2343.35"/>
        <n v="2838.85"/>
        <n v="3079.6"/>
        <n v="2578.5"/>
        <n v="3736.55"/>
        <n v="3879.5"/>
        <n v="160.19999999999999"/>
        <n v="525.70000000000005"/>
        <n v="2828.25"/>
        <n v="2741.8"/>
        <n v="2271.3000000000002"/>
        <n v="1749.4"/>
        <n v="2153.6"/>
        <n v="2287.9499999999998"/>
        <n v="1863.3"/>
        <n v="2851.9"/>
        <n v="2971.35"/>
        <n v="79.150000000000006"/>
        <n v="12980.99"/>
        <n v="19978.310000000001"/>
        <n v="18832.990000000002"/>
        <n v="15656.19"/>
        <n v="13062.5"/>
        <n v="13752.2"/>
        <n v="16138.98"/>
        <n v="12468.94"/>
        <n v="18540.39"/>
        <n v="20862.38"/>
        <n v="986.48"/>
        <n v="11926.63"/>
        <n v="17163.68"/>
        <n v="17196.53"/>
        <n v="13494.73"/>
        <n v="12270.65"/>
        <n v="12719.19"/>
        <n v="14217.71"/>
        <n v="12216.3"/>
        <n v="16133.71"/>
        <n v="16410.54"/>
        <n v="764.19"/>
        <n v="8631.7000000000007"/>
        <n v="12886.94"/>
        <n v="16579.97"/>
        <n v="13557.83"/>
        <n v="11233.75"/>
        <n v="11597.41"/>
        <n v="13814.9"/>
        <n v="11789.69"/>
        <n v="15528.7"/>
        <n v="16855.849999999999"/>
        <n v="764.94"/>
        <n v="4004.44"/>
        <n v="14352.03"/>
        <n v="13658.15"/>
        <n v="10968.32"/>
        <n v="9275.42"/>
        <n v="9461.43"/>
        <n v="11194.04"/>
        <n v="8644.24"/>
        <n v="11240.02"/>
        <n v="14028.08"/>
        <n v="8456.14"/>
        <n v="12970.54"/>
        <n v="12535.82"/>
        <n v="10238.91"/>
        <n v="9074.7800000000007"/>
        <n v="8732.02"/>
        <n v="10441.64"/>
        <n v="7987.98"/>
        <n v="11726.99"/>
        <n v="12780.35"/>
        <n v="445.17"/>
        <n v="4068.3"/>
        <n v="5722.2"/>
        <n v="5474.25"/>
        <n v="4347.8"/>
        <n v="4077.65"/>
        <n v="4584.95"/>
        <n v="5358.3"/>
        <n v="4206.1499999999996"/>
        <n v="5648.9"/>
        <n v="6277.1"/>
        <n v="273.95"/>
        <n v="3559.55"/>
        <n v="5062.75"/>
        <n v="5654.15"/>
        <n v="4465.5"/>
        <n v="4117.95"/>
        <n v="4406.5"/>
        <n v="5264.85"/>
        <n v="4123.5"/>
        <n v="5522.15"/>
        <n v="6076.75"/>
        <n v="247.95"/>
        <n v="1376.95"/>
        <n v="2414.9499999999998"/>
        <n v="2528.6"/>
        <n v="1763.2"/>
        <n v="1496.4"/>
        <n v="1539.1"/>
        <n v="1794.55"/>
        <n v="1319.05"/>
        <n v="1871.7"/>
        <n v="1982.1"/>
        <n v="75.55"/>
        <n v="1319.75"/>
        <n v="1958.25"/>
        <n v="2525.3000000000002"/>
        <n v="2341.0500000000002"/>
        <n v="2294.4"/>
        <n v="2648.95"/>
        <n v="3211.15"/>
        <n v="2569.65"/>
        <n v="3131.55"/>
        <n v="3493.15"/>
        <n v="167.4"/>
        <n v="2043.55"/>
        <n v="2868.3"/>
        <n v="2744.2"/>
        <n v="2300.85"/>
        <n v="1995.7"/>
        <n v="2145.4"/>
        <n v="2618.15"/>
        <n v="2102.5"/>
        <n v="2781.25"/>
        <n v="3160.85"/>
        <n v="119.6"/>
        <n v="14575.66"/>
        <n v="21393.24"/>
        <n v="21386.97"/>
        <n v="17877.86"/>
        <n v="13725.03"/>
        <n v="18024.16"/>
        <n v="21957.54"/>
        <n v="17188.16"/>
        <n v="24789.49"/>
        <n v="26045.58"/>
        <n v="1180.8499999999999"/>
        <n v="9292.14"/>
        <n v="12916.2"/>
        <n v="12247.4"/>
        <n v="10090.52"/>
        <n v="7461.3"/>
        <n v="9668.34"/>
        <n v="11867.02"/>
        <n v="9333.94"/>
        <n v="13229.7"/>
        <n v="14770.03"/>
        <n v="599.83000000000004"/>
        <n v="3949.15"/>
        <n v="5975.7"/>
        <n v="5928.1"/>
        <n v="4581.1499999999996"/>
        <n v="3491.5"/>
        <n v="4314.5"/>
        <n v="5194.75"/>
        <n v="4301.6499999999996"/>
        <n v="6009"/>
        <n v="6567.7"/>
        <n v="283"/>
        <n v="19336.68"/>
        <n v="28286.06"/>
        <n v="28365.48"/>
        <n v="24860.55"/>
        <n v="19700.34"/>
        <n v="23201.09"/>
        <n v="26432.23"/>
        <n v="22985.82"/>
        <n v="31977"/>
        <n v="34184.04"/>
        <n v="1590.49"/>
        <n v="15121.36"/>
        <n v="22250.82"/>
        <n v="22339.81"/>
        <n v="18947.39"/>
        <n v="15310.69"/>
        <n v="17708.38"/>
        <n v="19437.14"/>
        <n v="16399.490000000002"/>
        <n v="22498.98"/>
        <n v="24458.880000000001"/>
        <n v="943.07"/>
        <n v="15980.14"/>
        <n v="26035.13"/>
        <n v="25619.22"/>
        <n v="21775.71"/>
        <n v="16970.8"/>
        <n v="20170.59"/>
        <n v="23234.53"/>
        <n v="19060.8"/>
        <n v="25704.91"/>
        <n v="28919.33"/>
        <n v="1178.76"/>
        <n v="17971.91"/>
        <n v="27249.42"/>
        <n v="28923.51"/>
        <n v="24028.73"/>
        <n v="20011.75"/>
        <n v="23738.22"/>
        <n v="26233.68"/>
        <n v="21602.240000000002"/>
        <n v="30520.27"/>
        <n v="33540.32"/>
        <n v="978.12"/>
        <n v="18837.169999999998"/>
        <n v="31090.84"/>
        <n v="30399.05"/>
        <n v="25368.42"/>
        <n v="19873.810000000001"/>
        <n v="23050.61"/>
        <n v="25259.74"/>
        <n v="21121.54"/>
        <n v="29609.03"/>
        <n v="33352.22"/>
        <n v="1379.4"/>
        <n v="21888.57"/>
        <n v="31132.639999999999"/>
        <n v="26012.14"/>
        <n v="20645.02"/>
        <n v="26492.84"/>
        <n v="22287.759999999998"/>
        <n v="30501.46"/>
        <n v="32894.51"/>
        <n v="1304.1600000000001"/>
        <n v="20465.28"/>
        <n v="29071.9"/>
        <n v="28434.45"/>
        <n v="24289.98"/>
        <n v="19012.73"/>
        <n v="23117.49"/>
        <n v="24812.48"/>
        <n v="20314.8"/>
        <n v="29809.67"/>
        <n v="32543.39"/>
        <n v="1239.3699999999999"/>
        <n v="19041.990000000002"/>
        <n v="28825.279999999999"/>
        <n v="28520.14"/>
        <n v="23943.040000000001"/>
        <n v="18937.490000000002"/>
        <n v="24185.48"/>
        <n v="26436.41"/>
        <n v="31868.32"/>
        <n v="33569.58"/>
        <n v="1329.24"/>
        <n v="17152.93"/>
        <n v="24526.37"/>
        <n v="24384.82"/>
        <n v="20619.71"/>
        <n v="16310.2"/>
        <n v="19624.68"/>
        <n v="21135.74"/>
        <n v="17708.080000000002"/>
        <n v="24711.22"/>
        <n v="26854.18"/>
        <n v="1016.83"/>
        <n v="16287.37"/>
        <n v="25932.720000000001"/>
        <n v="27521.119999999999"/>
        <n v="23140.48"/>
        <n v="18262.419999999998"/>
        <n v="20989.87"/>
        <n v="23146.75"/>
        <n v="18964.66"/>
        <n v="26565.99"/>
        <n v="31084.57"/>
        <n v="1247.73"/>
        <n v="17044.23"/>
        <n v="23746.65"/>
        <n v="23526.86"/>
        <n v="20138.32"/>
        <n v="16382.17"/>
        <n v="19990.2"/>
        <n v="21580.1"/>
        <n v="17864.86"/>
        <n v="25244.87"/>
        <n v="27901.47"/>
        <n v="1156.29"/>
        <n v="11338.63"/>
        <n v="17462.009999999998"/>
        <n v="18424.79"/>
        <n v="16314.38"/>
        <n v="12854.17"/>
        <n v="14330.59"/>
        <n v="15765.8"/>
        <n v="12327.39"/>
        <n v="18119.89"/>
        <n v="20214.47"/>
        <n v="1093.28"/>
        <n v="21267.84"/>
        <n v="29945.52"/>
        <n v="30810.78"/>
        <n v="26085.29"/>
        <n v="26300.560000000001"/>
        <n v="24275.35"/>
        <n v="34675.19"/>
        <n v="36491.4"/>
        <n v="1423.29"/>
        <n v="13083.4"/>
        <n v="21261.57"/>
        <n v="20762.060000000001"/>
        <n v="17514.2"/>
        <n v="13645.61"/>
        <n v="15716.8"/>
        <n v="17666.77"/>
        <n v="14521.32"/>
        <n v="20922.990000000002"/>
        <n v="23583.56"/>
        <n v="967.67"/>
        <n v="16293.64"/>
        <n v="24459.27"/>
        <n v="23984.84"/>
        <n v="20550.97"/>
        <n v="16592.509999999998"/>
        <n v="18793.28"/>
        <n v="21117.360000000001"/>
        <n v="17852.78"/>
        <n v="24325.51"/>
        <n v="26104.1"/>
        <n v="6540.8"/>
        <n v="9239.35"/>
        <n v="9165.6"/>
        <n v="7886.2"/>
        <n v="6113.7"/>
        <n v="7882.45"/>
        <n v="8412.7000000000007"/>
        <n v="7013.8"/>
        <n v="9705"/>
        <n v="10043.65"/>
        <n v="359.65"/>
        <n v="5628.3"/>
        <n v="8653.85"/>
        <n v="8543.35"/>
        <n v="7183.45"/>
        <n v="5761.05"/>
        <n v="6858.6"/>
        <n v="7498.3"/>
        <n v="6358.95"/>
        <n v="8906.6"/>
        <n v="9867.35"/>
        <n v="430.65"/>
        <n v="14930.96"/>
        <n v="21004.5"/>
        <n v="20780.87"/>
        <n v="16834.95"/>
        <n v="14644.63"/>
        <n v="16586.240000000002"/>
        <n v="19888.439999999999"/>
        <n v="15835.93"/>
        <n v="21606.42"/>
        <n v="24177.119999999999"/>
        <n v="16469.07"/>
        <n v="22468.52"/>
        <n v="22995.599999999999"/>
        <n v="19511.2"/>
        <n v="16943.89"/>
        <n v="17806.330000000002"/>
        <n v="21336.12"/>
        <n v="17745.11"/>
        <n v="22745.05"/>
        <n v="24010.34"/>
        <n v="1055.95"/>
        <n v="17635.419999999998"/>
        <n v="24315.06"/>
        <n v="25059.1"/>
        <n v="21692.11"/>
        <n v="18745.21"/>
        <n v="23351.57"/>
        <n v="19650.18"/>
        <n v="26056.03"/>
        <n v="29197.3"/>
        <n v="1325.06"/>
        <n v="16628.04"/>
        <n v="23102.86"/>
        <n v="22220.880000000001"/>
        <n v="18448.43"/>
        <n v="15601.85"/>
        <n v="20544.7"/>
        <n v="23207.360000000001"/>
        <n v="18904.05"/>
        <n v="24726.79"/>
        <n v="26687.21"/>
        <n v="1270.72"/>
        <n v="16028.21"/>
        <n v="23155.11"/>
        <n v="22747.56"/>
        <n v="19359.669999999998"/>
        <n v="16659.39"/>
        <n v="16408.59"/>
        <n v="18914.5"/>
        <n v="14441.9"/>
        <n v="20747.43"/>
        <n v="22749.65"/>
        <n v="858.99"/>
        <n v="7898"/>
        <n v="11988.5"/>
        <n v="12080.5"/>
        <n v="9886.2999999999993"/>
        <n v="8280.2999999999993"/>
        <n v="8787.2999999999993"/>
        <n v="10588.4"/>
        <n v="8436.5499999999993"/>
        <n v="11494.05"/>
        <n v="12640.95"/>
        <n v="531.25"/>
        <n v="8432.75"/>
        <n v="11527.35"/>
        <n v="11381.9"/>
        <n v="9439.75"/>
        <n v="7999.05"/>
        <n v="8798.4"/>
        <n v="10940.9"/>
        <n v="8667.85"/>
        <n v="11654.1"/>
        <n v="12664.6"/>
        <n v="487.15"/>
        <n v="5707"/>
        <n v="8371.0499999999993"/>
        <n v="8656.7999999999993"/>
        <n v="7107.85"/>
        <n v="5736.65"/>
        <n v="5963.7"/>
        <n v="7524.35"/>
        <n v="5649.1"/>
        <n v="7409.55"/>
        <n v="8881.6"/>
        <n v="338.55"/>
        <n v="5352.15"/>
        <n v="7998.25"/>
        <n v="7739.4"/>
        <n v="6569.1"/>
        <n v="5672.2"/>
        <n v="6103.15"/>
        <n v="7229.9"/>
        <n v="5744.15"/>
        <n v="7520.9"/>
        <n v="8304.9500000000007"/>
        <n v="348.1"/>
        <n v="5323.95"/>
        <n v="7390.85"/>
        <n v="7309.95"/>
        <n v="6106.85"/>
        <n v="5031.3500000000004"/>
        <n v="5599.3"/>
        <n v="6914"/>
        <n v="5367.3"/>
        <n v="7258.8"/>
        <n v="8168.15"/>
        <n v="302.2"/>
        <n v="17100.38"/>
        <n v="26283.84"/>
        <n v="25650.57"/>
        <n v="20868.650000000001"/>
        <n v="17434.78"/>
        <n v="20099.53"/>
        <n v="24432.1"/>
        <n v="19482.98"/>
        <n v="27211.8"/>
        <n v="28844.09"/>
        <n v="1245.6400000000001"/>
        <n v="13334.2"/>
        <n v="19721.240000000002"/>
        <n v="19014.82"/>
        <n v="15827.57"/>
        <n v="12232.77"/>
        <n v="14943.5"/>
        <n v="17301.02"/>
        <n v="14448.17"/>
        <n v="20206.12"/>
        <n v="21959.63"/>
        <n v="1111.8800000000001"/>
        <n v="8273"/>
        <n v="12363.2"/>
        <n v="12074.95"/>
        <n v="9818.25"/>
        <n v="7492.05"/>
        <n v="9274.4500000000007"/>
        <n v="11104.75"/>
        <n v="8882.7999999999993"/>
        <n v="12629.85"/>
        <n v="13912.55"/>
        <n v="542.04999999999995"/>
        <m/>
      </sharedItems>
    </cacheField>
    <cacheField name="LunchReimbursement" numFmtId="0">
      <sharedItems containsString="0" containsBlank="1" containsNumber="1" minValue="0" maxValue="64693.95" count="669">
        <n v="26304.57"/>
        <n v="36145.199999999997"/>
        <n v="37376.519999999997"/>
        <n v="30713.49"/>
        <n v="24295.4"/>
        <n v="29737.040000000001"/>
        <n v="34764.93"/>
        <n v="31385.42"/>
        <n v="43460.3"/>
        <n v="45949.42"/>
        <n v="1760.92"/>
        <n v="23299.48"/>
        <n v="34355.24"/>
        <n v="32807.64"/>
        <n v="27367.09"/>
        <n v="23754.92"/>
        <n v="26887.7"/>
        <n v="27897.69"/>
        <n v="24501.46"/>
        <n v="33981.97"/>
        <n v="36868.239999999998"/>
        <n v="1393.58"/>
        <n v="26715.01"/>
        <n v="43592.7"/>
        <n v="46204.29"/>
        <n v="38379.449999999997"/>
        <n v="30471.86"/>
        <n v="35708.28"/>
        <n v="40077.480000000003"/>
        <n v="32490.959999999999"/>
        <n v="44598.94"/>
        <n v="49027.72"/>
        <n v="2234.25"/>
        <n v="29670.84"/>
        <n v="44254.7"/>
        <n v="44542.67"/>
        <n v="37558.57"/>
        <n v="29813.17"/>
        <n v="36631.769999999997"/>
        <n v="37320.25"/>
        <n v="32831.89"/>
        <n v="46492.26"/>
        <n v="48498.12"/>
        <n v="2214.39"/>
        <n v="23977.64"/>
        <n v="38700.519999999997"/>
        <n v="36522.54"/>
        <n v="32318.84"/>
        <n v="26225.13"/>
        <n v="29101.52"/>
        <n v="34099.620000000003"/>
        <n v="31590.639999999999"/>
        <n v="46383.03"/>
        <n v="55028.75"/>
        <n v="2456.02"/>
        <n v="28866.51"/>
        <n v="41851.64"/>
        <n v="41133.370000000003"/>
        <n v="31170.27"/>
        <n v="26327.74"/>
        <n v="33030.49"/>
        <n v="34880.78"/>
        <n v="28876.44"/>
        <n v="41345.21"/>
        <n v="41914.53"/>
        <n v="1383.58"/>
        <n v="32411.52"/>
        <n v="46512.12"/>
        <n v="46455.85"/>
        <n v="38587.980000000003"/>
        <n v="30783"/>
        <n v="38197.4"/>
        <n v="37826.68"/>
        <n v="34251.879999999997"/>
        <n v="47481.95"/>
        <n v="49080.68"/>
        <n v="2012.48"/>
        <n v="32153.34"/>
        <n v="49391.82"/>
        <n v="48812.57"/>
        <n v="39316.18"/>
        <n v="32252.639999999999"/>
        <n v="37949.15"/>
        <n v="42470.61"/>
        <n v="34265.120000000003"/>
        <n v="49219.7"/>
        <n v="51371.199999999997"/>
        <n v="2131.64"/>
        <n v="19810.759999999998"/>
        <n v="29743.4"/>
        <n v="29914.36"/>
        <n v="23939.9"/>
        <n v="21560.28"/>
        <n v="23837.09"/>
        <n v="26131.23"/>
        <n v="20885.59"/>
        <n v="29636.89"/>
        <n v="32677.57"/>
        <n v="1537.28"/>
        <n v="28936.02"/>
        <n v="44572.46"/>
        <n v="48984.69"/>
        <n v="40173.47"/>
        <n v="32067.279999999999"/>
        <n v="35797.65"/>
        <n v="38081.550000000003"/>
        <n v="32798.79"/>
        <n v="44959.73"/>
        <n v="50464.26"/>
        <n v="2035.65"/>
        <n v="22686.71"/>
        <n v="33283.72"/>
        <n v="33194.54"/>
        <n v="27856.799999999999"/>
        <n v="23261.9"/>
        <n v="27623.919999999998"/>
        <n v="30160.87"/>
        <n v="25395.01"/>
        <n v="35094.769999999997"/>
        <n v="36604.79"/>
        <n v="1643.4"/>
        <n v="18574.509999999998"/>
        <n v="28979.53"/>
        <n v="29102.98"/>
        <n v="25158.43"/>
        <n v="20385.95"/>
        <n v="22549.63"/>
        <n v="24525.02"/>
        <n v="20875.27"/>
        <n v="29866.46"/>
        <n v="29883.4"/>
        <n v="725.9"/>
        <n v="21323.02"/>
        <n v="29806.55"/>
        <n v="30160.720000000001"/>
        <n v="24394.7"/>
        <n v="20018.88"/>
        <n v="24603.23"/>
        <n v="24510.55"/>
        <n v="21697.05"/>
        <n v="30452"/>
        <n v="31580.71"/>
        <n v="1317.38"/>
        <n v="14838.73"/>
        <n v="22660.26"/>
        <n v="22276.3"/>
        <n v="18860.38"/>
        <n v="14928.1"/>
        <n v="18701.5"/>
        <n v="20065.22"/>
        <n v="15868.14"/>
        <n v="22501.38"/>
        <n v="23805.52"/>
        <n v="1122.0899999999999"/>
        <n v="16506.97"/>
        <n v="24143.14"/>
        <n v="24033.91"/>
        <n v="20293.61"/>
        <n v="16116.39"/>
        <n v="19879.86"/>
        <n v="21329.64"/>
        <n v="17642.3"/>
        <n v="24490.69"/>
        <n v="26473.38"/>
        <n v="1211.46"/>
        <n v="3860.4"/>
        <n v="5727.74"/>
        <n v="5522.75"/>
        <n v="4981.01"/>
        <n v="4001.67"/>
        <n v="4829.5"/>
        <n v="5058.28"/>
        <n v="4278.0600000000004"/>
        <n v="5874.42"/>
        <n v="6245.24"/>
        <n v="197.77"/>
        <n v="4357.45"/>
        <n v="6539.49"/>
        <n v="6617.12"/>
        <n v="5424.24"/>
        <n v="4442.9399999999996"/>
        <n v="5504.53"/>
        <n v="5963.19"/>
        <n v="4961.42"/>
        <n v="7207.62"/>
        <n v="7392.5"/>
        <n v="298.42"/>
        <n v="1075.22"/>
        <n v="5269.59"/>
        <n v="5201.05"/>
        <n v="4362.0200000000004"/>
        <n v="3307.44"/>
        <n v="4084.55"/>
        <n v="4444.1899999999996"/>
        <n v="3700.96"/>
        <n v="5471.51"/>
        <n v="5300.16"/>
        <n v="0"/>
        <n v="21359.43"/>
        <n v="30912.09"/>
        <n v="28505.72"/>
        <n v="24973.95"/>
        <n v="22494.76"/>
        <n v="23752.560000000001"/>
        <n v="27181.72"/>
        <n v="20568.34"/>
        <n v="30001.84"/>
        <n v="33963.910000000003"/>
        <n v="1572.25"/>
        <n v="18536.93"/>
        <n v="27750.29"/>
        <n v="27213.07"/>
        <n v="21717.61"/>
        <n v="19094.79"/>
        <n v="20255.88"/>
        <n v="22532.3"/>
        <n v="19283.080000000002"/>
        <n v="25247.61"/>
        <n v="27099.94"/>
        <n v="1400.59"/>
        <n v="19012.64"/>
        <n v="26791.14"/>
        <n v="26446.9"/>
        <n v="22236.58"/>
        <n v="19178.14"/>
        <n v="20217.48"/>
        <n v="23971.02"/>
        <n v="19154.97"/>
        <n v="25109.66"/>
        <n v="27549.13"/>
        <n v="1237.94"/>
        <n v="16258.72"/>
        <n v="24477.45"/>
        <n v="24566.82"/>
        <n v="19267.509999999998"/>
        <n v="16530.14"/>
        <n v="17771.39"/>
        <n v="20608.060000000001"/>
        <n v="16857.830000000002"/>
        <n v="22107.49"/>
        <n v="24586.68"/>
        <n v="1208.1500000000001"/>
        <n v="14189.97"/>
        <n v="20876.169999999998"/>
        <n v="20363.12"/>
        <n v="16381.19"/>
        <n v="14292.58"/>
        <n v="15090.29"/>
        <n v="16814.8"/>
        <n v="13286.34"/>
        <n v="17903.79"/>
        <n v="19853.38"/>
        <n v="857.29"/>
        <n v="7960.56"/>
        <n v="11185.83"/>
        <n v="11154.87"/>
        <n v="9155.5300000000007"/>
        <n v="8001.84"/>
        <n v="8617.92"/>
        <n v="10316.23"/>
        <n v="8117.89"/>
        <n v="10689.11"/>
        <n v="11908.42"/>
        <n v="551.24"/>
        <n v="8022.09"/>
        <n v="11504.19"/>
        <n v="11473.23"/>
        <n v="9011.83"/>
        <n v="8049.74"/>
        <n v="8528.74"/>
        <n v="10203.1"/>
        <n v="8107.57"/>
        <n v="10836.51"/>
        <n v="11815.93"/>
        <n v="520.28"/>
        <n v="3742.85"/>
        <n v="5633.62"/>
        <n v="5610.97"/>
        <n v="4189.6400000000003"/>
        <n v="3356.69"/>
        <n v="3457.74"/>
        <n v="4020.88"/>
        <n v="3186.29"/>
        <n v="4268.6400000000003"/>
        <n v="4785.8"/>
        <n v="239.59"/>
        <n v="4140.0600000000004"/>
        <n v="6157.12"/>
        <n v="6078.8"/>
        <n v="5104.12"/>
        <n v="4752.88"/>
        <n v="5012.1899999999996"/>
        <n v="5941.59"/>
        <n v="4857.01"/>
        <n v="6312.13"/>
        <n v="6780.1"/>
        <n v="316.83"/>
        <n v="4039.11"/>
        <n v="5758.63"/>
        <n v="5769.76"/>
        <n v="4721.3900000000003"/>
        <n v="4092.45"/>
        <n v="4371.2700000000004"/>
        <n v="5380.32"/>
        <n v="4302.99"/>
        <n v="5638.85"/>
        <n v="6203.2"/>
        <n v="258.01"/>
        <n v="26652.12"/>
        <n v="37978.94"/>
        <n v="36472.89"/>
        <n v="32126.86"/>
        <n v="24781.97"/>
        <n v="30412.28"/>
        <n v="34817.89"/>
        <n v="28125.07"/>
        <n v="39455.199999999997"/>
        <n v="41325.35"/>
        <n v="1876.77"/>
        <n v="15600.03"/>
        <n v="22812.52"/>
        <n v="22597.37"/>
        <n v="17718.43"/>
        <n v="13534.59"/>
        <n v="17086.22"/>
        <n v="20359.810000000001"/>
        <n v="15580.17"/>
        <n v="22018.12"/>
        <n v="24447.66"/>
        <n v="1009.55"/>
        <n v="7327.15"/>
        <n v="11120.99"/>
        <n v="11134.62"/>
        <n v="8261.98"/>
        <n v="6642.53"/>
        <n v="8330.52"/>
        <n v="9905.3799999999992"/>
        <n v="8063.37"/>
        <n v="11641.27"/>
        <n v="12038.1"/>
        <n v="516.97"/>
        <n v="35625.53"/>
        <n v="52274.83"/>
        <n v="53171.839999999997"/>
        <n v="44420.2"/>
        <n v="35976.39"/>
        <n v="44231.53"/>
        <n v="47819.57"/>
        <n v="40825.54"/>
        <n v="56789.67"/>
        <n v="61801.01"/>
        <n v="2806.88"/>
        <n v="27336.13"/>
        <n v="41415.24"/>
        <n v="41291.79"/>
        <n v="34276.379999999997"/>
        <n v="28274.27"/>
        <n v="33769.730000000003"/>
        <n v="36193.550000000003"/>
        <n v="29770.66"/>
        <n v="42148.15"/>
        <n v="40415.18"/>
        <n v="1280.45"/>
        <n v="30121"/>
        <n v="47491.88"/>
        <n v="47025.17"/>
        <n v="39723.31"/>
        <n v="32659.77"/>
        <n v="38283.46"/>
        <n v="42305.11"/>
        <n v="48067.82"/>
        <n v="54373.37"/>
        <n v="2373.27"/>
        <n v="37330.18"/>
        <n v="54548.800000000003"/>
        <n v="54522.32"/>
        <n v="44840.57"/>
        <n v="35711.589999999997"/>
        <n v="44261.32"/>
        <n v="47488.57"/>
        <n v="40057.620000000003"/>
        <n v="55972.1"/>
        <n v="61026.47"/>
        <n v="2029.03"/>
        <n v="28677.84"/>
        <n v="45538.98"/>
        <n v="46671"/>
        <n v="40666.660000000003"/>
        <n v="33156.269999999997"/>
        <n v="38624.39"/>
        <n v="42288.56"/>
        <n v="35218.400000000001"/>
        <n v="50159.74"/>
        <n v="58123.6"/>
        <n v="2621.52"/>
        <n v="36688.04"/>
        <n v="54727.54"/>
        <n v="54353.51"/>
        <n v="46167.88"/>
        <n v="37343.42"/>
        <n v="44701.55"/>
        <n v="47832.81"/>
        <n v="39604.15"/>
        <n v="55449.120000000003"/>
        <n v="60526.66"/>
        <n v="2591.73"/>
        <n v="38591.29"/>
        <n v="55247.21"/>
        <n v="54777.19"/>
        <n v="46035.48"/>
        <n v="36390.14"/>
        <n v="45158.33"/>
        <n v="48458.400000000001"/>
        <n v="39948.39"/>
        <n v="57150.46"/>
        <n v="58057.4"/>
        <n v="2465.9499999999998"/>
        <n v="38121.269999999997"/>
        <n v="54151.6"/>
        <n v="53572.35"/>
        <n v="46608.11"/>
        <n v="37661.18"/>
        <n v="45985.83"/>
        <n v="48345.86"/>
        <n v="40564.050000000003"/>
        <n v="58732.639999999999"/>
        <n v="63042.26"/>
        <n v="2555.3200000000002"/>
        <n v="30814.92"/>
        <n v="42582.95"/>
        <n v="43753.58"/>
        <n v="36724.54"/>
        <n v="29496.89"/>
        <n v="35135.660000000003"/>
        <n v="38576.870000000003"/>
        <n v="31848.86"/>
        <n v="44339.09"/>
        <n v="46041.1"/>
        <n v="2109.16"/>
        <n v="27029.46"/>
        <n v="40765.96"/>
        <n v="43496.71"/>
        <n v="36403.379999999997"/>
        <n v="28595.09"/>
        <n v="34046.660000000003"/>
        <n v="36843.61"/>
        <n v="30680.39"/>
        <n v="43556.29"/>
        <n v="47352.86"/>
        <n v="29414.33"/>
        <n v="43205.65"/>
        <n v="43486.43"/>
        <n v="37950.47"/>
        <n v="30089.02"/>
        <n v="37320.370000000003"/>
        <n v="39648.39"/>
        <n v="32711.84"/>
        <n v="46807.89"/>
        <n v="50998.559999999998"/>
        <n v="2033.61"/>
        <n v="17321.32"/>
        <n v="28325.87"/>
        <n v="28609.96"/>
        <n v="24703.38"/>
        <n v="20985.09"/>
        <n v="23193.360000000001"/>
        <n v="26048.67"/>
        <n v="21611.49"/>
        <n v="29226.04"/>
        <n v="33773.040000000001"/>
        <n v="1756.53"/>
        <n v="40041.07"/>
        <n v="57637.03"/>
        <n v="57014.75"/>
        <n v="47948.66"/>
        <n v="39011.660000000003"/>
        <n v="47256.87"/>
        <n v="52086.16"/>
        <n v="43125.99"/>
        <n v="60937.1"/>
        <n v="64693.95"/>
        <n v="2697.65"/>
        <n v="24225.89"/>
        <n v="38452.269999999997"/>
        <n v="38369.519999999997"/>
        <n v="32378.42"/>
        <n v="25665.74"/>
        <n v="31087.52"/>
        <n v="33748.76"/>
        <n v="28373.32"/>
        <n v="39216.879999999997"/>
        <n v="43695.31"/>
        <n v="1979.38"/>
        <n v="29485.48"/>
        <n v="42768.51"/>
        <n v="42907.53"/>
        <n v="37012.42"/>
        <n v="29866.13"/>
        <n v="35407.07"/>
        <n v="39405.550000000003"/>
        <n v="32888.160000000003"/>
        <n v="45244.39"/>
        <n v="48630.52"/>
        <n v="2009.17"/>
        <n v="14144.86"/>
        <n v="20334.48"/>
        <n v="20109.63"/>
        <n v="16804.53"/>
        <n v="13675.63"/>
        <n v="16109.54"/>
        <n v="17282.32"/>
        <n v="14526.83"/>
        <n v="20502.169999999998"/>
        <n v="20989.16"/>
        <n v="718.43"/>
        <n v="12145.27"/>
        <n v="18092.61"/>
        <n v="18526.150000000001"/>
        <n v="15566.64"/>
        <n v="12671.01"/>
        <n v="15677.26"/>
        <n v="16841.41"/>
        <n v="14079.15"/>
        <n v="20065.13"/>
        <n v="21744.07"/>
        <n v="924.54"/>
        <n v="23335.5"/>
        <n v="35287.910000000003"/>
        <n v="35138.959999999999"/>
        <n v="30342.77"/>
        <n v="26456.83"/>
        <n v="28128.38"/>
        <n v="33560.089999999997"/>
        <n v="26503.17"/>
        <n v="36115.410000000003"/>
        <n v="39594.22"/>
        <n v="1863.53"/>
        <n v="25507.75"/>
        <n v="38052.89"/>
        <n v="40121.160000000003"/>
        <n v="34070.76"/>
        <n v="29017.11"/>
        <n v="30250.05"/>
        <n v="30037.81"/>
        <n v="39501.379999999997"/>
        <n v="42202.67"/>
        <n v="2043.93"/>
        <n v="25318.19"/>
        <n v="37538.71"/>
        <n v="39432.03"/>
        <n v="34850.99"/>
        <n v="30703.56"/>
        <n v="32864.99"/>
        <n v="38829.61"/>
        <n v="31706.49"/>
        <n v="42285.25"/>
        <n v="45730.96"/>
        <n v="2187.91"/>
        <n v="22825.759999999998"/>
        <n v="35873.78"/>
        <n v="36039.279999999999"/>
        <n v="30051.49"/>
        <n v="26549.51"/>
        <n v="31660.15"/>
        <n v="36141.89"/>
        <n v="30299.74"/>
        <n v="39498.230000000003"/>
        <n v="43463.61"/>
        <n v="2075.37"/>
        <n v="25526.720000000001"/>
        <n v="37154.75"/>
        <n v="37144.82"/>
        <n v="31246.400000000001"/>
        <n v="26940.09"/>
        <n v="28161.48"/>
        <n v="32355.25"/>
        <n v="25112.97"/>
        <n v="33791.79"/>
        <n v="35992.94"/>
        <n v="1542.46"/>
        <n v="15609.38"/>
        <n v="23751.61"/>
        <n v="23973.78"/>
        <n v="19673.68"/>
        <n v="16694.919999999998"/>
        <n v="17735.48"/>
        <n v="21851.38"/>
        <n v="16304.71"/>
        <n v="21656.080000000002"/>
        <n v="24337.119999999999"/>
        <n v="1194.97"/>
        <n v="16424.46"/>
        <n v="22717.279999999999"/>
        <n v="23850.720000000001"/>
        <n v="20029.62"/>
        <n v="17348.580000000002"/>
        <n v="18276.400000000001"/>
        <n v="21532.63"/>
        <n v="16995.95"/>
        <n v="22491.41"/>
        <n v="24603.88"/>
        <n v="1071.9100000000001"/>
        <n v="14098.96"/>
        <n v="21086.73"/>
        <n v="20571.72"/>
        <n v="16107.6"/>
        <n v="12739.06"/>
        <n v="13455.68"/>
        <n v="16571.03"/>
        <n v="13067.09"/>
        <n v="17423.14"/>
        <n v="18508.66"/>
        <n v="639.72"/>
        <n v="11962.7"/>
        <n v="17128.43"/>
        <n v="17808.919999999998"/>
        <n v="15086.74"/>
        <n v="14203.78"/>
        <n v="15595.99"/>
        <n v="18839.240000000002"/>
        <n v="14819.74"/>
        <n v="19464.349999999999"/>
        <n v="21477.56"/>
        <n v="924.48"/>
        <n v="12275.38"/>
        <n v="17961.2"/>
        <n v="18396.68"/>
        <n v="15544.25"/>
        <n v="13546.55"/>
        <n v="14725.16"/>
        <n v="17699.64"/>
        <n v="13950.28"/>
        <n v="18544.63"/>
        <n v="20089.560000000001"/>
        <n v="643.96"/>
        <n v="27466.38"/>
        <n v="42586.46"/>
        <n v="41338.589999999997"/>
        <n v="34010.25"/>
        <n v="26758.04"/>
        <n v="32530.68"/>
        <n v="40090.720000000001"/>
        <n v="31610.5"/>
        <n v="43639.040000000001"/>
        <n v="46796.78"/>
        <n v="2002.55"/>
        <n v="22633.78"/>
        <n v="33907.64"/>
        <n v="33841.440000000002"/>
        <n v="27261.16"/>
        <n v="21078.080000000002"/>
        <n v="25599.54"/>
        <n v="31037.87"/>
        <n v="25169.24"/>
        <n v="34506.75"/>
        <n v="37227.57"/>
        <n v="1724.51"/>
        <n v="15321.98"/>
        <n v="22823.79"/>
        <n v="22484.79"/>
        <n v="18324.689999999999"/>
        <n v="14198.86"/>
        <n v="17365.91"/>
        <n v="20714.63"/>
        <n v="16605.740000000002"/>
        <n v="23494.39"/>
        <n v="25833.119999999999"/>
        <n v="958.78"/>
        <m/>
      </sharedItems>
    </cacheField>
    <cacheField name="SnackReimbursement" numFmtId="0">
      <sharedItems containsString="0" containsBlank="1" containsNumber="1" minValue="0" maxValue="3768.16" count="187">
        <n v="0"/>
        <n v="478.72"/>
        <n v="1115.8399999999999"/>
        <n v="1000.56"/>
        <n v="585.20000000000005"/>
        <n v="268.39999999999998"/>
        <n v="487.52"/>
        <n v="480.48"/>
        <n v="609.84"/>
        <n v="374"/>
        <n v="3461.04"/>
        <n v="2060.96"/>
        <n v="976.8"/>
        <n v="866.8"/>
        <n v="842.16"/>
        <n v="2509.7600000000002"/>
        <n v="1965.92"/>
        <n v="3768.16"/>
        <n v="1676.4"/>
        <n v="1227.5999999999999"/>
        <n v="2298.56"/>
        <n v="2097.04"/>
        <n v="1396.56"/>
        <n v="1922.8"/>
        <n v="2264.2399999999998"/>
        <n v="2053.04"/>
        <n v="2709.52"/>
        <n v="2152.48"/>
        <n v="760.32"/>
        <n v="755.92"/>
        <n v="684.64"/>
        <n v="476.08"/>
        <n v="541.20000000000005"/>
        <n v="1133.44"/>
        <n v="626.55999999999995"/>
        <n v="492.8"/>
        <n v="358.16"/>
        <n v="281.60000000000002"/>
        <n v="823.68"/>
        <n v="950.4"/>
        <n v="377.52"/>
        <n v="175.12"/>
        <n v="637.12"/>
        <n v="365.2"/>
        <n v="514.79999999999995"/>
        <n v="458.48"/>
        <n v="1028.72"/>
        <n v="1402.72"/>
        <n v="1036.6400000000001"/>
        <n v="611.6"/>
        <n v="344.08"/>
        <n v="739.2"/>
        <n v="753.28"/>
        <n v="1465.2"/>
        <n v="582.55999999999995"/>
        <n v="160.16"/>
        <n v="253.44"/>
        <n v="234.08"/>
        <n v="119.68"/>
        <n v="305.36"/>
        <n v="367.84"/>
        <n v="369.6"/>
        <n v="650.32000000000005"/>
        <n v="270.16000000000003"/>
        <n v="428.56"/>
        <n v="708.4"/>
        <n v="467.28"/>
        <n v="232.32"/>
        <n v="423.28"/>
        <n v="128.47999999999999"/>
        <n v="376.64"/>
        <n v="140.80000000000001"/>
        <n v="149.6"/>
        <n v="161.04"/>
        <n v="54.56"/>
        <n v="25.52"/>
        <n v="120.56"/>
        <n v="75.680000000000007"/>
        <n v="273.68"/>
        <n v="29.92"/>
        <n v="243.76"/>
        <n v="771.76"/>
        <n v="674.08"/>
        <n v="447.04"/>
        <n v="390.72"/>
        <n v="387.2"/>
        <n v="452.32"/>
        <n v="438.24"/>
        <n v="661.76"/>
        <n v="286"/>
        <n v="623.04"/>
        <n v="1429.12"/>
        <n v="1240.8"/>
        <n v="406.56"/>
        <n v="493.68"/>
        <n v="513.04"/>
        <n v="1914"/>
        <n v="1978.24"/>
        <n v="1488.08"/>
        <n v="702.24"/>
        <n v="1126.4000000000001"/>
        <n v="852.72"/>
        <n v="1177.44"/>
        <n v="743.6"/>
        <n v="2065.36"/>
        <n v="1546.16"/>
        <n v="1062.1600000000001"/>
        <n v="854.48"/>
        <n v="1889.36"/>
        <n v="2627.68"/>
        <n v="2472.8000000000002"/>
        <n v="2915.44"/>
        <n v="1925.44"/>
        <n v="2474.56"/>
        <n v="3030.72"/>
        <n v="2849.44"/>
        <n v="1716"/>
        <n v="2539.6799999999998"/>
        <n v="3315.84"/>
        <n v="3111.68"/>
        <n v="3632.64"/>
        <n v="2469.2800000000002"/>
        <n v="1433.52"/>
        <n v="1616.56"/>
        <n v="1717.76"/>
        <n v="869.44"/>
        <n v="1026.96"/>
        <n v="2575.7600000000002"/>
        <n v="1680.8"/>
        <n v="2067.12"/>
        <n v="1197.68"/>
        <n v="462.88"/>
        <n v="1614.8"/>
        <n v="2263.36"/>
        <n v="978.56"/>
        <n v="1070.08"/>
        <n v="2115.52"/>
        <n v="1518.88"/>
        <n v="1818.96"/>
        <n v="955.68"/>
        <n v="757.68"/>
        <n v="1053.3599999999999"/>
        <n v="1045.44"/>
        <n v="509.52"/>
        <n v="515.67999999999995"/>
        <n v="701.36"/>
        <n v="935.44"/>
        <n v="902.88"/>
        <n v="348.48"/>
        <n v="960.08"/>
        <n v="1596.32"/>
        <n v="1856.8"/>
        <n v="1423.84"/>
        <n v="927.52"/>
        <n v="1491.6"/>
        <n v="2148.08"/>
        <n v="1478.4"/>
        <n v="2256.3200000000002"/>
        <n v="2104.08"/>
        <n v="22.88"/>
        <n v="170.72"/>
        <n v="797.28"/>
        <n v="1585.76"/>
        <n v="706.64"/>
        <n v="1142.24"/>
        <n v="1314.72"/>
        <n v="883.52"/>
        <n v="1497.76"/>
        <n v="466.4"/>
        <n v="86.24"/>
        <n v="299.2"/>
        <n v="262.24"/>
        <n v="290.39999999999998"/>
        <n v="629.20000000000005"/>
        <n v="328.24"/>
        <n v="678.48"/>
        <n v="257.83999999999997"/>
        <n v="137.28"/>
        <n v="381.92"/>
        <n v="779.68"/>
        <n v="946"/>
        <n v="601.91999999999996"/>
        <n v="837.76"/>
        <n v="1621.84"/>
        <n v="1073.5999999999999"/>
        <n v="18.48"/>
        <m/>
      </sharedItems>
    </cacheField>
    <cacheField name="TotalReimbursement" numFmtId="0">
      <sharedItems containsString="0" containsBlank="1" containsNumber="1" minValue="79.150000000000006" maxValue="101443.19"/>
    </cacheField>
    <cacheField name="Months (ClaimDate)" numFmtId="0" databaseField="0">
      <fieldGroup base="7">
        <rangePr groupBy="months" startDate="2017-08-01T00:00:00" endDate="2018-06-02T00:00:00"/>
        <groupItems count="14">
          <s v="&lt;8/1/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/18"/>
        </groupItems>
      </fieldGroup>
    </cacheField>
    <cacheField name="Quarters (ClaimDate)" numFmtId="0" databaseField="0">
      <fieldGroup base="7">
        <rangePr groupBy="quarters" startDate="2017-08-01T00:00:00" endDate="2018-06-02T00:00:00"/>
        <groupItems count="6">
          <s v="&lt;8/1/17"/>
          <s v="Qtr1"/>
          <s v="Qtr2"/>
          <s v="Qtr3"/>
          <s v="Qtr4"/>
          <s v="&gt;6/2/18"/>
        </groupItems>
      </fieldGroup>
    </cacheField>
    <cacheField name="Years (ClaimDate)" numFmtId="0" databaseField="0">
      <fieldGroup base="7">
        <rangePr groupBy="years" startDate="2017-08-01T00:00:00" endDate="2018-06-02T00:00:00"/>
        <groupItems count="4">
          <s v="&lt;8/1/17"/>
          <s v="2017"/>
          <s v="2018"/>
          <s v="&gt;6/2/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Thompson" refreshedDate="45442.953334259262" createdVersion="8" refreshedVersion="8" minRefreshableVersion="3" recordCount="671" xr:uid="{0B596B0D-A071-474F-837D-C450040820EB}">
  <cacheSource type="worksheet">
    <worksheetSource ref="A1:AI672" sheet="IDEA_Public_Schools" r:id="rId2"/>
  </cacheSource>
  <cacheFields count="35">
    <cacheField name="ProgramYear" numFmtId="0">
      <sharedItems/>
    </cacheField>
    <cacheField name="CECounty" numFmtId="0">
      <sharedItems/>
    </cacheField>
    <cacheField name="ESC" numFmtId="0">
      <sharedItems containsSemiMixedTypes="0" containsString="0" containsNumber="1" containsInteger="1" minValue="1" maxValue="1"/>
    </cacheField>
    <cacheField name="TDARegion" numFmtId="0">
      <sharedItems containsSemiMixedTypes="0" containsString="0" containsNumber="1" containsInteger="1" minValue="5" maxValue="5"/>
    </cacheField>
    <cacheField name="SiteID" numFmtId="0">
      <sharedItems containsSemiMixedTypes="0" containsString="0" containsNumber="1" containsInteger="1" minValue="1" maxValue="137"/>
    </cacheField>
    <cacheField name="SiteName" numFmtId="0">
      <sharedItems/>
    </cacheField>
    <cacheField name="SiteCounty" numFmtId="0">
      <sharedItems count="6">
        <s v="HIDALGO"/>
        <s v="CAMERON"/>
        <s v="STARR"/>
        <s v="BEXAR"/>
        <s v="TRAVIS"/>
        <s v="AUSTIN"/>
      </sharedItems>
    </cacheField>
    <cacheField name="ClaimDate" numFmtId="14">
      <sharedItems containsSemiMixedTypes="0" containsNonDate="0" containsDate="1" containsString="0" minDate="2017-08-01T00:00:00" maxDate="2018-06-02T00:00:00"/>
    </cacheField>
    <cacheField name="EnrollmentQty" numFmtId="0">
      <sharedItems containsSemiMixedTypes="0" containsString="0" containsNumber="1" containsInteger="1" minValue="89" maxValue="929"/>
    </cacheField>
    <cacheField name="FreeEligibleQty" numFmtId="0">
      <sharedItems containsSemiMixedTypes="0" containsString="0" containsNumber="1" containsInteger="1" minValue="64" maxValue="929"/>
    </cacheField>
    <cacheField name="ReducedEligibleQty" numFmtId="0">
      <sharedItems containsSemiMixedTypes="0" containsString="0" containsNumber="1" containsInteger="1" minValue="0" maxValue="78"/>
    </cacheField>
    <cacheField name="PaidEligibleQty" numFmtId="0">
      <sharedItems containsSemiMixedTypes="0" containsString="0" containsNumber="1" containsInteger="1" minValue="0" maxValue="210"/>
    </cacheField>
    <cacheField name="BreakfastDays" numFmtId="0">
      <sharedItems containsSemiMixedTypes="0" containsString="0" containsNumber="1" containsInteger="1" minValue="1" maxValue="25"/>
    </cacheField>
    <cacheField name="BreakfastTotal" numFmtId="0">
      <sharedItems containsSemiMixedTypes="0" containsString="0" containsNumber="1" containsInteger="1" minValue="49" maxValue="17460"/>
    </cacheField>
    <cacheField name="BreakfastADP" numFmtId="0">
      <sharedItems containsSemiMixedTypes="0" containsString="0" containsNumber="1" minValue="49" maxValue="761"/>
    </cacheField>
    <cacheField name="BreakfastServedFree" numFmtId="0">
      <sharedItems containsSemiMixedTypes="0" containsString="0" containsNumber="1" containsInteger="1" minValue="38" maxValue="17460"/>
    </cacheField>
    <cacheField name="BreakfastServedReduced" numFmtId="0">
      <sharedItems containsSemiMixedTypes="0" containsString="0" containsNumber="1" containsInteger="1" minValue="0" maxValue="1046"/>
    </cacheField>
    <cacheField name="BreakfastServedPaid" numFmtId="0">
      <sharedItems containsSemiMixedTypes="0" containsString="0" containsNumber="1" containsInteger="1" minValue="0" maxValue="3741"/>
    </cacheField>
    <cacheField name="LunchDays" numFmtId="0">
      <sharedItems containsSemiMixedTypes="0" containsString="0" containsNumber="1" containsInteger="1" minValue="0" maxValue="26"/>
    </cacheField>
    <cacheField name="LunchTotal" numFmtId="0">
      <sharedItems containsSemiMixedTypes="0" containsString="0" containsNumber="1" containsInteger="1" minValue="0" maxValue="19545"/>
    </cacheField>
    <cacheField name="LunchADP" numFmtId="0">
      <sharedItems containsSemiMixedTypes="0" containsString="0" containsNumber="1" minValue="0" maxValue="870.65"/>
    </cacheField>
    <cacheField name="LunchServedFree" numFmtId="0">
      <sharedItems containsSemiMixedTypes="0" containsString="0" containsNumber="1" containsInteger="1" minValue="0" maxValue="19545"/>
    </cacheField>
    <cacheField name="LunchServedReduced" numFmtId="0">
      <sharedItems containsSemiMixedTypes="0" containsString="0" containsNumber="1" containsInteger="1" minValue="0" maxValue="1309"/>
    </cacheField>
    <cacheField name="LunchServedPaid" numFmtId="0">
      <sharedItems containsSemiMixedTypes="0" containsString="0" containsNumber="1" containsInteger="1" minValue="0" maxValue="4349"/>
    </cacheField>
    <cacheField name="SnackDays" numFmtId="0">
      <sharedItems containsSemiMixedTypes="0" containsString="0" containsNumber="1" containsInteger="1" minValue="0" maxValue="23"/>
    </cacheField>
    <cacheField name="SnackTotal" numFmtId="0">
      <sharedItems containsSemiMixedTypes="0" containsString="0" containsNumber="1" containsInteger="1" minValue="0" maxValue="4282"/>
    </cacheField>
    <cacheField name="SnackADP" numFmtId="0">
      <sharedItems containsSemiMixedTypes="0" containsString="0" containsNumber="1" minValue="0" maxValue="235.73"/>
    </cacheField>
    <cacheField name="SnackServedFree" numFmtId="0">
      <sharedItems containsSemiMixedTypes="0" containsString="0" containsNumber="1" containsInteger="1" minValue="0" maxValue="4282"/>
    </cacheField>
    <cacheField name="SnackServedReduced" numFmtId="0">
      <sharedItems containsSemiMixedTypes="0" containsString="0" containsNumber="1" containsInteger="1" minValue="0" maxValue="0"/>
    </cacheField>
    <cacheField name="SnackServedPaid" numFmtId="0">
      <sharedItems containsSemiMixedTypes="0" containsString="0" containsNumber="1" containsInteger="1" minValue="0" maxValue="0"/>
    </cacheField>
    <cacheField name="TotalMealsSnacks" numFmtId="0">
      <sharedItems containsSemiMixedTypes="0" containsString="0" containsNumber="1" containsInteger="1" minValue="56" maxValue="38189"/>
    </cacheField>
    <cacheField name="BreakfastReimbursement" numFmtId="0">
      <sharedItems containsSemiMixedTypes="0" containsString="0" containsNumber="1" minValue="75.55" maxValue="36491.4"/>
    </cacheField>
    <cacheField name="LunchReimbursement" numFmtId="0">
      <sharedItems containsSemiMixedTypes="0" containsString="0" containsNumber="1" minValue="0" maxValue="64693.95"/>
    </cacheField>
    <cacheField name="SnackReimbursement" numFmtId="0">
      <sharedItems containsSemiMixedTypes="0" containsString="0" containsNumber="1" minValue="0" maxValue="3768.16"/>
    </cacheField>
    <cacheField name="TotalReimbursement" numFmtId="0">
      <sharedItems containsSemiMixedTypes="0" containsString="0" containsNumber="1" minValue="79.150000000000006" maxValue="101443.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2">
  <r>
    <s v="2017-2018"/>
    <s v="HIDALGO"/>
    <n v="1"/>
    <n v="5"/>
    <n v="1"/>
    <x v="0"/>
    <x v="0"/>
    <x v="0"/>
    <n v="764"/>
    <n v="764"/>
    <n v="0"/>
    <n v="0"/>
    <n v="14"/>
    <n v="7532"/>
    <n v="538"/>
    <n v="7532"/>
    <n v="0"/>
    <n v="0"/>
    <n v="14"/>
    <n v="7947"/>
    <n v="567.64"/>
    <n v="7947"/>
    <n v="0"/>
    <n v="0"/>
    <n v="0"/>
    <n v="0"/>
    <n v="0"/>
    <n v="0"/>
    <n v="0"/>
    <n v="0"/>
    <n v="15479"/>
    <x v="0"/>
    <x v="0"/>
    <x v="0"/>
    <n v="42046.45"/>
  </r>
  <r>
    <s v="2017-2018"/>
    <s v="HIDALGO"/>
    <n v="1"/>
    <n v="5"/>
    <n v="1"/>
    <x v="0"/>
    <x v="0"/>
    <x v="1"/>
    <n v="762"/>
    <n v="762"/>
    <n v="0"/>
    <n v="0"/>
    <n v="23"/>
    <n v="10763"/>
    <n v="467.96"/>
    <n v="10763"/>
    <n v="0"/>
    <n v="0"/>
    <n v="23"/>
    <n v="10920"/>
    <n v="474.78"/>
    <n v="10920"/>
    <n v="0"/>
    <n v="0"/>
    <n v="10"/>
    <n v="544"/>
    <n v="54.4"/>
    <n v="544"/>
    <n v="0"/>
    <n v="0"/>
    <n v="22227"/>
    <x v="1"/>
    <x v="1"/>
    <x v="1"/>
    <n v="59118.59"/>
  </r>
  <r>
    <s v="2017-2018"/>
    <s v="HIDALGO"/>
    <n v="1"/>
    <n v="5"/>
    <n v="1"/>
    <x v="0"/>
    <x v="0"/>
    <x v="2"/>
    <n v="760"/>
    <n v="760"/>
    <n v="0"/>
    <n v="0"/>
    <n v="24"/>
    <n v="10992"/>
    <n v="458"/>
    <n v="10992"/>
    <n v="0"/>
    <n v="0"/>
    <n v="24"/>
    <n v="11292"/>
    <n v="470.5"/>
    <n v="11292"/>
    <n v="0"/>
    <n v="0"/>
    <n v="19"/>
    <n v="1268"/>
    <n v="66.739999999999995"/>
    <n v="1268"/>
    <n v="0"/>
    <n v="0"/>
    <n v="23552"/>
    <x v="2"/>
    <x v="2"/>
    <x v="2"/>
    <n v="61465.64"/>
  </r>
  <r>
    <s v="2017-2018"/>
    <s v="HIDALGO"/>
    <n v="1"/>
    <n v="5"/>
    <n v="1"/>
    <x v="0"/>
    <x v="0"/>
    <x v="3"/>
    <n v="759"/>
    <n v="759"/>
    <n v="0"/>
    <n v="0"/>
    <n v="18"/>
    <n v="10503"/>
    <n v="583.5"/>
    <n v="10503"/>
    <n v="0"/>
    <n v="0"/>
    <n v="18"/>
    <n v="9279"/>
    <n v="515.5"/>
    <n v="9279"/>
    <n v="0"/>
    <n v="0"/>
    <n v="16"/>
    <n v="1137"/>
    <n v="71.06"/>
    <n v="1137"/>
    <n v="0"/>
    <n v="0"/>
    <n v="20919"/>
    <x v="3"/>
    <x v="3"/>
    <x v="3"/>
    <n v="53665.32"/>
  </r>
  <r>
    <s v="2017-2018"/>
    <s v="HIDALGO"/>
    <n v="1"/>
    <n v="5"/>
    <n v="1"/>
    <x v="0"/>
    <x v="0"/>
    <x v="4"/>
    <n v="755"/>
    <n v="755"/>
    <n v="0"/>
    <n v="0"/>
    <n v="17"/>
    <n v="8568"/>
    <n v="504"/>
    <n v="8568"/>
    <n v="0"/>
    <n v="0"/>
    <n v="17"/>
    <n v="7340"/>
    <n v="431.76"/>
    <n v="7340"/>
    <n v="0"/>
    <n v="0"/>
    <n v="10"/>
    <n v="665"/>
    <n v="66.5"/>
    <n v="665"/>
    <n v="0"/>
    <n v="0"/>
    <n v="16573"/>
    <x v="4"/>
    <x v="4"/>
    <x v="4"/>
    <n v="42787.72"/>
  </r>
  <r>
    <s v="2017-2018"/>
    <s v="HIDALGO"/>
    <n v="1"/>
    <n v="5"/>
    <n v="1"/>
    <x v="0"/>
    <x v="0"/>
    <x v="5"/>
    <n v="752"/>
    <n v="752"/>
    <n v="0"/>
    <n v="0"/>
    <n v="18"/>
    <n v="9618"/>
    <n v="534.33000000000004"/>
    <n v="9618"/>
    <n v="0"/>
    <n v="0"/>
    <n v="18"/>
    <n v="8984"/>
    <n v="499.11"/>
    <n v="8984"/>
    <n v="0"/>
    <n v="0"/>
    <n v="11"/>
    <n v="305"/>
    <n v="27.73"/>
    <n v="305"/>
    <n v="0"/>
    <n v="0"/>
    <n v="18907"/>
    <x v="5"/>
    <x v="5"/>
    <x v="5"/>
    <n v="50107.06"/>
  </r>
  <r>
    <s v="2017-2018"/>
    <s v="HIDALGO"/>
    <n v="1"/>
    <n v="5"/>
    <n v="1"/>
    <x v="0"/>
    <x v="0"/>
    <x v="6"/>
    <n v="748"/>
    <n v="748"/>
    <n v="0"/>
    <n v="0"/>
    <n v="20"/>
    <n v="11272"/>
    <n v="563.6"/>
    <n v="11272"/>
    <n v="0"/>
    <n v="0"/>
    <n v="19"/>
    <n v="10503"/>
    <n v="552.79"/>
    <n v="10503"/>
    <n v="0"/>
    <n v="0"/>
    <n v="17"/>
    <n v="554"/>
    <n v="32.590000000000003"/>
    <n v="554"/>
    <n v="0"/>
    <n v="0"/>
    <n v="22329"/>
    <x v="6"/>
    <x v="6"/>
    <x v="6"/>
    <n v="58810.93"/>
  </r>
  <r>
    <s v="2017-2018"/>
    <s v="HIDALGO"/>
    <n v="1"/>
    <n v="5"/>
    <n v="1"/>
    <x v="0"/>
    <x v="0"/>
    <x v="7"/>
    <n v="746"/>
    <n v="746"/>
    <n v="0"/>
    <n v="0"/>
    <n v="15"/>
    <n v="10218"/>
    <n v="681.2"/>
    <n v="10218"/>
    <n v="0"/>
    <n v="0"/>
    <n v="16"/>
    <n v="9482"/>
    <n v="592.63"/>
    <n v="9482"/>
    <n v="0"/>
    <n v="0"/>
    <n v="15"/>
    <n v="546"/>
    <n v="36.4"/>
    <n v="546"/>
    <n v="0"/>
    <n v="0"/>
    <n v="20246"/>
    <x v="7"/>
    <x v="7"/>
    <x v="7"/>
    <n v="53221.52"/>
  </r>
  <r>
    <s v="2017-2018"/>
    <s v="HIDALGO"/>
    <n v="1"/>
    <n v="5"/>
    <n v="1"/>
    <x v="0"/>
    <x v="0"/>
    <x v="8"/>
    <n v="745"/>
    <n v="745"/>
    <n v="0"/>
    <n v="0"/>
    <n v="22"/>
    <n v="13652"/>
    <n v="620.54999999999995"/>
    <n v="13652"/>
    <n v="0"/>
    <n v="0"/>
    <n v="24"/>
    <n v="13130"/>
    <n v="547.08000000000004"/>
    <n v="13130"/>
    <n v="0"/>
    <n v="0"/>
    <n v="19"/>
    <n v="693"/>
    <n v="36.47"/>
    <n v="693"/>
    <n v="0"/>
    <n v="0"/>
    <n v="27475"/>
    <x v="8"/>
    <x v="8"/>
    <x v="8"/>
    <n v="72602.820000000007"/>
  </r>
  <r>
    <s v="2017-2018"/>
    <s v="HIDALGO"/>
    <n v="1"/>
    <n v="5"/>
    <n v="1"/>
    <x v="0"/>
    <x v="0"/>
    <x v="9"/>
    <n v="742"/>
    <n v="742"/>
    <n v="0"/>
    <n v="0"/>
    <n v="23"/>
    <n v="13988"/>
    <n v="608.16999999999996"/>
    <n v="13988"/>
    <n v="0"/>
    <n v="0"/>
    <n v="23"/>
    <n v="13882"/>
    <n v="603.57000000000005"/>
    <n v="13882"/>
    <n v="0"/>
    <n v="0"/>
    <n v="17"/>
    <n v="425"/>
    <n v="25"/>
    <n v="425"/>
    <n v="0"/>
    <n v="0"/>
    <n v="28295"/>
    <x v="9"/>
    <x v="9"/>
    <x v="9"/>
    <n v="75558.34"/>
  </r>
  <r>
    <s v="2017-2018"/>
    <s v="HIDALGO"/>
    <n v="1"/>
    <n v="5"/>
    <n v="1"/>
    <x v="0"/>
    <x v="0"/>
    <x v="10"/>
    <n v="739"/>
    <n v="739"/>
    <n v="0"/>
    <n v="0"/>
    <n v="1"/>
    <n v="461"/>
    <n v="461"/>
    <n v="461"/>
    <n v="0"/>
    <n v="0"/>
    <n v="1"/>
    <n v="532"/>
    <n v="532"/>
    <n v="532"/>
    <n v="0"/>
    <n v="0"/>
    <n v="0"/>
    <n v="0"/>
    <n v="0"/>
    <n v="0"/>
    <n v="0"/>
    <n v="0"/>
    <n v="993"/>
    <x v="10"/>
    <x v="10"/>
    <x v="0"/>
    <n v="2724.41"/>
  </r>
  <r>
    <s v="2017-2018"/>
    <s v="HIDALGO"/>
    <n v="1"/>
    <n v="5"/>
    <n v="2"/>
    <x v="1"/>
    <x v="0"/>
    <x v="0"/>
    <n v="759"/>
    <n v="587"/>
    <n v="0"/>
    <n v="172"/>
    <n v="14"/>
    <n v="9022"/>
    <n v="644.42999999999995"/>
    <n v="6983"/>
    <n v="0"/>
    <n v="2039"/>
    <n v="14"/>
    <n v="8792"/>
    <n v="628"/>
    <n v="6805"/>
    <n v="0"/>
    <n v="1987"/>
    <n v="0"/>
    <n v="0"/>
    <n v="0"/>
    <n v="0"/>
    <n v="0"/>
    <n v="0"/>
    <n v="17814"/>
    <x v="11"/>
    <x v="11"/>
    <x v="0"/>
    <n v="38505.65"/>
  </r>
  <r>
    <s v="2017-2018"/>
    <s v="HIDALGO"/>
    <n v="1"/>
    <n v="5"/>
    <n v="2"/>
    <x v="1"/>
    <x v="0"/>
    <x v="1"/>
    <n v="748"/>
    <n v="579"/>
    <n v="0"/>
    <n v="169"/>
    <n v="20"/>
    <n v="13089"/>
    <n v="654.45000000000005"/>
    <n v="10131"/>
    <n v="0"/>
    <n v="2958"/>
    <n v="20"/>
    <n v="12964"/>
    <n v="648.20000000000005"/>
    <n v="10034"/>
    <n v="0"/>
    <n v="2930"/>
    <n v="20"/>
    <n v="3933"/>
    <n v="196.65"/>
    <n v="3933"/>
    <n v="0"/>
    <n v="0"/>
    <n v="29986"/>
    <x v="12"/>
    <x v="12"/>
    <x v="10"/>
    <n v="59877.47"/>
  </r>
  <r>
    <s v="2017-2018"/>
    <s v="HIDALGO"/>
    <n v="1"/>
    <n v="5"/>
    <n v="2"/>
    <x v="1"/>
    <x v="0"/>
    <x v="2"/>
    <n v="743"/>
    <n v="575"/>
    <n v="0"/>
    <n v="168"/>
    <n v="20"/>
    <n v="12623"/>
    <n v="631.15"/>
    <n v="9770"/>
    <n v="0"/>
    <n v="2853"/>
    <n v="20"/>
    <n v="12380"/>
    <n v="619"/>
    <n v="9582"/>
    <n v="0"/>
    <n v="2798"/>
    <n v="19"/>
    <n v="2342"/>
    <n v="123.26"/>
    <n v="2342"/>
    <n v="0"/>
    <n v="0"/>
    <n v="27345"/>
    <x v="13"/>
    <x v="13"/>
    <x v="11"/>
    <n v="56143.8"/>
  </r>
  <r>
    <s v="2017-2018"/>
    <s v="HIDALGO"/>
    <n v="1"/>
    <n v="5"/>
    <n v="2"/>
    <x v="1"/>
    <x v="0"/>
    <x v="3"/>
    <n v="741"/>
    <n v="574"/>
    <n v="0"/>
    <n v="167"/>
    <n v="17"/>
    <n v="10410"/>
    <n v="612.35"/>
    <n v="8057"/>
    <n v="0"/>
    <n v="2353"/>
    <n v="17"/>
    <n v="10327"/>
    <n v="607.47"/>
    <n v="7993"/>
    <n v="0"/>
    <n v="2334"/>
    <n v="10"/>
    <n v="1110"/>
    <n v="111"/>
    <n v="1110"/>
    <n v="0"/>
    <n v="0"/>
    <n v="21847"/>
    <x v="14"/>
    <x v="14"/>
    <x v="12"/>
    <n v="45888.92"/>
  </r>
  <r>
    <s v="2017-2018"/>
    <s v="HIDALGO"/>
    <n v="1"/>
    <n v="5"/>
    <n v="2"/>
    <x v="1"/>
    <x v="0"/>
    <x v="4"/>
    <n v="733"/>
    <n v="567"/>
    <n v="0"/>
    <n v="166"/>
    <n v="14"/>
    <n v="9153"/>
    <n v="653.79"/>
    <n v="7084"/>
    <n v="0"/>
    <n v="2069"/>
    <n v="14"/>
    <n v="8964"/>
    <n v="640.29"/>
    <n v="6938"/>
    <n v="0"/>
    <n v="2026"/>
    <n v="10"/>
    <n v="985"/>
    <n v="98.5"/>
    <n v="985"/>
    <n v="0"/>
    <n v="0"/>
    <n v="19102"/>
    <x v="15"/>
    <x v="15"/>
    <x v="13"/>
    <n v="40047.980000000003"/>
  </r>
  <r>
    <s v="2017-2018"/>
    <s v="HIDALGO"/>
    <n v="1"/>
    <n v="5"/>
    <n v="2"/>
    <x v="1"/>
    <x v="0"/>
    <x v="5"/>
    <n v="727"/>
    <n v="563"/>
    <n v="0"/>
    <n v="164"/>
    <n v="17"/>
    <n v="10180"/>
    <n v="598.82000000000005"/>
    <n v="7879"/>
    <n v="0"/>
    <n v="2301"/>
    <n v="17"/>
    <n v="10146"/>
    <n v="596.82000000000005"/>
    <n v="7853"/>
    <n v="0"/>
    <n v="2293"/>
    <n v="8"/>
    <n v="957"/>
    <n v="119.63"/>
    <n v="957"/>
    <n v="0"/>
    <n v="0"/>
    <n v="21283"/>
    <x v="16"/>
    <x v="16"/>
    <x v="14"/>
    <n v="44887.27"/>
  </r>
  <r>
    <s v="2017-2018"/>
    <s v="HIDALGO"/>
    <n v="1"/>
    <n v="5"/>
    <n v="2"/>
    <x v="1"/>
    <x v="0"/>
    <x v="6"/>
    <n v="724"/>
    <n v="560"/>
    <n v="0"/>
    <n v="164"/>
    <n v="18"/>
    <n v="11133"/>
    <n v="618.5"/>
    <n v="8617"/>
    <n v="0"/>
    <n v="2516"/>
    <n v="18"/>
    <n v="10527"/>
    <n v="584.83000000000004"/>
    <n v="8148"/>
    <n v="0"/>
    <n v="2379"/>
    <n v="18"/>
    <n v="2852"/>
    <n v="158.44"/>
    <n v="2852"/>
    <n v="0"/>
    <n v="0"/>
    <n v="24512"/>
    <x v="17"/>
    <x v="17"/>
    <x v="15"/>
    <n v="49171.78"/>
  </r>
  <r>
    <s v="2017-2018"/>
    <s v="HIDALGO"/>
    <n v="1"/>
    <n v="5"/>
    <n v="2"/>
    <x v="1"/>
    <x v="0"/>
    <x v="7"/>
    <n v="723"/>
    <n v="560"/>
    <n v="0"/>
    <n v="163"/>
    <n v="16"/>
    <n v="9504"/>
    <n v="594"/>
    <n v="7356"/>
    <n v="0"/>
    <n v="2148"/>
    <n v="15"/>
    <n v="9246"/>
    <n v="616.4"/>
    <n v="7156"/>
    <n v="0"/>
    <n v="2090"/>
    <n v="14"/>
    <n v="2234"/>
    <n v="159.57"/>
    <n v="2234"/>
    <n v="0"/>
    <n v="0"/>
    <n v="20984"/>
    <x v="18"/>
    <x v="18"/>
    <x v="16"/>
    <n v="42485.82"/>
  </r>
  <r>
    <s v="2017-2018"/>
    <s v="HIDALGO"/>
    <n v="1"/>
    <n v="5"/>
    <n v="2"/>
    <x v="1"/>
    <x v="0"/>
    <x v="8"/>
    <n v="722"/>
    <n v="559"/>
    <n v="0"/>
    <n v="163"/>
    <n v="22"/>
    <n v="13043"/>
    <n v="592.86"/>
    <n v="10095"/>
    <n v="0"/>
    <n v="2948"/>
    <n v="21"/>
    <n v="12823"/>
    <n v="610.62"/>
    <n v="9925"/>
    <n v="0"/>
    <n v="2898"/>
    <n v="21"/>
    <n v="4282"/>
    <n v="203.9"/>
    <n v="4282"/>
    <n v="0"/>
    <n v="0"/>
    <n v="30148"/>
    <x v="19"/>
    <x v="19"/>
    <x v="17"/>
    <n v="59733.08"/>
  </r>
  <r>
    <s v="2017-2018"/>
    <s v="HIDALGO"/>
    <n v="1"/>
    <n v="5"/>
    <n v="2"/>
    <x v="1"/>
    <x v="0"/>
    <x v="9"/>
    <n v="722"/>
    <n v="559"/>
    <n v="0"/>
    <n v="163"/>
    <n v="23"/>
    <n v="13337"/>
    <n v="579.87"/>
    <n v="10323"/>
    <n v="0"/>
    <n v="3014"/>
    <n v="23"/>
    <n v="13912"/>
    <n v="604.87"/>
    <n v="10768"/>
    <n v="0"/>
    <n v="3144"/>
    <n v="10"/>
    <n v="1905"/>
    <n v="190.5"/>
    <n v="1905"/>
    <n v="0"/>
    <n v="0"/>
    <n v="29154"/>
    <x v="20"/>
    <x v="20"/>
    <x v="18"/>
    <n v="61023.91"/>
  </r>
  <r>
    <s v="2017-2018"/>
    <s v="HIDALGO"/>
    <n v="1"/>
    <n v="5"/>
    <n v="2"/>
    <x v="1"/>
    <x v="0"/>
    <x v="10"/>
    <n v="722"/>
    <n v="559"/>
    <n v="0"/>
    <n v="163"/>
    <n v="1"/>
    <n v="498"/>
    <n v="498"/>
    <n v="385"/>
    <n v="0"/>
    <n v="113"/>
    <n v="1"/>
    <n v="526"/>
    <n v="526"/>
    <n v="407"/>
    <n v="0"/>
    <n v="119"/>
    <n v="0"/>
    <n v="0"/>
    <n v="0"/>
    <n v="0"/>
    <n v="0"/>
    <n v="0"/>
    <n v="1024"/>
    <x v="21"/>
    <x v="21"/>
    <x v="0"/>
    <n v="2232.13"/>
  </r>
  <r>
    <s v="2017-2018"/>
    <s v="HIDALGO"/>
    <n v="1"/>
    <n v="5"/>
    <n v="3"/>
    <x v="2"/>
    <x v="1"/>
    <x v="0"/>
    <n v="776"/>
    <n v="776"/>
    <n v="0"/>
    <n v="0"/>
    <n v="13"/>
    <n v="6150"/>
    <n v="473.08"/>
    <n v="6150"/>
    <n v="0"/>
    <n v="0"/>
    <n v="13"/>
    <n v="8071"/>
    <n v="620.85"/>
    <n v="8071"/>
    <n v="0"/>
    <n v="0"/>
    <n v="0"/>
    <n v="0"/>
    <n v="0"/>
    <n v="0"/>
    <n v="0"/>
    <n v="0"/>
    <n v="14221"/>
    <x v="22"/>
    <x v="22"/>
    <x v="0"/>
    <n v="39568.51"/>
  </r>
  <r>
    <s v="2017-2018"/>
    <s v="HIDALGO"/>
    <n v="1"/>
    <n v="5"/>
    <n v="3"/>
    <x v="2"/>
    <x v="1"/>
    <x v="1"/>
    <n v="776"/>
    <n v="776"/>
    <n v="0"/>
    <n v="0"/>
    <n v="20"/>
    <n v="10166"/>
    <n v="508.3"/>
    <n v="10166"/>
    <n v="0"/>
    <n v="0"/>
    <n v="20"/>
    <n v="13170"/>
    <n v="658.5"/>
    <n v="13170"/>
    <n v="0"/>
    <n v="0"/>
    <n v="0"/>
    <n v="0"/>
    <n v="0"/>
    <n v="0"/>
    <n v="0"/>
    <n v="0"/>
    <n v="23336"/>
    <x v="23"/>
    <x v="23"/>
    <x v="0"/>
    <n v="64839.64"/>
  </r>
  <r>
    <s v="2017-2018"/>
    <s v="HIDALGO"/>
    <n v="1"/>
    <n v="5"/>
    <n v="3"/>
    <x v="2"/>
    <x v="1"/>
    <x v="2"/>
    <n v="777"/>
    <n v="777"/>
    <n v="0"/>
    <n v="0"/>
    <n v="22"/>
    <n v="11140"/>
    <n v="506.36"/>
    <n v="11140"/>
    <n v="0"/>
    <n v="0"/>
    <n v="22"/>
    <n v="13959"/>
    <n v="634.5"/>
    <n v="13959"/>
    <n v="0"/>
    <n v="0"/>
    <n v="0"/>
    <n v="0"/>
    <n v="0"/>
    <n v="0"/>
    <n v="0"/>
    <n v="0"/>
    <n v="25099"/>
    <x v="24"/>
    <x v="24"/>
    <x v="0"/>
    <n v="69486.89"/>
  </r>
  <r>
    <s v="2017-2018"/>
    <s v="HIDALGO"/>
    <n v="1"/>
    <n v="5"/>
    <n v="3"/>
    <x v="2"/>
    <x v="1"/>
    <x v="3"/>
    <n v="775"/>
    <n v="775"/>
    <n v="0"/>
    <n v="0"/>
    <n v="19"/>
    <n v="10466"/>
    <n v="550.84"/>
    <n v="10466"/>
    <n v="0"/>
    <n v="0"/>
    <n v="19"/>
    <n v="11595"/>
    <n v="610.26"/>
    <n v="11595"/>
    <n v="0"/>
    <n v="0"/>
    <n v="0"/>
    <n v="0"/>
    <n v="0"/>
    <n v="0"/>
    <n v="0"/>
    <n v="0"/>
    <n v="22061"/>
    <x v="25"/>
    <x v="25"/>
    <x v="0"/>
    <n v="60253.39"/>
  </r>
  <r>
    <s v="2017-2018"/>
    <s v="HIDALGO"/>
    <n v="1"/>
    <n v="5"/>
    <n v="3"/>
    <x v="2"/>
    <x v="1"/>
    <x v="4"/>
    <n v="772"/>
    <n v="772"/>
    <n v="0"/>
    <n v="0"/>
    <n v="16"/>
    <n v="7738"/>
    <n v="483.63"/>
    <n v="7738"/>
    <n v="0"/>
    <n v="0"/>
    <n v="16"/>
    <n v="9206"/>
    <n v="575.38"/>
    <n v="9206"/>
    <n v="0"/>
    <n v="0"/>
    <n v="0"/>
    <n v="0"/>
    <n v="0"/>
    <n v="0"/>
    <n v="0"/>
    <n v="0"/>
    <n v="16944"/>
    <x v="26"/>
    <x v="26"/>
    <x v="0"/>
    <n v="46644.28"/>
  </r>
  <r>
    <s v="2017-2018"/>
    <s v="HIDALGO"/>
    <n v="1"/>
    <n v="5"/>
    <n v="3"/>
    <x v="2"/>
    <x v="1"/>
    <x v="5"/>
    <n v="769"/>
    <n v="769"/>
    <n v="0"/>
    <n v="0"/>
    <n v="18"/>
    <n v="9534"/>
    <n v="529.66999999999996"/>
    <n v="9534"/>
    <n v="0"/>
    <n v="0"/>
    <n v="18"/>
    <n v="10788"/>
    <n v="599.33000000000004"/>
    <n v="10788"/>
    <n v="0"/>
    <n v="0"/>
    <n v="0"/>
    <n v="0"/>
    <n v="0"/>
    <n v="0"/>
    <n v="0"/>
    <n v="0"/>
    <n v="20322"/>
    <x v="27"/>
    <x v="27"/>
    <x v="0"/>
    <n v="55634.34"/>
  </r>
  <r>
    <s v="2017-2018"/>
    <s v="HIDALGO"/>
    <n v="1"/>
    <n v="5"/>
    <n v="3"/>
    <x v="2"/>
    <x v="1"/>
    <x v="6"/>
    <n v="762"/>
    <n v="762"/>
    <n v="0"/>
    <n v="0"/>
    <n v="20"/>
    <n v="11086"/>
    <n v="554.29999999999995"/>
    <n v="11086"/>
    <n v="0"/>
    <n v="0"/>
    <n v="20"/>
    <n v="12108"/>
    <n v="605.4"/>
    <n v="12108"/>
    <n v="0"/>
    <n v="0"/>
    <n v="0"/>
    <n v="0"/>
    <n v="0"/>
    <n v="0"/>
    <n v="0"/>
    <n v="0"/>
    <n v="23194"/>
    <x v="28"/>
    <x v="28"/>
    <x v="0"/>
    <n v="63247.22"/>
  </r>
  <r>
    <s v="2017-2018"/>
    <s v="HIDALGO"/>
    <n v="1"/>
    <n v="5"/>
    <n v="3"/>
    <x v="2"/>
    <x v="1"/>
    <x v="7"/>
    <n v="763"/>
    <n v="763"/>
    <n v="0"/>
    <n v="0"/>
    <n v="17"/>
    <n v="9366"/>
    <n v="550.94000000000005"/>
    <n v="9366"/>
    <n v="0"/>
    <n v="0"/>
    <n v="17"/>
    <n v="9816"/>
    <n v="577.41"/>
    <n v="9816"/>
    <n v="0"/>
    <n v="0"/>
    <n v="0"/>
    <n v="0"/>
    <n v="0"/>
    <n v="0"/>
    <n v="0"/>
    <n v="0"/>
    <n v="19182"/>
    <x v="29"/>
    <x v="29"/>
    <x v="0"/>
    <n v="52065.9"/>
  </r>
  <r>
    <s v="2017-2018"/>
    <s v="HIDALGO"/>
    <n v="1"/>
    <n v="5"/>
    <n v="3"/>
    <x v="2"/>
    <x v="1"/>
    <x v="8"/>
    <n v="757"/>
    <n v="757"/>
    <n v="0"/>
    <n v="0"/>
    <n v="25"/>
    <n v="12858"/>
    <n v="514.32000000000005"/>
    <n v="12858"/>
    <n v="0"/>
    <n v="0"/>
    <n v="25"/>
    <n v="13474"/>
    <n v="538.96"/>
    <n v="13474"/>
    <n v="0"/>
    <n v="0"/>
    <n v="0"/>
    <n v="0"/>
    <n v="0"/>
    <n v="0"/>
    <n v="0"/>
    <n v="0"/>
    <n v="26332"/>
    <x v="30"/>
    <x v="30"/>
    <x v="0"/>
    <n v="71472.160000000003"/>
  </r>
  <r>
    <s v="2017-2018"/>
    <s v="HIDALGO"/>
    <n v="1"/>
    <n v="5"/>
    <n v="3"/>
    <x v="2"/>
    <x v="1"/>
    <x v="9"/>
    <n v="755"/>
    <n v="755"/>
    <n v="0"/>
    <n v="0"/>
    <n v="25"/>
    <n v="13959"/>
    <n v="558.36"/>
    <n v="13959"/>
    <n v="0"/>
    <n v="0"/>
    <n v="26"/>
    <n v="14812"/>
    <n v="569.69000000000005"/>
    <n v="14812"/>
    <n v="0"/>
    <n v="0"/>
    <n v="0"/>
    <n v="0"/>
    <n v="0"/>
    <n v="0"/>
    <n v="0"/>
    <n v="0"/>
    <n v="28771"/>
    <x v="31"/>
    <x v="31"/>
    <x v="0"/>
    <n v="78202.03"/>
  </r>
  <r>
    <s v="2017-2018"/>
    <s v="HIDALGO"/>
    <n v="1"/>
    <n v="5"/>
    <n v="3"/>
    <x v="2"/>
    <x v="1"/>
    <x v="10"/>
    <n v="754"/>
    <n v="754"/>
    <n v="0"/>
    <n v="0"/>
    <n v="1"/>
    <n v="533"/>
    <n v="533"/>
    <n v="533"/>
    <n v="0"/>
    <n v="0"/>
    <n v="1"/>
    <n v="675"/>
    <n v="675"/>
    <n v="675"/>
    <n v="0"/>
    <n v="0"/>
    <n v="0"/>
    <n v="0"/>
    <n v="0"/>
    <n v="0"/>
    <n v="0"/>
    <n v="0"/>
    <n v="1208"/>
    <x v="32"/>
    <x v="32"/>
    <x v="0"/>
    <n v="3348.22"/>
  </r>
  <r>
    <s v="2017-2018"/>
    <s v="HIDALGO"/>
    <n v="1"/>
    <n v="5"/>
    <n v="4"/>
    <x v="3"/>
    <x v="0"/>
    <x v="0"/>
    <n v="800"/>
    <n v="800"/>
    <n v="0"/>
    <n v="0"/>
    <n v="14"/>
    <n v="7923"/>
    <n v="565.92999999999995"/>
    <n v="7923"/>
    <n v="0"/>
    <n v="0"/>
    <n v="14"/>
    <n v="8964"/>
    <n v="640.29"/>
    <n v="8964"/>
    <n v="0"/>
    <n v="0"/>
    <n v="0"/>
    <n v="0"/>
    <n v="0"/>
    <n v="0"/>
    <n v="0"/>
    <n v="0"/>
    <n v="16887"/>
    <x v="33"/>
    <x v="33"/>
    <x v="0"/>
    <n v="46229.91"/>
  </r>
  <r>
    <s v="2017-2018"/>
    <s v="HIDALGO"/>
    <n v="1"/>
    <n v="5"/>
    <n v="4"/>
    <x v="3"/>
    <x v="0"/>
    <x v="1"/>
    <n v="800"/>
    <n v="800"/>
    <n v="0"/>
    <n v="0"/>
    <n v="20"/>
    <n v="13859"/>
    <n v="692.95"/>
    <n v="13859"/>
    <n v="0"/>
    <n v="0"/>
    <n v="20"/>
    <n v="13370"/>
    <n v="668.5"/>
    <n v="13370"/>
    <n v="0"/>
    <n v="0"/>
    <n v="14"/>
    <n v="1395"/>
    <n v="99.64"/>
    <n v="1395"/>
    <n v="0"/>
    <n v="0"/>
    <n v="28624"/>
    <x v="34"/>
    <x v="34"/>
    <x v="19"/>
    <n v="74447.61"/>
  </r>
  <r>
    <s v="2017-2018"/>
    <s v="HIDALGO"/>
    <n v="1"/>
    <n v="5"/>
    <n v="4"/>
    <x v="3"/>
    <x v="0"/>
    <x v="2"/>
    <n v="801"/>
    <n v="801"/>
    <n v="0"/>
    <n v="0"/>
    <n v="20"/>
    <n v="13721"/>
    <n v="686.05"/>
    <n v="13721"/>
    <n v="0"/>
    <n v="0"/>
    <n v="20"/>
    <n v="13457"/>
    <n v="672.85"/>
    <n v="13457"/>
    <n v="0"/>
    <n v="0"/>
    <n v="18"/>
    <n v="2612"/>
    <n v="145.11000000000001"/>
    <n v="2612"/>
    <n v="0"/>
    <n v="0"/>
    <n v="29790"/>
    <x v="35"/>
    <x v="35"/>
    <x v="20"/>
    <n v="75518.12"/>
  </r>
  <r>
    <s v="2017-2018"/>
    <s v="HIDALGO"/>
    <n v="1"/>
    <n v="5"/>
    <n v="4"/>
    <x v="3"/>
    <x v="0"/>
    <x v="3"/>
    <n v="798"/>
    <n v="798"/>
    <n v="0"/>
    <n v="0"/>
    <n v="17"/>
    <n v="11939"/>
    <n v="702.29"/>
    <n v="11939"/>
    <n v="0"/>
    <n v="0"/>
    <n v="17"/>
    <n v="11347"/>
    <n v="667.47"/>
    <n v="11347"/>
    <n v="0"/>
    <n v="0"/>
    <n v="14"/>
    <n v="2383"/>
    <n v="170.21"/>
    <n v="2383"/>
    <n v="0"/>
    <n v="0"/>
    <n v="25669"/>
    <x v="36"/>
    <x v="36"/>
    <x v="21"/>
    <n v="64608.12"/>
  </r>
  <r>
    <s v="2017-2018"/>
    <s v="HIDALGO"/>
    <n v="1"/>
    <n v="5"/>
    <n v="4"/>
    <x v="3"/>
    <x v="0"/>
    <x v="4"/>
    <n v="790"/>
    <n v="790"/>
    <n v="0"/>
    <n v="0"/>
    <n v="14"/>
    <n v="9222"/>
    <n v="658.71"/>
    <n v="9222"/>
    <n v="0"/>
    <n v="0"/>
    <n v="14"/>
    <n v="9007"/>
    <n v="643.36"/>
    <n v="9007"/>
    <n v="0"/>
    <n v="0"/>
    <n v="10"/>
    <n v="1587"/>
    <n v="158.69999999999999"/>
    <n v="1587"/>
    <n v="0"/>
    <n v="0"/>
    <n v="19816"/>
    <x v="37"/>
    <x v="37"/>
    <x v="22"/>
    <n v="50483.71"/>
  </r>
  <r>
    <s v="2017-2018"/>
    <s v="HIDALGO"/>
    <n v="1"/>
    <n v="5"/>
    <n v="4"/>
    <x v="3"/>
    <x v="0"/>
    <x v="5"/>
    <n v="789"/>
    <n v="789"/>
    <n v="0"/>
    <n v="0"/>
    <n v="17"/>
    <n v="11227"/>
    <n v="660.41"/>
    <n v="11227"/>
    <n v="0"/>
    <n v="0"/>
    <n v="17"/>
    <n v="11067"/>
    <n v="651"/>
    <n v="11067"/>
    <n v="0"/>
    <n v="0"/>
    <n v="16"/>
    <n v="2185"/>
    <n v="136.56"/>
    <n v="2185"/>
    <n v="0"/>
    <n v="0"/>
    <n v="24479"/>
    <x v="38"/>
    <x v="38"/>
    <x v="23"/>
    <n v="62019"/>
  </r>
  <r>
    <s v="2017-2018"/>
    <s v="HIDALGO"/>
    <n v="1"/>
    <n v="5"/>
    <n v="4"/>
    <x v="3"/>
    <x v="0"/>
    <x v="6"/>
    <n v="786"/>
    <n v="786"/>
    <n v="0"/>
    <n v="0"/>
    <n v="18"/>
    <n v="11643"/>
    <n v="646.83000000000004"/>
    <n v="11643"/>
    <n v="0"/>
    <n v="0"/>
    <n v="18"/>
    <n v="11275"/>
    <n v="626.39"/>
    <n v="11275"/>
    <n v="0"/>
    <n v="0"/>
    <n v="17"/>
    <n v="2573"/>
    <n v="151.35"/>
    <n v="2573"/>
    <n v="0"/>
    <n v="0"/>
    <n v="25491"/>
    <x v="39"/>
    <x v="39"/>
    <x v="24"/>
    <n v="63918.36"/>
  </r>
  <r>
    <s v="2017-2018"/>
    <s v="HIDALGO"/>
    <n v="1"/>
    <n v="5"/>
    <n v="4"/>
    <x v="3"/>
    <x v="0"/>
    <x v="7"/>
    <n v="783"/>
    <n v="783"/>
    <n v="0"/>
    <n v="0"/>
    <n v="16"/>
    <n v="10069"/>
    <n v="629.30999999999995"/>
    <n v="10069"/>
    <n v="0"/>
    <n v="0"/>
    <n v="16"/>
    <n v="9919"/>
    <n v="619.94000000000005"/>
    <n v="9919"/>
    <n v="0"/>
    <n v="0"/>
    <n v="15"/>
    <n v="2333"/>
    <n v="155.53"/>
    <n v="2333"/>
    <n v="0"/>
    <n v="0"/>
    <n v="22321"/>
    <x v="40"/>
    <x v="40"/>
    <x v="25"/>
    <n v="55929.14"/>
  </r>
  <r>
    <s v="2017-2018"/>
    <s v="HIDALGO"/>
    <n v="1"/>
    <n v="5"/>
    <n v="4"/>
    <x v="3"/>
    <x v="0"/>
    <x v="8"/>
    <n v="780"/>
    <n v="780"/>
    <n v="0"/>
    <n v="0"/>
    <n v="24"/>
    <n v="14334"/>
    <n v="597.25"/>
    <n v="14334"/>
    <n v="0"/>
    <n v="0"/>
    <n v="24"/>
    <n v="14046"/>
    <n v="585.25"/>
    <n v="14046"/>
    <n v="0"/>
    <n v="0"/>
    <n v="16"/>
    <n v="3079"/>
    <n v="192.44"/>
    <n v="3079"/>
    <n v="0"/>
    <n v="0"/>
    <n v="31459"/>
    <x v="41"/>
    <x v="41"/>
    <x v="26"/>
    <n v="79159.839999999997"/>
  </r>
  <r>
    <s v="2017-2018"/>
    <s v="HIDALGO"/>
    <n v="1"/>
    <n v="5"/>
    <n v="4"/>
    <x v="3"/>
    <x v="0"/>
    <x v="9"/>
    <n v="777"/>
    <n v="777"/>
    <n v="0"/>
    <n v="0"/>
    <n v="25"/>
    <n v="15127"/>
    <n v="605.08000000000004"/>
    <n v="15127"/>
    <n v="0"/>
    <n v="0"/>
    <n v="25"/>
    <n v="14652"/>
    <n v="586.08000000000004"/>
    <n v="14652"/>
    <n v="0"/>
    <n v="0"/>
    <n v="15"/>
    <n v="2446"/>
    <n v="163.07"/>
    <n v="2446"/>
    <n v="0"/>
    <n v="0"/>
    <n v="32225"/>
    <x v="42"/>
    <x v="42"/>
    <x v="27"/>
    <n v="82266.03"/>
  </r>
  <r>
    <s v="2017-2018"/>
    <s v="HIDALGO"/>
    <n v="1"/>
    <n v="5"/>
    <n v="4"/>
    <x v="3"/>
    <x v="0"/>
    <x v="10"/>
    <n v="777"/>
    <n v="777"/>
    <n v="0"/>
    <n v="0"/>
    <n v="1"/>
    <n v="484"/>
    <n v="484"/>
    <n v="484"/>
    <n v="0"/>
    <n v="0"/>
    <n v="1"/>
    <n v="669"/>
    <n v="669"/>
    <n v="669"/>
    <n v="0"/>
    <n v="0"/>
    <n v="0"/>
    <n v="0"/>
    <n v="0"/>
    <n v="0"/>
    <n v="0"/>
    <n v="0"/>
    <n v="1153"/>
    <x v="43"/>
    <x v="43"/>
    <x v="0"/>
    <n v="3225.95"/>
  </r>
  <r>
    <s v="2017-2018"/>
    <s v="HIDALGO"/>
    <n v="1"/>
    <n v="5"/>
    <n v="5"/>
    <x v="4"/>
    <x v="1"/>
    <x v="0"/>
    <n v="792"/>
    <n v="792"/>
    <n v="0"/>
    <n v="0"/>
    <n v="13"/>
    <n v="7252"/>
    <n v="557.85"/>
    <n v="7252"/>
    <n v="0"/>
    <n v="0"/>
    <n v="13"/>
    <n v="7244"/>
    <n v="557.23"/>
    <n v="7244"/>
    <n v="0"/>
    <n v="0"/>
    <n v="0"/>
    <n v="0"/>
    <n v="0"/>
    <n v="0"/>
    <n v="0"/>
    <n v="0"/>
    <n v="14496"/>
    <x v="44"/>
    <x v="44"/>
    <x v="0"/>
    <n v="39134.32"/>
  </r>
  <r>
    <s v="2017-2018"/>
    <s v="HIDALGO"/>
    <n v="1"/>
    <n v="5"/>
    <n v="5"/>
    <x v="4"/>
    <x v="1"/>
    <x v="1"/>
    <n v="791"/>
    <n v="791"/>
    <n v="0"/>
    <n v="0"/>
    <n v="20"/>
    <n v="14153"/>
    <n v="707.65"/>
    <n v="14153"/>
    <n v="0"/>
    <n v="0"/>
    <n v="20"/>
    <n v="11692"/>
    <n v="584.6"/>
    <n v="11692"/>
    <n v="0"/>
    <n v="0"/>
    <n v="0"/>
    <n v="0"/>
    <n v="0"/>
    <n v="0"/>
    <n v="0"/>
    <n v="0"/>
    <n v="25845"/>
    <x v="45"/>
    <x v="45"/>
    <x v="0"/>
    <n v="68280.289999999994"/>
  </r>
  <r>
    <s v="2017-2018"/>
    <s v="HIDALGO"/>
    <n v="1"/>
    <n v="5"/>
    <n v="5"/>
    <x v="4"/>
    <x v="1"/>
    <x v="2"/>
    <n v="788"/>
    <n v="788"/>
    <n v="0"/>
    <n v="0"/>
    <n v="21"/>
    <n v="14352"/>
    <n v="683.43"/>
    <n v="14352"/>
    <n v="0"/>
    <n v="0"/>
    <n v="21"/>
    <n v="11034"/>
    <n v="525.42999999999995"/>
    <n v="11034"/>
    <n v="0"/>
    <n v="0"/>
    <n v="0"/>
    <n v="0"/>
    <n v="0"/>
    <n v="0"/>
    <n v="0"/>
    <n v="0"/>
    <n v="25386"/>
    <x v="46"/>
    <x v="46"/>
    <x v="0"/>
    <n v="66518.22"/>
  </r>
  <r>
    <s v="2017-2018"/>
    <s v="HIDALGO"/>
    <n v="1"/>
    <n v="5"/>
    <n v="5"/>
    <x v="4"/>
    <x v="1"/>
    <x v="3"/>
    <n v="785"/>
    <n v="785"/>
    <n v="0"/>
    <n v="0"/>
    <n v="17"/>
    <n v="11789"/>
    <n v="693.47"/>
    <n v="11789"/>
    <n v="0"/>
    <n v="0"/>
    <n v="17"/>
    <n v="9764"/>
    <n v="574.35"/>
    <n v="9764"/>
    <n v="0"/>
    <n v="0"/>
    <n v="0"/>
    <n v="0"/>
    <n v="0"/>
    <n v="0"/>
    <n v="0"/>
    <n v="0"/>
    <n v="21553"/>
    <x v="47"/>
    <x v="47"/>
    <x v="0"/>
    <n v="56957.85"/>
  </r>
  <r>
    <s v="2017-2018"/>
    <s v="HIDALGO"/>
    <n v="1"/>
    <n v="5"/>
    <n v="5"/>
    <x v="4"/>
    <x v="1"/>
    <x v="4"/>
    <n v="779"/>
    <n v="779"/>
    <n v="0"/>
    <n v="0"/>
    <n v="14"/>
    <n v="9468"/>
    <n v="676.29"/>
    <n v="9468"/>
    <n v="0"/>
    <n v="0"/>
    <n v="14"/>
    <n v="7923"/>
    <n v="565.92999999999995"/>
    <n v="7923"/>
    <n v="0"/>
    <n v="0"/>
    <n v="0"/>
    <n v="0"/>
    <n v="0"/>
    <n v="0"/>
    <n v="0"/>
    <n v="0"/>
    <n v="17391"/>
    <x v="48"/>
    <x v="48"/>
    <x v="0"/>
    <n v="46013.25"/>
  </r>
  <r>
    <s v="2017-2018"/>
    <s v="HIDALGO"/>
    <n v="1"/>
    <n v="5"/>
    <n v="5"/>
    <x v="4"/>
    <x v="1"/>
    <x v="5"/>
    <n v="769"/>
    <n v="769"/>
    <n v="0"/>
    <n v="0"/>
    <n v="17"/>
    <n v="11084"/>
    <n v="652"/>
    <n v="11084"/>
    <n v="0"/>
    <n v="0"/>
    <n v="17"/>
    <n v="8792"/>
    <n v="517.17999999999995"/>
    <n v="8792"/>
    <n v="0"/>
    <n v="0"/>
    <n v="0"/>
    <n v="0"/>
    <n v="0"/>
    <n v="0"/>
    <n v="0"/>
    <n v="0"/>
    <n v="19876"/>
    <x v="49"/>
    <x v="49"/>
    <x v="0"/>
    <n v="52267.08"/>
  </r>
  <r>
    <s v="2017-2018"/>
    <s v="HIDALGO"/>
    <n v="1"/>
    <n v="5"/>
    <n v="5"/>
    <x v="4"/>
    <x v="1"/>
    <x v="6"/>
    <n v="769"/>
    <n v="769"/>
    <n v="0"/>
    <n v="0"/>
    <n v="18"/>
    <n v="12067"/>
    <n v="670.39"/>
    <n v="12067"/>
    <n v="0"/>
    <n v="0"/>
    <n v="18"/>
    <n v="10302"/>
    <n v="572.33000000000004"/>
    <n v="10302"/>
    <n v="0"/>
    <n v="0"/>
    <n v="0"/>
    <n v="0"/>
    <n v="0"/>
    <n v="0"/>
    <n v="0"/>
    <n v="0"/>
    <n v="22369"/>
    <x v="50"/>
    <x v="50"/>
    <x v="0"/>
    <n v="59319.65"/>
  </r>
  <r>
    <s v="2017-2018"/>
    <s v="HIDALGO"/>
    <n v="1"/>
    <n v="5"/>
    <n v="5"/>
    <x v="4"/>
    <x v="1"/>
    <x v="7"/>
    <n v="766"/>
    <n v="766"/>
    <n v="0"/>
    <n v="0"/>
    <n v="15"/>
    <n v="9997"/>
    <n v="666.47"/>
    <n v="9997"/>
    <n v="0"/>
    <n v="0"/>
    <n v="15"/>
    <n v="9544"/>
    <n v="636.27"/>
    <n v="9544"/>
    <n v="0"/>
    <n v="0"/>
    <n v="0"/>
    <n v="0"/>
    <n v="0"/>
    <n v="0"/>
    <n v="0"/>
    <n v="0"/>
    <n v="19541"/>
    <x v="51"/>
    <x v="51"/>
    <x v="0"/>
    <n v="52484.37"/>
  </r>
  <r>
    <s v="2017-2018"/>
    <s v="HIDALGO"/>
    <n v="1"/>
    <n v="5"/>
    <n v="5"/>
    <x v="4"/>
    <x v="1"/>
    <x v="8"/>
    <n v="765"/>
    <n v="765"/>
    <n v="0"/>
    <n v="0"/>
    <n v="21"/>
    <n v="13806"/>
    <n v="657.43"/>
    <n v="13806"/>
    <n v="0"/>
    <n v="0"/>
    <n v="21"/>
    <n v="14013"/>
    <n v="667.29"/>
    <n v="14013"/>
    <n v="0"/>
    <n v="0"/>
    <n v="0"/>
    <n v="0"/>
    <n v="0"/>
    <n v="0"/>
    <n v="0"/>
    <n v="0"/>
    <n v="27819"/>
    <x v="52"/>
    <x v="52"/>
    <x v="0"/>
    <n v="75237.570000000007"/>
  </r>
  <r>
    <s v="2017-2018"/>
    <s v="HIDALGO"/>
    <n v="1"/>
    <n v="5"/>
    <n v="5"/>
    <x v="4"/>
    <x v="1"/>
    <x v="9"/>
    <n v="746"/>
    <n v="746"/>
    <n v="0"/>
    <n v="0"/>
    <n v="23"/>
    <n v="15207"/>
    <n v="661.17"/>
    <n v="15207"/>
    <n v="0"/>
    <n v="0"/>
    <n v="23"/>
    <n v="16625"/>
    <n v="722.83"/>
    <n v="16625"/>
    <n v="0"/>
    <n v="0"/>
    <n v="0"/>
    <n v="0"/>
    <n v="0"/>
    <n v="0"/>
    <n v="0"/>
    <n v="0"/>
    <n v="31832"/>
    <x v="53"/>
    <x v="53"/>
    <x v="0"/>
    <n v="86811.38"/>
  </r>
  <r>
    <s v="2017-2018"/>
    <s v="HIDALGO"/>
    <n v="1"/>
    <n v="5"/>
    <n v="5"/>
    <x v="4"/>
    <x v="1"/>
    <x v="10"/>
    <n v="761"/>
    <n v="761"/>
    <n v="0"/>
    <n v="0"/>
    <n v="1"/>
    <n v="689"/>
    <n v="689"/>
    <n v="689"/>
    <n v="0"/>
    <n v="0"/>
    <n v="1"/>
    <n v="742"/>
    <n v="742"/>
    <n v="742"/>
    <n v="0"/>
    <n v="0"/>
    <n v="0"/>
    <n v="0"/>
    <n v="0"/>
    <n v="0"/>
    <n v="0"/>
    <n v="0"/>
    <n v="1431"/>
    <x v="54"/>
    <x v="54"/>
    <x v="0"/>
    <n v="3896.03"/>
  </r>
  <r>
    <s v="2017-2018"/>
    <s v="HIDALGO"/>
    <n v="1"/>
    <n v="5"/>
    <n v="6"/>
    <x v="5"/>
    <x v="0"/>
    <x v="0"/>
    <n v="757"/>
    <n v="757"/>
    <n v="0"/>
    <n v="0"/>
    <n v="14"/>
    <n v="8519"/>
    <n v="608.5"/>
    <n v="8519"/>
    <n v="0"/>
    <n v="0"/>
    <n v="14"/>
    <n v="8721"/>
    <n v="622.92999999999995"/>
    <n v="8721"/>
    <n v="0"/>
    <n v="0"/>
    <n v="0"/>
    <n v="0"/>
    <n v="0"/>
    <n v="0"/>
    <n v="0"/>
    <n v="0"/>
    <n v="17240"/>
    <x v="55"/>
    <x v="55"/>
    <x v="0"/>
    <n v="46671.22"/>
  </r>
  <r>
    <s v="2017-2018"/>
    <s v="HIDALGO"/>
    <n v="1"/>
    <n v="5"/>
    <n v="6"/>
    <x v="5"/>
    <x v="0"/>
    <x v="1"/>
    <n v="753"/>
    <n v="753"/>
    <n v="0"/>
    <n v="0"/>
    <n v="21"/>
    <n v="12538"/>
    <n v="597.04999999999995"/>
    <n v="12538"/>
    <n v="0"/>
    <n v="0"/>
    <n v="21"/>
    <n v="12644"/>
    <n v="602.1"/>
    <n v="12644"/>
    <n v="0"/>
    <n v="0"/>
    <n v="13"/>
    <n v="864"/>
    <n v="66.459999999999994"/>
    <n v="864"/>
    <n v="0"/>
    <n v="0"/>
    <n v="26046"/>
    <x v="56"/>
    <x v="56"/>
    <x v="28"/>
    <n v="68816.38"/>
  </r>
  <r>
    <s v="2017-2018"/>
    <s v="HIDALGO"/>
    <n v="1"/>
    <n v="5"/>
    <n v="6"/>
    <x v="5"/>
    <x v="0"/>
    <x v="2"/>
    <n v="743"/>
    <n v="743"/>
    <n v="0"/>
    <n v="0"/>
    <n v="20"/>
    <n v="12371"/>
    <n v="618.54999999999995"/>
    <n v="12371"/>
    <n v="0"/>
    <n v="0"/>
    <n v="20"/>
    <n v="12427"/>
    <n v="621.35"/>
    <n v="12427"/>
    <n v="0"/>
    <n v="0"/>
    <n v="17"/>
    <n v="859"/>
    <n v="50.53"/>
    <n v="859"/>
    <n v="0"/>
    <n v="0"/>
    <n v="25657"/>
    <x v="57"/>
    <x v="57"/>
    <x v="29"/>
    <n v="67744.679999999993"/>
  </r>
  <r>
    <s v="2017-2018"/>
    <s v="HIDALGO"/>
    <n v="1"/>
    <n v="5"/>
    <n v="6"/>
    <x v="5"/>
    <x v="0"/>
    <x v="3"/>
    <n v="738"/>
    <n v="738"/>
    <n v="0"/>
    <n v="0"/>
    <n v="17"/>
    <n v="9580"/>
    <n v="563.53"/>
    <n v="9580"/>
    <n v="0"/>
    <n v="0"/>
    <n v="17"/>
    <n v="9417"/>
    <n v="553.94000000000005"/>
    <n v="9417"/>
    <n v="0"/>
    <n v="0"/>
    <n v="12"/>
    <n v="778"/>
    <n v="64.83"/>
    <n v="778"/>
    <n v="0"/>
    <n v="0"/>
    <n v="19775"/>
    <x v="58"/>
    <x v="58"/>
    <x v="30"/>
    <n v="51877.11"/>
  </r>
  <r>
    <s v="2017-2018"/>
    <s v="HIDALGO"/>
    <n v="1"/>
    <n v="5"/>
    <n v="6"/>
    <x v="5"/>
    <x v="0"/>
    <x v="4"/>
    <n v="730"/>
    <n v="730"/>
    <n v="0"/>
    <n v="0"/>
    <n v="14"/>
    <n v="8395"/>
    <n v="599.64"/>
    <n v="8395"/>
    <n v="0"/>
    <n v="0"/>
    <n v="14"/>
    <n v="7954"/>
    <n v="568.14"/>
    <n v="7954"/>
    <n v="0"/>
    <n v="0"/>
    <n v="8"/>
    <n v="541"/>
    <n v="67.63"/>
    <n v="541"/>
    <n v="0"/>
    <n v="0"/>
    <n v="16890"/>
    <x v="59"/>
    <x v="59"/>
    <x v="31"/>
    <n v="44349.37"/>
  </r>
  <r>
    <s v="2017-2018"/>
    <s v="HIDALGO"/>
    <n v="1"/>
    <n v="5"/>
    <n v="6"/>
    <x v="5"/>
    <x v="0"/>
    <x v="5"/>
    <n v="728"/>
    <n v="728"/>
    <n v="0"/>
    <n v="0"/>
    <n v="17"/>
    <n v="9843"/>
    <n v="579"/>
    <n v="9843"/>
    <n v="0"/>
    <n v="0"/>
    <n v="18"/>
    <n v="9979"/>
    <n v="554.39"/>
    <n v="9979"/>
    <n v="0"/>
    <n v="0"/>
    <n v="9"/>
    <n v="615"/>
    <n v="68.33"/>
    <n v="615"/>
    <n v="0"/>
    <n v="0"/>
    <n v="20437"/>
    <x v="60"/>
    <x v="60"/>
    <x v="32"/>
    <n v="54143.56"/>
  </r>
  <r>
    <s v="2017-2018"/>
    <s v="HIDALGO"/>
    <n v="1"/>
    <n v="5"/>
    <n v="6"/>
    <x v="5"/>
    <x v="0"/>
    <x v="6"/>
    <n v="720"/>
    <n v="720"/>
    <n v="0"/>
    <n v="0"/>
    <n v="19"/>
    <n v="11129"/>
    <n v="585.74"/>
    <n v="11129"/>
    <n v="0"/>
    <n v="0"/>
    <n v="18"/>
    <n v="10538"/>
    <n v="585.44000000000005"/>
    <n v="10538"/>
    <n v="0"/>
    <n v="0"/>
    <n v="15"/>
    <n v="1288"/>
    <n v="85.87"/>
    <n v="1288"/>
    <n v="0"/>
    <n v="0"/>
    <n v="22955"/>
    <x v="61"/>
    <x v="61"/>
    <x v="33"/>
    <n v="59273.83"/>
  </r>
  <r>
    <s v="2017-2018"/>
    <s v="HIDALGO"/>
    <n v="1"/>
    <n v="5"/>
    <n v="6"/>
    <x v="5"/>
    <x v="0"/>
    <x v="7"/>
    <n v="719"/>
    <n v="719"/>
    <n v="0"/>
    <n v="0"/>
    <n v="15"/>
    <n v="8895"/>
    <n v="593"/>
    <n v="8895"/>
    <n v="0"/>
    <n v="0"/>
    <n v="15"/>
    <n v="8724"/>
    <n v="581.6"/>
    <n v="8724"/>
    <n v="0"/>
    <n v="0"/>
    <n v="10"/>
    <n v="712"/>
    <n v="71.2"/>
    <n v="712"/>
    <n v="0"/>
    <n v="0"/>
    <n v="18331"/>
    <x v="62"/>
    <x v="62"/>
    <x v="34"/>
    <n v="48093.55"/>
  </r>
  <r>
    <s v="2017-2018"/>
    <s v="HIDALGO"/>
    <n v="1"/>
    <n v="5"/>
    <n v="6"/>
    <x v="5"/>
    <x v="0"/>
    <x v="8"/>
    <n v="714"/>
    <n v="714"/>
    <n v="0"/>
    <n v="0"/>
    <n v="21"/>
    <n v="12537"/>
    <n v="597"/>
    <n v="12537"/>
    <n v="0"/>
    <n v="0"/>
    <n v="21"/>
    <n v="12491"/>
    <n v="594.80999999999995"/>
    <n v="12491"/>
    <n v="0"/>
    <n v="0"/>
    <n v="15"/>
    <n v="560"/>
    <n v="37.33"/>
    <n v="560"/>
    <n v="0"/>
    <n v="0"/>
    <n v="25588"/>
    <x v="63"/>
    <x v="63"/>
    <x v="35"/>
    <n v="68040.34"/>
  </r>
  <r>
    <s v="2017-2018"/>
    <s v="HIDALGO"/>
    <n v="1"/>
    <n v="5"/>
    <n v="6"/>
    <x v="5"/>
    <x v="0"/>
    <x v="9"/>
    <n v="708"/>
    <n v="708"/>
    <n v="0"/>
    <n v="0"/>
    <n v="23"/>
    <n v="13259"/>
    <n v="576.48"/>
    <n v="13259"/>
    <n v="0"/>
    <n v="0"/>
    <n v="23"/>
    <n v="12663"/>
    <n v="550.57000000000005"/>
    <n v="12663"/>
    <n v="0"/>
    <n v="0"/>
    <n v="10"/>
    <n v="407"/>
    <n v="40.700000000000003"/>
    <n v="407"/>
    <n v="0"/>
    <n v="0"/>
    <n v="26329"/>
    <x v="64"/>
    <x v="64"/>
    <x v="36"/>
    <n v="69984"/>
  </r>
  <r>
    <s v="2017-2018"/>
    <s v="HIDALGO"/>
    <n v="1"/>
    <n v="5"/>
    <n v="6"/>
    <x v="5"/>
    <x v="0"/>
    <x v="10"/>
    <n v="708"/>
    <n v="708"/>
    <n v="0"/>
    <n v="0"/>
    <n v="1"/>
    <n v="470"/>
    <n v="470"/>
    <n v="470"/>
    <n v="0"/>
    <n v="0"/>
    <n v="1"/>
    <n v="418"/>
    <n v="418"/>
    <n v="418"/>
    <n v="0"/>
    <n v="0"/>
    <n v="0"/>
    <n v="0"/>
    <n v="0"/>
    <n v="0"/>
    <n v="0"/>
    <n v="0"/>
    <n v="888"/>
    <x v="65"/>
    <x v="65"/>
    <x v="0"/>
    <n v="2365.88"/>
  </r>
  <r>
    <s v="2017-2018"/>
    <s v="HIDALGO"/>
    <n v="1"/>
    <n v="5"/>
    <n v="7"/>
    <x v="6"/>
    <x v="0"/>
    <x v="0"/>
    <n v="773"/>
    <n v="773"/>
    <n v="0"/>
    <n v="0"/>
    <n v="14"/>
    <n v="8467"/>
    <n v="604.79"/>
    <n v="8467"/>
    <n v="0"/>
    <n v="0"/>
    <n v="14"/>
    <n v="9792"/>
    <n v="699.43"/>
    <n v="9792"/>
    <n v="0"/>
    <n v="0"/>
    <n v="0"/>
    <n v="0"/>
    <n v="0"/>
    <n v="0"/>
    <n v="0"/>
    <n v="0"/>
    <n v="18259"/>
    <x v="66"/>
    <x v="66"/>
    <x v="0"/>
    <n v="50107.55"/>
  </r>
  <r>
    <s v="2017-2018"/>
    <s v="HIDALGO"/>
    <n v="1"/>
    <n v="5"/>
    <n v="7"/>
    <x v="6"/>
    <x v="0"/>
    <x v="1"/>
    <n v="763"/>
    <n v="763"/>
    <n v="0"/>
    <n v="0"/>
    <n v="21"/>
    <n v="12256"/>
    <n v="583.62"/>
    <n v="12256"/>
    <n v="0"/>
    <n v="0"/>
    <n v="21"/>
    <n v="14052"/>
    <n v="669.14"/>
    <n v="14052"/>
    <n v="0"/>
    <n v="0"/>
    <n v="5"/>
    <n v="320"/>
    <n v="64"/>
    <n v="320"/>
    <n v="0"/>
    <n v="0"/>
    <n v="26628"/>
    <x v="67"/>
    <x v="67"/>
    <x v="37"/>
    <n v="72408.759999999995"/>
  </r>
  <r>
    <s v="2017-2018"/>
    <s v="HIDALGO"/>
    <n v="1"/>
    <n v="5"/>
    <n v="7"/>
    <x v="6"/>
    <x v="0"/>
    <x v="2"/>
    <n v="761"/>
    <n v="761"/>
    <n v="0"/>
    <n v="0"/>
    <n v="23"/>
    <n v="12171"/>
    <n v="529.16999999999996"/>
    <n v="12171"/>
    <n v="0"/>
    <n v="0"/>
    <n v="23"/>
    <n v="14035"/>
    <n v="610.22"/>
    <n v="14035"/>
    <n v="0"/>
    <n v="0"/>
    <n v="18"/>
    <n v="936"/>
    <n v="52"/>
    <n v="936"/>
    <n v="0"/>
    <n v="0"/>
    <n v="27142"/>
    <x v="68"/>
    <x v="68"/>
    <x v="38"/>
    <n v="72716.92"/>
  </r>
  <r>
    <s v="2017-2018"/>
    <s v="HIDALGO"/>
    <n v="1"/>
    <n v="5"/>
    <n v="7"/>
    <x v="6"/>
    <x v="0"/>
    <x v="3"/>
    <n v="758"/>
    <n v="758"/>
    <n v="0"/>
    <n v="0"/>
    <n v="17"/>
    <n v="11011"/>
    <n v="647.71"/>
    <n v="11011"/>
    <n v="0"/>
    <n v="0"/>
    <n v="17"/>
    <n v="11658"/>
    <n v="685.76"/>
    <n v="11658"/>
    <n v="0"/>
    <n v="0"/>
    <n v="15"/>
    <n v="1080"/>
    <n v="72"/>
    <n v="1080"/>
    <n v="0"/>
    <n v="0"/>
    <n v="23749"/>
    <x v="69"/>
    <x v="69"/>
    <x v="39"/>
    <n v="62551.37"/>
  </r>
  <r>
    <s v="2017-2018"/>
    <s v="HIDALGO"/>
    <n v="1"/>
    <n v="5"/>
    <n v="7"/>
    <x v="6"/>
    <x v="0"/>
    <x v="4"/>
    <n v="751"/>
    <n v="751"/>
    <n v="0"/>
    <n v="0"/>
    <n v="15"/>
    <n v="8765"/>
    <n v="584.33000000000004"/>
    <n v="8765"/>
    <n v="0"/>
    <n v="0"/>
    <n v="15"/>
    <n v="9300"/>
    <n v="620"/>
    <n v="9300"/>
    <n v="0"/>
    <n v="0"/>
    <n v="10"/>
    <n v="429"/>
    <n v="42.9"/>
    <n v="429"/>
    <n v="0"/>
    <n v="0"/>
    <n v="18494"/>
    <x v="70"/>
    <x v="70"/>
    <x v="40"/>
    <n v="49479.37"/>
  </r>
  <r>
    <s v="2017-2018"/>
    <s v="HIDALGO"/>
    <n v="1"/>
    <n v="5"/>
    <n v="7"/>
    <x v="6"/>
    <x v="0"/>
    <x v="5"/>
    <n v="744"/>
    <n v="744"/>
    <n v="0"/>
    <n v="0"/>
    <n v="19"/>
    <n v="10325"/>
    <n v="543.41999999999996"/>
    <n v="10325"/>
    <n v="0"/>
    <n v="0"/>
    <n v="19"/>
    <n v="11540"/>
    <n v="607.37"/>
    <n v="11540"/>
    <n v="0"/>
    <n v="0"/>
    <n v="6"/>
    <n v="199"/>
    <n v="33.17"/>
    <n v="199"/>
    <n v="0"/>
    <n v="0"/>
    <n v="22064"/>
    <x v="71"/>
    <x v="71"/>
    <x v="41"/>
    <n v="59951.77"/>
  </r>
  <r>
    <s v="2017-2018"/>
    <s v="HIDALGO"/>
    <n v="1"/>
    <n v="5"/>
    <n v="7"/>
    <x v="6"/>
    <x v="0"/>
    <x v="6"/>
    <n v="741"/>
    <n v="741"/>
    <n v="0"/>
    <n v="0"/>
    <n v="19"/>
    <n v="10354"/>
    <n v="544.95000000000005"/>
    <n v="10354"/>
    <n v="0"/>
    <n v="0"/>
    <n v="19"/>
    <n v="11428"/>
    <n v="601.47"/>
    <n v="11428"/>
    <n v="0"/>
    <n v="0"/>
    <n v="17"/>
    <n v="724"/>
    <n v="42.59"/>
    <n v="724"/>
    <n v="0"/>
    <n v="0"/>
    <n v="22506"/>
    <x v="72"/>
    <x v="72"/>
    <x v="42"/>
    <n v="60103.66"/>
  </r>
  <r>
    <s v="2017-2018"/>
    <s v="HIDALGO"/>
    <n v="1"/>
    <n v="5"/>
    <n v="7"/>
    <x v="6"/>
    <x v="0"/>
    <x v="7"/>
    <n v="739"/>
    <n v="739"/>
    <n v="0"/>
    <n v="0"/>
    <n v="18"/>
    <n v="9096"/>
    <n v="505.33"/>
    <n v="9096"/>
    <n v="0"/>
    <n v="0"/>
    <n v="18"/>
    <n v="10348"/>
    <n v="574.89"/>
    <n v="10348"/>
    <n v="0"/>
    <n v="0"/>
    <n v="13"/>
    <n v="415"/>
    <n v="31.92"/>
    <n v="415"/>
    <n v="0"/>
    <n v="0"/>
    <n v="19859"/>
    <x v="73"/>
    <x v="73"/>
    <x v="43"/>
    <n v="53627.72"/>
  </r>
  <r>
    <s v="2017-2018"/>
    <s v="HIDALGO"/>
    <n v="1"/>
    <n v="5"/>
    <n v="7"/>
    <x v="6"/>
    <x v="0"/>
    <x v="8"/>
    <n v="736"/>
    <n v="736"/>
    <n v="0"/>
    <n v="0"/>
    <n v="25"/>
    <n v="12627"/>
    <n v="505.08"/>
    <n v="12627"/>
    <n v="0"/>
    <n v="0"/>
    <n v="25"/>
    <n v="14345"/>
    <n v="573.79999999999995"/>
    <n v="14345"/>
    <n v="0"/>
    <n v="0"/>
    <n v="20"/>
    <n v="585"/>
    <n v="29.25"/>
    <n v="585"/>
    <n v="0"/>
    <n v="0"/>
    <n v="27557"/>
    <x v="74"/>
    <x v="74"/>
    <x v="44"/>
    <n v="74387.179999999993"/>
  </r>
  <r>
    <s v="2017-2018"/>
    <s v="HIDALGO"/>
    <n v="1"/>
    <n v="5"/>
    <n v="7"/>
    <x v="6"/>
    <x v="0"/>
    <x v="9"/>
    <n v="735"/>
    <n v="735"/>
    <n v="0"/>
    <n v="0"/>
    <n v="25"/>
    <n v="14082"/>
    <n v="563.28"/>
    <n v="14082"/>
    <n v="0"/>
    <n v="0"/>
    <n v="25"/>
    <n v="14828"/>
    <n v="593.12"/>
    <n v="14828"/>
    <n v="0"/>
    <n v="0"/>
    <n v="18"/>
    <n v="521"/>
    <n v="28.94"/>
    <n v="521"/>
    <n v="0"/>
    <n v="0"/>
    <n v="29431"/>
    <x v="75"/>
    <x v="75"/>
    <x v="45"/>
    <n v="78970.539999999994"/>
  </r>
  <r>
    <s v="2017-2018"/>
    <s v="HIDALGO"/>
    <n v="1"/>
    <n v="5"/>
    <n v="7"/>
    <x v="6"/>
    <x v="0"/>
    <x v="10"/>
    <n v="761"/>
    <n v="761"/>
    <n v="0"/>
    <n v="0"/>
    <n v="1"/>
    <n v="517"/>
    <n v="517"/>
    <n v="517"/>
    <n v="0"/>
    <n v="0"/>
    <n v="1"/>
    <n v="608"/>
    <n v="608"/>
    <n v="608"/>
    <n v="0"/>
    <n v="0"/>
    <n v="0"/>
    <n v="0"/>
    <n v="0"/>
    <n v="0"/>
    <n v="0"/>
    <n v="0"/>
    <n v="1125"/>
    <x v="76"/>
    <x v="76"/>
    <x v="0"/>
    <n v="3093.01"/>
  </r>
  <r>
    <s v="2017-2018"/>
    <s v="HIDALGO"/>
    <n v="1"/>
    <n v="5"/>
    <n v="8"/>
    <x v="7"/>
    <x v="0"/>
    <x v="0"/>
    <n v="774"/>
    <n v="774"/>
    <n v="0"/>
    <n v="0"/>
    <n v="14"/>
    <n v="8921"/>
    <n v="637.21"/>
    <n v="8921"/>
    <n v="0"/>
    <n v="0"/>
    <n v="14"/>
    <n v="9714"/>
    <n v="693.86"/>
    <n v="9714"/>
    <n v="0"/>
    <n v="0"/>
    <n v="0"/>
    <n v="0"/>
    <n v="0"/>
    <n v="0"/>
    <n v="0"/>
    <n v="0"/>
    <n v="18635"/>
    <x v="77"/>
    <x v="77"/>
    <x v="0"/>
    <n v="50798.23"/>
  </r>
  <r>
    <s v="2017-2018"/>
    <s v="HIDALGO"/>
    <n v="1"/>
    <n v="5"/>
    <n v="8"/>
    <x v="7"/>
    <x v="0"/>
    <x v="1"/>
    <n v="770"/>
    <n v="770"/>
    <n v="0"/>
    <n v="0"/>
    <n v="23"/>
    <n v="13272"/>
    <n v="577.04"/>
    <n v="13272"/>
    <n v="0"/>
    <n v="0"/>
    <n v="23"/>
    <n v="14922"/>
    <n v="648.78"/>
    <n v="14922"/>
    <n v="0"/>
    <n v="0"/>
    <n v="0"/>
    <n v="0"/>
    <n v="0"/>
    <n v="0"/>
    <n v="0"/>
    <n v="0"/>
    <n v="28194"/>
    <x v="78"/>
    <x v="78"/>
    <x v="0"/>
    <n v="77130.3"/>
  </r>
  <r>
    <s v="2017-2018"/>
    <s v="HIDALGO"/>
    <n v="1"/>
    <n v="5"/>
    <n v="8"/>
    <x v="7"/>
    <x v="0"/>
    <x v="2"/>
    <n v="764"/>
    <n v="764"/>
    <n v="0"/>
    <n v="0"/>
    <n v="21"/>
    <n v="13024"/>
    <n v="620.19000000000005"/>
    <n v="13024"/>
    <n v="0"/>
    <n v="0"/>
    <n v="21"/>
    <n v="14747"/>
    <n v="702.24"/>
    <n v="14747"/>
    <n v="0"/>
    <n v="0"/>
    <n v="0"/>
    <n v="0"/>
    <n v="0"/>
    <n v="0"/>
    <n v="0"/>
    <n v="0"/>
    <n v="27771"/>
    <x v="79"/>
    <x v="79"/>
    <x v="0"/>
    <n v="76032.73"/>
  </r>
  <r>
    <s v="2017-2018"/>
    <s v="HIDALGO"/>
    <n v="1"/>
    <n v="5"/>
    <n v="8"/>
    <x v="7"/>
    <x v="0"/>
    <x v="3"/>
    <n v="764"/>
    <n v="764"/>
    <n v="0"/>
    <n v="0"/>
    <n v="19"/>
    <n v="10910"/>
    <n v="574.21"/>
    <n v="10910"/>
    <n v="0"/>
    <n v="0"/>
    <n v="19"/>
    <n v="11878"/>
    <n v="625.16"/>
    <n v="11878"/>
    <n v="0"/>
    <n v="0"/>
    <n v="0"/>
    <n v="0"/>
    <n v="0"/>
    <n v="0"/>
    <n v="0"/>
    <n v="0"/>
    <n v="22788"/>
    <x v="80"/>
    <x v="80"/>
    <x v="0"/>
    <n v="62118.080000000002"/>
  </r>
  <r>
    <s v="2017-2018"/>
    <s v="HIDALGO"/>
    <n v="1"/>
    <n v="5"/>
    <n v="8"/>
    <x v="7"/>
    <x v="0"/>
    <x v="4"/>
    <n v="763"/>
    <n v="763"/>
    <n v="0"/>
    <n v="0"/>
    <n v="14"/>
    <n v="8632"/>
    <n v="616.57000000000005"/>
    <n v="8632"/>
    <n v="0"/>
    <n v="0"/>
    <n v="14"/>
    <n v="9744"/>
    <n v="696"/>
    <n v="9744"/>
    <n v="0"/>
    <n v="0"/>
    <n v="0"/>
    <n v="0"/>
    <n v="0"/>
    <n v="0"/>
    <n v="0"/>
    <n v="0"/>
    <n v="18376"/>
    <x v="81"/>
    <x v="81"/>
    <x v="0"/>
    <n v="50293.52"/>
  </r>
  <r>
    <s v="2017-2018"/>
    <s v="HIDALGO"/>
    <n v="1"/>
    <n v="5"/>
    <n v="8"/>
    <x v="7"/>
    <x v="0"/>
    <x v="5"/>
    <n v="757"/>
    <n v="757"/>
    <n v="0"/>
    <n v="0"/>
    <n v="18"/>
    <n v="10480"/>
    <n v="582.22"/>
    <n v="10480"/>
    <n v="0"/>
    <n v="0"/>
    <n v="18"/>
    <n v="11465"/>
    <n v="636.94000000000005"/>
    <n v="11465"/>
    <n v="0"/>
    <n v="0"/>
    <n v="0"/>
    <n v="0"/>
    <n v="0"/>
    <n v="0"/>
    <n v="0"/>
    <n v="0"/>
    <n v="21945"/>
    <x v="82"/>
    <x v="82"/>
    <x v="0"/>
    <n v="59852.35"/>
  </r>
  <r>
    <s v="2017-2018"/>
    <s v="HIDALGO"/>
    <n v="1"/>
    <n v="5"/>
    <n v="8"/>
    <x v="7"/>
    <x v="0"/>
    <x v="6"/>
    <n v="758"/>
    <n v="758"/>
    <n v="0"/>
    <n v="0"/>
    <n v="20"/>
    <n v="10986"/>
    <n v="549.29999999999995"/>
    <n v="10986"/>
    <n v="0"/>
    <n v="0"/>
    <n v="20"/>
    <n v="12831"/>
    <n v="641.54999999999995"/>
    <n v="12831"/>
    <n v="0"/>
    <n v="0"/>
    <n v="0"/>
    <n v="0"/>
    <n v="0"/>
    <n v="0"/>
    <n v="0"/>
    <n v="0"/>
    <n v="23817"/>
    <x v="83"/>
    <x v="83"/>
    <x v="0"/>
    <n v="65431.35"/>
  </r>
  <r>
    <s v="2017-2018"/>
    <s v="HIDALGO"/>
    <n v="1"/>
    <n v="5"/>
    <n v="8"/>
    <x v="7"/>
    <x v="0"/>
    <x v="7"/>
    <n v="755"/>
    <n v="755"/>
    <n v="0"/>
    <n v="0"/>
    <n v="15"/>
    <n v="8822"/>
    <n v="588.13"/>
    <n v="8822"/>
    <n v="0"/>
    <n v="0"/>
    <n v="15"/>
    <n v="10352"/>
    <n v="690.13"/>
    <n v="10352"/>
    <n v="0"/>
    <n v="0"/>
    <n v="0"/>
    <n v="0"/>
    <n v="0"/>
    <n v="0"/>
    <n v="0"/>
    <n v="0"/>
    <n v="19174"/>
    <x v="84"/>
    <x v="84"/>
    <x v="0"/>
    <n v="52703.1"/>
  </r>
  <r>
    <s v="2017-2018"/>
    <s v="HIDALGO"/>
    <n v="1"/>
    <n v="5"/>
    <n v="8"/>
    <x v="7"/>
    <x v="0"/>
    <x v="8"/>
    <n v="755"/>
    <n v="755"/>
    <n v="0"/>
    <n v="0"/>
    <n v="25"/>
    <n v="12887"/>
    <n v="515.48"/>
    <n v="12887"/>
    <n v="0"/>
    <n v="0"/>
    <n v="25"/>
    <n v="14870"/>
    <n v="594.79999999999995"/>
    <n v="14870"/>
    <n v="0"/>
    <n v="0"/>
    <n v="0"/>
    <n v="0"/>
    <n v="0"/>
    <n v="0"/>
    <n v="0"/>
    <n v="0"/>
    <n v="27757"/>
    <x v="85"/>
    <x v="85"/>
    <x v="0"/>
    <n v="76153.53"/>
  </r>
  <r>
    <s v="2017-2018"/>
    <s v="HIDALGO"/>
    <n v="1"/>
    <n v="5"/>
    <n v="8"/>
    <x v="7"/>
    <x v="0"/>
    <x v="9"/>
    <n v="753"/>
    <n v="753"/>
    <n v="0"/>
    <n v="0"/>
    <n v="24"/>
    <n v="13693"/>
    <n v="570.54"/>
    <n v="13693"/>
    <n v="0"/>
    <n v="0"/>
    <n v="24"/>
    <n v="15520"/>
    <n v="646.66999999999996"/>
    <n v="15520"/>
    <n v="0"/>
    <n v="0"/>
    <n v="0"/>
    <n v="0"/>
    <n v="0"/>
    <n v="0"/>
    <n v="0"/>
    <n v="0"/>
    <n v="29213"/>
    <x v="86"/>
    <x v="86"/>
    <x v="0"/>
    <n v="79989.570000000007"/>
  </r>
  <r>
    <s v="2017-2018"/>
    <s v="HIDALGO"/>
    <n v="1"/>
    <n v="5"/>
    <n v="8"/>
    <x v="7"/>
    <x v="0"/>
    <x v="10"/>
    <n v="753"/>
    <n v="753"/>
    <n v="0"/>
    <n v="0"/>
    <n v="1"/>
    <n v="544"/>
    <n v="544"/>
    <n v="544"/>
    <n v="0"/>
    <n v="0"/>
    <n v="1"/>
    <n v="644"/>
    <n v="644"/>
    <n v="644"/>
    <n v="0"/>
    <n v="0"/>
    <n v="0"/>
    <n v="0"/>
    <n v="0"/>
    <n v="0"/>
    <n v="0"/>
    <n v="0"/>
    <n v="1188"/>
    <x v="87"/>
    <x v="87"/>
    <x v="0"/>
    <n v="3268.6"/>
  </r>
  <r>
    <s v="2017-2018"/>
    <s v="HIDALGO"/>
    <n v="1"/>
    <n v="5"/>
    <n v="9"/>
    <x v="8"/>
    <x v="0"/>
    <x v="0"/>
    <n v="755"/>
    <n v="584"/>
    <n v="0"/>
    <n v="171"/>
    <n v="14"/>
    <n v="8325"/>
    <n v="594.64"/>
    <n v="6444"/>
    <n v="0"/>
    <n v="1881"/>
    <n v="14"/>
    <n v="7476"/>
    <n v="534"/>
    <n v="5786"/>
    <n v="0"/>
    <n v="1690"/>
    <n v="0"/>
    <n v="0"/>
    <n v="0"/>
    <n v="0"/>
    <n v="0"/>
    <n v="0"/>
    <n v="15801"/>
    <x v="88"/>
    <x v="88"/>
    <x v="0"/>
    <n v="33843.019999999997"/>
  </r>
  <r>
    <s v="2017-2018"/>
    <s v="HIDALGO"/>
    <n v="1"/>
    <n v="5"/>
    <n v="9"/>
    <x v="8"/>
    <x v="0"/>
    <x v="1"/>
    <n v="750"/>
    <n v="581"/>
    <n v="0"/>
    <n v="169"/>
    <n v="20"/>
    <n v="11350"/>
    <n v="567.5"/>
    <n v="8785"/>
    <n v="0"/>
    <n v="2565"/>
    <n v="20"/>
    <n v="11224"/>
    <n v="561.20000000000005"/>
    <n v="8687"/>
    <n v="0"/>
    <n v="2537"/>
    <n v="12"/>
    <n v="1169"/>
    <n v="97.42"/>
    <n v="1169"/>
    <n v="0"/>
    <n v="0"/>
    <n v="23743"/>
    <x v="89"/>
    <x v="89"/>
    <x v="46"/>
    <n v="49902.27"/>
  </r>
  <r>
    <s v="2017-2018"/>
    <s v="HIDALGO"/>
    <n v="1"/>
    <n v="5"/>
    <n v="9"/>
    <x v="8"/>
    <x v="0"/>
    <x v="2"/>
    <n v="750"/>
    <n v="581"/>
    <n v="0"/>
    <n v="169"/>
    <n v="21"/>
    <n v="12627"/>
    <n v="601.29"/>
    <n v="9773"/>
    <n v="0"/>
    <n v="2854"/>
    <n v="21"/>
    <n v="11288"/>
    <n v="537.52"/>
    <n v="8737"/>
    <n v="0"/>
    <n v="2551"/>
    <n v="18"/>
    <n v="1594"/>
    <n v="88.56"/>
    <n v="1594"/>
    <n v="0"/>
    <n v="0"/>
    <n v="25509"/>
    <x v="90"/>
    <x v="90"/>
    <x v="47"/>
    <n v="52598.85"/>
  </r>
  <r>
    <s v="2017-2018"/>
    <s v="HIDALGO"/>
    <n v="1"/>
    <n v="5"/>
    <n v="9"/>
    <x v="8"/>
    <x v="0"/>
    <x v="3"/>
    <n v="748"/>
    <n v="579"/>
    <n v="0"/>
    <n v="169"/>
    <n v="19"/>
    <n v="11261"/>
    <n v="592.67999999999995"/>
    <n v="8716"/>
    <n v="0"/>
    <n v="2545"/>
    <n v="19"/>
    <n v="9034"/>
    <n v="475.47"/>
    <n v="6992"/>
    <n v="0"/>
    <n v="2042"/>
    <n v="14"/>
    <n v="1178"/>
    <n v="84.14"/>
    <n v="1178"/>
    <n v="0"/>
    <n v="0"/>
    <n v="21473"/>
    <x v="91"/>
    <x v="91"/>
    <x v="48"/>
    <n v="43956.480000000003"/>
  </r>
  <r>
    <s v="2017-2018"/>
    <s v="HIDALGO"/>
    <n v="1"/>
    <n v="5"/>
    <n v="9"/>
    <x v="8"/>
    <x v="0"/>
    <x v="4"/>
    <n v="744"/>
    <n v="576"/>
    <n v="0"/>
    <n v="168"/>
    <n v="15"/>
    <n v="9815"/>
    <n v="654.33000000000004"/>
    <n v="7597"/>
    <n v="0"/>
    <n v="2218"/>
    <n v="15"/>
    <n v="8136"/>
    <n v="542.4"/>
    <n v="6297"/>
    <n v="0"/>
    <n v="1839"/>
    <n v="8"/>
    <n v="695"/>
    <n v="86.88"/>
    <n v="695"/>
    <n v="0"/>
    <n v="0"/>
    <n v="18646"/>
    <x v="92"/>
    <x v="92"/>
    <x v="49"/>
    <n v="38715.01"/>
  </r>
  <r>
    <s v="2017-2018"/>
    <s v="HIDALGO"/>
    <n v="1"/>
    <n v="5"/>
    <n v="9"/>
    <x v="8"/>
    <x v="0"/>
    <x v="5"/>
    <n v="737"/>
    <n v="570"/>
    <n v="0"/>
    <n v="167"/>
    <n v="18"/>
    <n v="11668"/>
    <n v="648.22"/>
    <n v="9031"/>
    <n v="0"/>
    <n v="2637"/>
    <n v="18"/>
    <n v="8995"/>
    <n v="499.72"/>
    <n v="6962"/>
    <n v="0"/>
    <n v="2033"/>
    <n v="5"/>
    <n v="391"/>
    <n v="78.2"/>
    <n v="391"/>
    <n v="0"/>
    <n v="0"/>
    <n v="21054"/>
    <x v="93"/>
    <x v="93"/>
    <x v="50"/>
    <n v="43847.06"/>
  </r>
  <r>
    <s v="2017-2018"/>
    <s v="HIDALGO"/>
    <n v="1"/>
    <n v="5"/>
    <n v="9"/>
    <x v="8"/>
    <x v="0"/>
    <x v="6"/>
    <n v="735"/>
    <n v="569"/>
    <n v="0"/>
    <n v="166"/>
    <n v="21"/>
    <n v="13140"/>
    <n v="625.71"/>
    <n v="10170"/>
    <n v="0"/>
    <n v="2970"/>
    <n v="21"/>
    <n v="9861"/>
    <n v="469.57"/>
    <n v="7632"/>
    <n v="0"/>
    <n v="2229"/>
    <n v="12"/>
    <n v="840"/>
    <n v="70"/>
    <n v="840"/>
    <n v="0"/>
    <n v="0"/>
    <n v="23841"/>
    <x v="94"/>
    <x v="94"/>
    <x v="51"/>
    <n v="49016.73"/>
  </r>
  <r>
    <s v="2017-2018"/>
    <s v="HIDALGO"/>
    <n v="1"/>
    <n v="5"/>
    <n v="9"/>
    <x v="8"/>
    <x v="0"/>
    <x v="7"/>
    <n v="731"/>
    <n v="566"/>
    <n v="0"/>
    <n v="165"/>
    <n v="18"/>
    <n v="10922"/>
    <n v="606.78"/>
    <n v="8454"/>
    <n v="0"/>
    <n v="2468"/>
    <n v="17"/>
    <n v="7881"/>
    <n v="463.59"/>
    <n v="6100"/>
    <n v="0"/>
    <n v="1781"/>
    <n v="12"/>
    <n v="856"/>
    <n v="71.33"/>
    <n v="856"/>
    <n v="0"/>
    <n v="0"/>
    <n v="19659"/>
    <x v="95"/>
    <x v="95"/>
    <x v="52"/>
    <n v="40048.129999999997"/>
  </r>
  <r>
    <s v="2017-2018"/>
    <s v="HIDALGO"/>
    <n v="1"/>
    <n v="5"/>
    <n v="9"/>
    <x v="8"/>
    <x v="0"/>
    <x v="8"/>
    <n v="728"/>
    <n v="563"/>
    <n v="0"/>
    <n v="165"/>
    <n v="25"/>
    <n v="15139"/>
    <n v="605.55999999999995"/>
    <n v="11718"/>
    <n v="0"/>
    <n v="3421"/>
    <n v="25"/>
    <n v="11183"/>
    <n v="447.32"/>
    <n v="8656"/>
    <n v="0"/>
    <n v="2527"/>
    <n v="16"/>
    <n v="1665"/>
    <n v="104.06"/>
    <n v="1665"/>
    <n v="0"/>
    <n v="0"/>
    <n v="27987"/>
    <x v="96"/>
    <x v="96"/>
    <x v="53"/>
    <n v="56619.01"/>
  </r>
  <r>
    <s v="2017-2018"/>
    <s v="HIDALGO"/>
    <n v="1"/>
    <n v="5"/>
    <n v="9"/>
    <x v="8"/>
    <x v="0"/>
    <x v="9"/>
    <n v="728"/>
    <n v="563"/>
    <n v="0"/>
    <n v="165"/>
    <n v="25"/>
    <n v="16464"/>
    <n v="658.56"/>
    <n v="12743"/>
    <n v="0"/>
    <n v="3721"/>
    <n v="25"/>
    <n v="12331"/>
    <n v="493.24"/>
    <n v="9544"/>
    <n v="0"/>
    <n v="2787"/>
    <n v="7"/>
    <n v="662"/>
    <n v="94.57"/>
    <n v="662"/>
    <n v="0"/>
    <n v="0"/>
    <n v="29457"/>
    <x v="97"/>
    <x v="97"/>
    <x v="54"/>
    <n v="61009.3"/>
  </r>
  <r>
    <s v="2017-2018"/>
    <s v="HIDALGO"/>
    <n v="1"/>
    <n v="5"/>
    <n v="9"/>
    <x v="8"/>
    <x v="0"/>
    <x v="10"/>
    <n v="723"/>
    <n v="560"/>
    <n v="0"/>
    <n v="163"/>
    <n v="1"/>
    <n v="718"/>
    <n v="718"/>
    <n v="556"/>
    <n v="0"/>
    <n v="162"/>
    <n v="1"/>
    <n v="580"/>
    <n v="580"/>
    <n v="449"/>
    <n v="0"/>
    <n v="131"/>
    <n v="0"/>
    <n v="0"/>
    <n v="0"/>
    <n v="0"/>
    <n v="0"/>
    <n v="0"/>
    <n v="1298"/>
    <x v="98"/>
    <x v="98"/>
    <x v="0"/>
    <n v="2747.92"/>
  </r>
  <r>
    <s v="2017-2018"/>
    <s v="HIDALGO"/>
    <n v="1"/>
    <n v="5"/>
    <n v="10"/>
    <x v="9"/>
    <x v="0"/>
    <x v="0"/>
    <n v="791"/>
    <n v="791"/>
    <n v="0"/>
    <n v="0"/>
    <n v="14"/>
    <n v="9386"/>
    <n v="670.43"/>
    <n v="9386"/>
    <n v="0"/>
    <n v="0"/>
    <n v="14"/>
    <n v="8742"/>
    <n v="624.42999999999995"/>
    <n v="8742"/>
    <n v="0"/>
    <n v="0"/>
    <n v="0"/>
    <n v="0"/>
    <n v="0"/>
    <n v="0"/>
    <n v="0"/>
    <n v="0"/>
    <n v="18128"/>
    <x v="99"/>
    <x v="99"/>
    <x v="0"/>
    <n v="48552.76"/>
  </r>
  <r>
    <s v="2017-2018"/>
    <s v="HIDALGO"/>
    <n v="1"/>
    <n v="5"/>
    <n v="10"/>
    <x v="9"/>
    <x v="0"/>
    <x v="1"/>
    <n v="790"/>
    <n v="790"/>
    <n v="0"/>
    <n v="0"/>
    <n v="20"/>
    <n v="13749"/>
    <n v="687.45"/>
    <n v="13749"/>
    <n v="0"/>
    <n v="0"/>
    <n v="20"/>
    <n v="13466"/>
    <n v="673.3"/>
    <n v="13466"/>
    <n v="0"/>
    <n v="0"/>
    <n v="0"/>
    <n v="0"/>
    <n v="0"/>
    <n v="0"/>
    <n v="0"/>
    <n v="0"/>
    <n v="27215"/>
    <x v="100"/>
    <x v="100"/>
    <x v="0"/>
    <n v="73307.87"/>
  </r>
  <r>
    <s v="2017-2018"/>
    <s v="HIDALGO"/>
    <n v="1"/>
    <n v="5"/>
    <n v="10"/>
    <x v="9"/>
    <x v="0"/>
    <x v="2"/>
    <n v="783"/>
    <n v="783"/>
    <n v="0"/>
    <n v="0"/>
    <n v="20"/>
    <n v="14177"/>
    <n v="708.85"/>
    <n v="14177"/>
    <n v="0"/>
    <n v="0"/>
    <n v="20"/>
    <n v="14799"/>
    <n v="739.95"/>
    <n v="14799"/>
    <n v="0"/>
    <n v="0"/>
    <n v="0"/>
    <n v="0"/>
    <n v="0"/>
    <n v="0"/>
    <n v="0"/>
    <n v="0"/>
    <n v="28976"/>
    <x v="101"/>
    <x v="101"/>
    <x v="0"/>
    <n v="78614.62"/>
  </r>
  <r>
    <s v="2017-2018"/>
    <s v="HIDALGO"/>
    <n v="1"/>
    <n v="5"/>
    <n v="10"/>
    <x v="9"/>
    <x v="0"/>
    <x v="3"/>
    <n v="782"/>
    <n v="782"/>
    <n v="0"/>
    <n v="0"/>
    <n v="19"/>
    <n v="12333"/>
    <n v="649.11"/>
    <n v="12333"/>
    <n v="0"/>
    <n v="0"/>
    <n v="19"/>
    <n v="12137"/>
    <n v="638.79"/>
    <n v="12137"/>
    <n v="0"/>
    <n v="0"/>
    <n v="0"/>
    <n v="0"/>
    <n v="0"/>
    <n v="0"/>
    <n v="0"/>
    <n v="0"/>
    <n v="24470"/>
    <x v="102"/>
    <x v="102"/>
    <x v="0"/>
    <n v="65949.440000000002"/>
  </r>
  <r>
    <s v="2017-2018"/>
    <s v="HIDALGO"/>
    <n v="1"/>
    <n v="5"/>
    <n v="10"/>
    <x v="9"/>
    <x v="0"/>
    <x v="4"/>
    <n v="776"/>
    <n v="776"/>
    <n v="0"/>
    <n v="0"/>
    <n v="15"/>
    <n v="9491"/>
    <n v="632.73"/>
    <n v="9491"/>
    <n v="0"/>
    <n v="0"/>
    <n v="15"/>
    <n v="9688"/>
    <n v="645.87"/>
    <n v="9688"/>
    <n v="0"/>
    <n v="0"/>
    <n v="0"/>
    <n v="0"/>
    <n v="0"/>
    <n v="0"/>
    <n v="0"/>
    <n v="0"/>
    <n v="19179"/>
    <x v="103"/>
    <x v="103"/>
    <x v="0"/>
    <n v="51903.47"/>
  </r>
  <r>
    <s v="2017-2018"/>
    <s v="HIDALGO"/>
    <n v="1"/>
    <n v="5"/>
    <n v="10"/>
    <x v="9"/>
    <x v="0"/>
    <x v="5"/>
    <n v="776"/>
    <n v="776"/>
    <n v="0"/>
    <n v="0"/>
    <n v="18"/>
    <n v="11247"/>
    <n v="624.83000000000004"/>
    <n v="11247"/>
    <n v="0"/>
    <n v="0"/>
    <n v="18"/>
    <n v="10815"/>
    <n v="600.83000000000004"/>
    <n v="10815"/>
    <n v="0"/>
    <n v="0"/>
    <n v="0"/>
    <n v="0"/>
    <n v="0"/>
    <n v="0"/>
    <n v="0"/>
    <n v="0"/>
    <n v="22062"/>
    <x v="104"/>
    <x v="104"/>
    <x v="0"/>
    <n v="59303.88"/>
  </r>
  <r>
    <s v="2017-2018"/>
    <s v="HIDALGO"/>
    <n v="1"/>
    <n v="5"/>
    <n v="10"/>
    <x v="9"/>
    <x v="0"/>
    <x v="6"/>
    <n v="773"/>
    <n v="773"/>
    <n v="0"/>
    <n v="0"/>
    <n v="19"/>
    <n v="11692"/>
    <n v="615.37"/>
    <n v="11692"/>
    <n v="0"/>
    <n v="0"/>
    <n v="19"/>
    <n v="11505"/>
    <n v="605.53"/>
    <n v="11505"/>
    <n v="0"/>
    <n v="0"/>
    <n v="0"/>
    <n v="0"/>
    <n v="0"/>
    <n v="0"/>
    <n v="0"/>
    <n v="0"/>
    <n v="23197"/>
    <x v="105"/>
    <x v="105"/>
    <x v="0"/>
    <n v="62517.83"/>
  </r>
  <r>
    <s v="2017-2018"/>
    <s v="HIDALGO"/>
    <n v="1"/>
    <n v="5"/>
    <n v="10"/>
    <x v="9"/>
    <x v="0"/>
    <x v="7"/>
    <n v="770"/>
    <n v="770"/>
    <n v="0"/>
    <n v="0"/>
    <n v="17"/>
    <n v="9942"/>
    <n v="584.82000000000005"/>
    <n v="9942"/>
    <n v="0"/>
    <n v="0"/>
    <n v="16"/>
    <n v="9909"/>
    <n v="619.30999999999995"/>
    <n v="9909"/>
    <n v="0"/>
    <n v="0"/>
    <n v="0"/>
    <n v="0"/>
    <n v="0"/>
    <n v="0"/>
    <n v="0"/>
    <n v="0"/>
    <n v="19851"/>
    <x v="106"/>
    <x v="106"/>
    <x v="0"/>
    <n v="53577.57"/>
  </r>
  <r>
    <s v="2017-2018"/>
    <s v="HIDALGO"/>
    <n v="1"/>
    <n v="5"/>
    <n v="10"/>
    <x v="9"/>
    <x v="0"/>
    <x v="8"/>
    <n v="768"/>
    <n v="768"/>
    <n v="0"/>
    <n v="0"/>
    <n v="24"/>
    <n v="13235"/>
    <n v="551.46"/>
    <n v="13235"/>
    <n v="0"/>
    <n v="0"/>
    <n v="24"/>
    <n v="13583"/>
    <n v="565.96"/>
    <n v="13583"/>
    <n v="0"/>
    <n v="0"/>
    <n v="0"/>
    <n v="0"/>
    <n v="0"/>
    <n v="0"/>
    <n v="0"/>
    <n v="0"/>
    <n v="26818"/>
    <x v="107"/>
    <x v="107"/>
    <x v="0"/>
    <n v="72620.88"/>
  </r>
  <r>
    <s v="2017-2018"/>
    <s v="HIDALGO"/>
    <n v="1"/>
    <n v="5"/>
    <n v="10"/>
    <x v="9"/>
    <x v="0"/>
    <x v="9"/>
    <n v="768"/>
    <n v="768"/>
    <n v="0"/>
    <n v="0"/>
    <n v="25"/>
    <n v="15110"/>
    <n v="604.4"/>
    <n v="15110"/>
    <n v="0"/>
    <n v="0"/>
    <n v="25"/>
    <n v="15246"/>
    <n v="609.84"/>
    <n v="15246"/>
    <n v="0"/>
    <n v="0"/>
    <n v="0"/>
    <n v="0"/>
    <n v="0"/>
    <n v="0"/>
    <n v="0"/>
    <n v="0"/>
    <n v="30356"/>
    <x v="108"/>
    <x v="108"/>
    <x v="0"/>
    <n v="82044.160000000003"/>
  </r>
  <r>
    <s v="2017-2018"/>
    <s v="HIDALGO"/>
    <n v="1"/>
    <n v="5"/>
    <n v="10"/>
    <x v="9"/>
    <x v="0"/>
    <x v="10"/>
    <n v="768"/>
    <n v="768"/>
    <n v="0"/>
    <n v="0"/>
    <n v="1"/>
    <n v="603"/>
    <n v="603"/>
    <n v="603"/>
    <n v="0"/>
    <n v="0"/>
    <n v="1"/>
    <n v="615"/>
    <n v="615"/>
    <n v="615"/>
    <n v="0"/>
    <n v="0"/>
    <n v="0"/>
    <n v="0"/>
    <n v="0"/>
    <n v="0"/>
    <n v="0"/>
    <n v="0"/>
    <n v="1218"/>
    <x v="109"/>
    <x v="109"/>
    <x v="0"/>
    <n v="3295.92"/>
  </r>
  <r>
    <s v="2017-2018"/>
    <s v="HIDALGO"/>
    <n v="1"/>
    <n v="5"/>
    <n v="11"/>
    <x v="10"/>
    <x v="0"/>
    <x v="0"/>
    <n v="693"/>
    <n v="536"/>
    <n v="0"/>
    <n v="157"/>
    <n v="14"/>
    <n v="8632"/>
    <n v="616.57000000000005"/>
    <n v="6681"/>
    <n v="0"/>
    <n v="1951"/>
    <n v="14"/>
    <n v="8561"/>
    <n v="611.5"/>
    <n v="6626"/>
    <n v="0"/>
    <n v="1935"/>
    <n v="0"/>
    <n v="0"/>
    <n v="0"/>
    <n v="0"/>
    <n v="0"/>
    <n v="0"/>
    <n v="17193"/>
    <x v="110"/>
    <x v="110"/>
    <x v="0"/>
    <n v="37235.300000000003"/>
  </r>
  <r>
    <s v="2017-2018"/>
    <s v="HIDALGO"/>
    <n v="1"/>
    <n v="5"/>
    <n v="11"/>
    <x v="10"/>
    <x v="0"/>
    <x v="1"/>
    <n v="694"/>
    <n v="537"/>
    <n v="0"/>
    <n v="157"/>
    <n v="25"/>
    <n v="12204"/>
    <n v="488.16"/>
    <n v="9446"/>
    <n v="0"/>
    <n v="2758"/>
    <n v="25"/>
    <n v="12560"/>
    <n v="502.4"/>
    <n v="9721"/>
    <n v="0"/>
    <n v="2839"/>
    <n v="9"/>
    <n v="182"/>
    <n v="20.22"/>
    <n v="182"/>
    <n v="0"/>
    <n v="0"/>
    <n v="24946"/>
    <x v="111"/>
    <x v="111"/>
    <x v="55"/>
    <n v="54013.42"/>
  </r>
  <r>
    <s v="2017-2018"/>
    <s v="HIDALGO"/>
    <n v="1"/>
    <n v="5"/>
    <n v="11"/>
    <x v="10"/>
    <x v="0"/>
    <x v="2"/>
    <n v="694"/>
    <n v="537"/>
    <n v="0"/>
    <n v="157"/>
    <n v="23"/>
    <n v="12380"/>
    <n v="538.26"/>
    <n v="9582"/>
    <n v="0"/>
    <n v="2798"/>
    <n v="23"/>
    <n v="12526"/>
    <n v="544.61"/>
    <n v="9695"/>
    <n v="0"/>
    <n v="2831"/>
    <n v="20"/>
    <n v="288"/>
    <n v="14.4"/>
    <n v="288"/>
    <n v="0"/>
    <n v="0"/>
    <n v="25194"/>
    <x v="112"/>
    <x v="112"/>
    <x v="56"/>
    <n v="54313.760000000002"/>
  </r>
  <r>
    <s v="2017-2018"/>
    <s v="HIDALGO"/>
    <n v="1"/>
    <n v="5"/>
    <n v="11"/>
    <x v="10"/>
    <x v="0"/>
    <x v="3"/>
    <n v="692"/>
    <n v="536"/>
    <n v="0"/>
    <n v="156"/>
    <n v="19"/>
    <n v="10223"/>
    <n v="538.04999999999995"/>
    <n v="7913"/>
    <n v="0"/>
    <n v="2310"/>
    <n v="19"/>
    <n v="10512"/>
    <n v="553.26"/>
    <n v="8136"/>
    <n v="0"/>
    <n v="2376"/>
    <n v="13"/>
    <n v="266"/>
    <n v="20.46"/>
    <n v="266"/>
    <n v="0"/>
    <n v="0"/>
    <n v="21001"/>
    <x v="113"/>
    <x v="113"/>
    <x v="57"/>
    <n v="45322.05"/>
  </r>
  <r>
    <s v="2017-2018"/>
    <s v="HIDALGO"/>
    <n v="1"/>
    <n v="5"/>
    <n v="11"/>
    <x v="10"/>
    <x v="0"/>
    <x v="4"/>
    <n v="691"/>
    <n v="535"/>
    <n v="0"/>
    <n v="156"/>
    <n v="17"/>
    <n v="8628"/>
    <n v="507.53"/>
    <n v="6678"/>
    <n v="0"/>
    <n v="1950"/>
    <n v="17"/>
    <n v="8778"/>
    <n v="516.35"/>
    <n v="6794"/>
    <n v="0"/>
    <n v="1984"/>
    <n v="12"/>
    <n v="136"/>
    <n v="11.33"/>
    <n v="136"/>
    <n v="0"/>
    <n v="0"/>
    <n v="17542"/>
    <x v="114"/>
    <x v="114"/>
    <x v="58"/>
    <n v="37923.599999999999"/>
  </r>
  <r>
    <s v="2017-2018"/>
    <s v="HIDALGO"/>
    <n v="1"/>
    <n v="5"/>
    <n v="11"/>
    <x v="10"/>
    <x v="0"/>
    <x v="5"/>
    <n v="688"/>
    <n v="533"/>
    <n v="0"/>
    <n v="155"/>
    <n v="18"/>
    <n v="10087"/>
    <n v="560.39"/>
    <n v="7807"/>
    <n v="0"/>
    <n v="2280"/>
    <n v="19"/>
    <n v="10424"/>
    <n v="548.63"/>
    <n v="8068"/>
    <n v="0"/>
    <n v="2356"/>
    <n v="17"/>
    <n v="347"/>
    <n v="20.41"/>
    <n v="347"/>
    <n v="0"/>
    <n v="0"/>
    <n v="20858"/>
    <x v="115"/>
    <x v="115"/>
    <x v="59"/>
    <n v="44929.91"/>
  </r>
  <r>
    <s v="2017-2018"/>
    <s v="HIDALGO"/>
    <n v="1"/>
    <n v="5"/>
    <n v="11"/>
    <x v="10"/>
    <x v="0"/>
    <x v="6"/>
    <n v="685"/>
    <n v="530"/>
    <n v="0"/>
    <n v="155"/>
    <n v="22"/>
    <n v="11148"/>
    <n v="506.73"/>
    <n v="8629"/>
    <n v="0"/>
    <n v="2519"/>
    <n v="18"/>
    <n v="11381"/>
    <n v="632.28"/>
    <n v="8809"/>
    <n v="0"/>
    <n v="2572"/>
    <n v="18"/>
    <n v="418"/>
    <n v="23.22"/>
    <n v="418"/>
    <n v="0"/>
    <n v="0"/>
    <n v="22947"/>
    <x v="116"/>
    <x v="116"/>
    <x v="60"/>
    <n v="49319.02"/>
  </r>
  <r>
    <s v="2017-2018"/>
    <s v="HIDALGO"/>
    <n v="1"/>
    <n v="5"/>
    <n v="11"/>
    <x v="10"/>
    <x v="0"/>
    <x v="7"/>
    <n v="682"/>
    <n v="528"/>
    <n v="0"/>
    <n v="154"/>
    <n v="17"/>
    <n v="9368"/>
    <n v="551.05999999999995"/>
    <n v="7251"/>
    <n v="0"/>
    <n v="2117"/>
    <n v="15"/>
    <n v="9583"/>
    <n v="638.87"/>
    <n v="7417"/>
    <n v="0"/>
    <n v="2166"/>
    <n v="15"/>
    <n v="420"/>
    <n v="28"/>
    <n v="420"/>
    <n v="0"/>
    <n v="0"/>
    <n v="19371"/>
    <x v="117"/>
    <x v="117"/>
    <x v="61"/>
    <n v="41554.300000000003"/>
  </r>
  <r>
    <s v="2017-2018"/>
    <s v="HIDALGO"/>
    <n v="1"/>
    <n v="5"/>
    <n v="11"/>
    <x v="10"/>
    <x v="0"/>
    <x v="8"/>
    <n v="682"/>
    <n v="528"/>
    <n v="0"/>
    <n v="154"/>
    <n v="25"/>
    <n v="13155"/>
    <n v="526.20000000000005"/>
    <n v="10182"/>
    <n v="0"/>
    <n v="2973"/>
    <n v="24"/>
    <n v="13243"/>
    <n v="551.79"/>
    <n v="10250"/>
    <n v="0"/>
    <n v="2993"/>
    <n v="21"/>
    <n v="739"/>
    <n v="35.19"/>
    <n v="739"/>
    <n v="0"/>
    <n v="0"/>
    <n v="27137"/>
    <x v="118"/>
    <x v="118"/>
    <x v="62"/>
    <n v="57917.37"/>
  </r>
  <r>
    <s v="2017-2018"/>
    <s v="HIDALGO"/>
    <n v="1"/>
    <n v="5"/>
    <n v="11"/>
    <x v="10"/>
    <x v="0"/>
    <x v="9"/>
    <n v="681"/>
    <n v="527"/>
    <n v="0"/>
    <n v="154"/>
    <n v="25"/>
    <n v="13656"/>
    <n v="546.24"/>
    <n v="10570"/>
    <n v="0"/>
    <n v="3086"/>
    <n v="24"/>
    <n v="13813"/>
    <n v="575.54"/>
    <n v="10691"/>
    <n v="0"/>
    <n v="3122"/>
    <n v="22"/>
    <n v="307"/>
    <n v="13.95"/>
    <n v="307"/>
    <n v="0"/>
    <n v="0"/>
    <n v="27776"/>
    <x v="119"/>
    <x v="119"/>
    <x v="63"/>
    <n v="59892.05"/>
  </r>
  <r>
    <s v="2017-2018"/>
    <s v="HIDALGO"/>
    <n v="1"/>
    <n v="5"/>
    <n v="11"/>
    <x v="10"/>
    <x v="0"/>
    <x v="10"/>
    <n v="680"/>
    <n v="526"/>
    <n v="0"/>
    <n v="154"/>
    <n v="1"/>
    <n v="586"/>
    <n v="586"/>
    <n v="454"/>
    <n v="0"/>
    <n v="132"/>
    <n v="1"/>
    <n v="620"/>
    <n v="620"/>
    <n v="480"/>
    <n v="0"/>
    <n v="140"/>
    <n v="0"/>
    <n v="0"/>
    <n v="0"/>
    <n v="0"/>
    <n v="0"/>
    <n v="0"/>
    <n v="1206"/>
    <x v="120"/>
    <x v="120"/>
    <x v="0"/>
    <n v="2631.86"/>
  </r>
  <r>
    <s v="2017-2018"/>
    <s v="HIDALGO"/>
    <n v="1"/>
    <n v="5"/>
    <n v="12"/>
    <x v="11"/>
    <x v="1"/>
    <x v="0"/>
    <n v="699"/>
    <n v="541"/>
    <n v="0"/>
    <n v="158"/>
    <n v="13"/>
    <n v="5736"/>
    <n v="441.23"/>
    <n v="4440"/>
    <n v="0"/>
    <n v="1296"/>
    <n v="13"/>
    <n v="7009"/>
    <n v="539.15"/>
    <n v="5425"/>
    <n v="0"/>
    <n v="1584"/>
    <n v="0"/>
    <n v="0"/>
    <n v="0"/>
    <n v="0"/>
    <n v="0"/>
    <n v="0"/>
    <n v="12745"/>
    <x v="121"/>
    <x v="121"/>
    <x v="0"/>
    <n v="28242.91"/>
  </r>
  <r>
    <s v="2017-2018"/>
    <s v="HIDALGO"/>
    <n v="1"/>
    <n v="5"/>
    <n v="12"/>
    <x v="11"/>
    <x v="1"/>
    <x v="1"/>
    <n v="696"/>
    <n v="539"/>
    <n v="0"/>
    <n v="157"/>
    <n v="20"/>
    <n v="9779"/>
    <n v="488.95"/>
    <n v="7569"/>
    <n v="0"/>
    <n v="2210"/>
    <n v="20"/>
    <n v="10935"/>
    <n v="546.75"/>
    <n v="8464"/>
    <n v="0"/>
    <n v="2471"/>
    <n v="0"/>
    <n v="0"/>
    <n v="0"/>
    <n v="0"/>
    <n v="0"/>
    <n v="0"/>
    <n v="20714"/>
    <x v="122"/>
    <x v="122"/>
    <x v="0"/>
    <n v="45461.74"/>
  </r>
  <r>
    <s v="2017-2018"/>
    <s v="HIDALGO"/>
    <n v="1"/>
    <n v="5"/>
    <n v="12"/>
    <x v="11"/>
    <x v="1"/>
    <x v="2"/>
    <n v="694"/>
    <n v="537"/>
    <n v="0"/>
    <n v="157"/>
    <n v="20"/>
    <n v="11597"/>
    <n v="579.85"/>
    <n v="8976"/>
    <n v="0"/>
    <n v="2621"/>
    <n v="20"/>
    <n v="10982"/>
    <n v="549.1"/>
    <n v="8500"/>
    <n v="0"/>
    <n v="2482"/>
    <n v="6"/>
    <n v="487"/>
    <n v="81.17"/>
    <n v="487"/>
    <n v="0"/>
    <n v="0"/>
    <n v="23066"/>
    <x v="123"/>
    <x v="123"/>
    <x v="64"/>
    <n v="49077.68"/>
  </r>
  <r>
    <s v="2017-2018"/>
    <s v="HIDALGO"/>
    <n v="1"/>
    <n v="5"/>
    <n v="12"/>
    <x v="11"/>
    <x v="1"/>
    <x v="3"/>
    <n v="696"/>
    <n v="539"/>
    <n v="0"/>
    <n v="157"/>
    <n v="17"/>
    <n v="9644"/>
    <n v="567.29"/>
    <n v="7464"/>
    <n v="0"/>
    <n v="2180"/>
    <n v="17"/>
    <n v="9493"/>
    <n v="558.41"/>
    <n v="7348"/>
    <n v="0"/>
    <n v="2145"/>
    <n v="12"/>
    <n v="805"/>
    <n v="67.08"/>
    <n v="805"/>
    <n v="0"/>
    <n v="0"/>
    <n v="19942"/>
    <x v="124"/>
    <x v="124"/>
    <x v="65"/>
    <n v="42120.59"/>
  </r>
  <r>
    <s v="2017-2018"/>
    <s v="HIDALGO"/>
    <n v="1"/>
    <n v="5"/>
    <n v="12"/>
    <x v="11"/>
    <x v="1"/>
    <x v="4"/>
    <n v="693"/>
    <n v="536"/>
    <n v="0"/>
    <n v="157"/>
    <n v="14"/>
    <n v="7571"/>
    <n v="540.79"/>
    <n v="5860"/>
    <n v="0"/>
    <n v="1711"/>
    <n v="14"/>
    <n v="7693"/>
    <n v="549.5"/>
    <n v="5954"/>
    <n v="0"/>
    <n v="1739"/>
    <n v="9"/>
    <n v="531"/>
    <n v="59"/>
    <n v="531"/>
    <n v="0"/>
    <n v="0"/>
    <n v="15795"/>
    <x v="125"/>
    <x v="125"/>
    <x v="66"/>
    <n v="33613.93"/>
  </r>
  <r>
    <s v="2017-2018"/>
    <s v="HIDALGO"/>
    <n v="1"/>
    <n v="5"/>
    <n v="12"/>
    <x v="11"/>
    <x v="1"/>
    <x v="5"/>
    <n v="688"/>
    <n v="533"/>
    <n v="0"/>
    <n v="155"/>
    <n v="17"/>
    <n v="8896"/>
    <n v="523.29"/>
    <n v="6886"/>
    <n v="0"/>
    <n v="2010"/>
    <n v="17"/>
    <n v="8509"/>
    <n v="500.53"/>
    <n v="6586"/>
    <n v="0"/>
    <n v="1923"/>
    <n v="12"/>
    <n v="264"/>
    <n v="22"/>
    <n v="264"/>
    <n v="0"/>
    <n v="0"/>
    <n v="17669"/>
    <x v="126"/>
    <x v="126"/>
    <x v="67"/>
    <n v="37776.69"/>
  </r>
  <r>
    <s v="2017-2018"/>
    <s v="HIDALGO"/>
    <n v="1"/>
    <n v="5"/>
    <n v="12"/>
    <x v="11"/>
    <x v="1"/>
    <x v="6"/>
    <n v="683"/>
    <n v="529"/>
    <n v="0"/>
    <n v="154"/>
    <n v="19"/>
    <n v="10988"/>
    <n v="578.32000000000005"/>
    <n v="8505"/>
    <n v="0"/>
    <n v="2483"/>
    <n v="19"/>
    <n v="9254"/>
    <n v="487.05"/>
    <n v="7163"/>
    <n v="0"/>
    <n v="2091"/>
    <n v="13"/>
    <n v="481"/>
    <n v="37"/>
    <n v="481"/>
    <n v="0"/>
    <n v="0"/>
    <n v="20723"/>
    <x v="127"/>
    <x v="127"/>
    <x v="68"/>
    <n v="43468.65"/>
  </r>
  <r>
    <s v="2017-2018"/>
    <s v="HIDALGO"/>
    <n v="1"/>
    <n v="5"/>
    <n v="12"/>
    <x v="11"/>
    <x v="1"/>
    <x v="7"/>
    <n v="683"/>
    <n v="529"/>
    <n v="0"/>
    <n v="154"/>
    <n v="17"/>
    <n v="9107"/>
    <n v="535.71"/>
    <n v="7049"/>
    <n v="0"/>
    <n v="2058"/>
    <n v="17"/>
    <n v="7877"/>
    <n v="463.35"/>
    <n v="6097"/>
    <n v="0"/>
    <n v="1780"/>
    <n v="10"/>
    <n v="146"/>
    <n v="14.6"/>
    <n v="146"/>
    <n v="0"/>
    <n v="0"/>
    <n v="17130"/>
    <x v="128"/>
    <x v="128"/>
    <x v="69"/>
    <n v="36353.56"/>
  </r>
  <r>
    <s v="2017-2018"/>
    <s v="HIDALGO"/>
    <n v="1"/>
    <n v="5"/>
    <n v="12"/>
    <x v="11"/>
    <x v="1"/>
    <x v="8"/>
    <n v="680"/>
    <n v="526"/>
    <n v="0"/>
    <n v="154"/>
    <n v="21"/>
    <n v="12318"/>
    <n v="586.57000000000005"/>
    <n v="9534"/>
    <n v="0"/>
    <n v="2784"/>
    <n v="21"/>
    <n v="11270"/>
    <n v="536.66999999999996"/>
    <n v="8723"/>
    <n v="0"/>
    <n v="2547"/>
    <n v="16"/>
    <n v="428"/>
    <n v="26.75"/>
    <n v="428"/>
    <n v="0"/>
    <n v="0"/>
    <n v="24016"/>
    <x v="129"/>
    <x v="129"/>
    <x v="70"/>
    <n v="51004.36"/>
  </r>
  <r>
    <s v="2017-2018"/>
    <s v="HIDALGO"/>
    <n v="1"/>
    <n v="5"/>
    <n v="12"/>
    <x v="11"/>
    <x v="1"/>
    <x v="9"/>
    <n v="680"/>
    <n v="526"/>
    <n v="0"/>
    <n v="154"/>
    <n v="23"/>
    <n v="12605"/>
    <n v="548.04"/>
    <n v="9756"/>
    <n v="0"/>
    <n v="2849"/>
    <n v="23"/>
    <n v="11276"/>
    <n v="490.26"/>
    <n v="8728"/>
    <n v="0"/>
    <n v="2548"/>
    <n v="12"/>
    <n v="160"/>
    <n v="13.33"/>
    <n v="160"/>
    <n v="0"/>
    <n v="0"/>
    <n v="24041"/>
    <x v="130"/>
    <x v="130"/>
    <x v="71"/>
    <n v="51268.94"/>
  </r>
  <r>
    <s v="2017-2018"/>
    <s v="HIDALGO"/>
    <n v="1"/>
    <n v="5"/>
    <n v="12"/>
    <x v="11"/>
    <x v="1"/>
    <x v="10"/>
    <n v="680"/>
    <n v="526"/>
    <n v="0"/>
    <n v="154"/>
    <n v="1"/>
    <n v="282"/>
    <n v="282"/>
    <n v="218"/>
    <n v="0"/>
    <n v="64"/>
    <n v="1"/>
    <n v="274"/>
    <n v="274"/>
    <n v="212"/>
    <n v="0"/>
    <n v="62"/>
    <n v="0"/>
    <n v="0"/>
    <n v="0"/>
    <n v="0"/>
    <n v="0"/>
    <n v="0"/>
    <n v="556"/>
    <x v="131"/>
    <x v="131"/>
    <x v="0"/>
    <n v="1200.72"/>
  </r>
  <r>
    <s v="2017-2018"/>
    <s v="HIDALGO"/>
    <n v="1"/>
    <n v="5"/>
    <n v="13"/>
    <x v="12"/>
    <x v="0"/>
    <x v="0"/>
    <n v="929"/>
    <n v="929"/>
    <n v="0"/>
    <n v="0"/>
    <n v="14"/>
    <n v="6113"/>
    <n v="436.64"/>
    <n v="6113"/>
    <n v="0"/>
    <n v="0"/>
    <n v="14"/>
    <n v="6442"/>
    <n v="460.14"/>
    <n v="6442"/>
    <n v="0"/>
    <n v="0"/>
    <n v="0"/>
    <n v="0"/>
    <n v="0"/>
    <n v="0"/>
    <n v="0"/>
    <n v="0"/>
    <n v="12555"/>
    <x v="132"/>
    <x v="132"/>
    <x v="0"/>
    <n v="34099.19"/>
  </r>
  <r>
    <s v="2017-2018"/>
    <s v="HIDALGO"/>
    <n v="1"/>
    <n v="5"/>
    <n v="13"/>
    <x v="12"/>
    <x v="0"/>
    <x v="1"/>
    <n v="489"/>
    <n v="489"/>
    <n v="0"/>
    <n v="0"/>
    <n v="20"/>
    <n v="8677"/>
    <n v="433.85"/>
    <n v="8677"/>
    <n v="0"/>
    <n v="0"/>
    <n v="20"/>
    <n v="9005"/>
    <n v="450.25"/>
    <n v="9005"/>
    <n v="0"/>
    <n v="0"/>
    <n v="7"/>
    <n v="170"/>
    <n v="24.29"/>
    <n v="170"/>
    <n v="0"/>
    <n v="0"/>
    <n v="17852"/>
    <x v="133"/>
    <x v="133"/>
    <x v="72"/>
    <n v="48091.08"/>
  </r>
  <r>
    <s v="2017-2018"/>
    <s v="HIDALGO"/>
    <n v="1"/>
    <n v="5"/>
    <n v="13"/>
    <x v="12"/>
    <x v="0"/>
    <x v="2"/>
    <n v="487"/>
    <n v="487"/>
    <n v="0"/>
    <n v="0"/>
    <n v="22"/>
    <n v="8783"/>
    <n v="399.23"/>
    <n v="8783"/>
    <n v="0"/>
    <n v="0"/>
    <n v="22"/>
    <n v="9112"/>
    <n v="414.18"/>
    <n v="9112"/>
    <n v="0"/>
    <n v="0"/>
    <n v="11"/>
    <n v="183"/>
    <n v="16.64"/>
    <n v="183"/>
    <n v="0"/>
    <n v="0"/>
    <n v="18078"/>
    <x v="134"/>
    <x v="134"/>
    <x v="73"/>
    <n v="48678.23"/>
  </r>
  <r>
    <s v="2017-2018"/>
    <s v="HIDALGO"/>
    <n v="1"/>
    <n v="5"/>
    <n v="13"/>
    <x v="12"/>
    <x v="0"/>
    <x v="3"/>
    <n v="486"/>
    <n v="486"/>
    <n v="0"/>
    <n v="0"/>
    <n v="19"/>
    <n v="7175"/>
    <n v="377.63"/>
    <n v="7175"/>
    <n v="0"/>
    <n v="0"/>
    <n v="19"/>
    <n v="7370"/>
    <n v="387.89"/>
    <n v="7370"/>
    <n v="0"/>
    <n v="0"/>
    <n v="5"/>
    <n v="62"/>
    <n v="12.4"/>
    <n v="62"/>
    <n v="0"/>
    <n v="0"/>
    <n v="14607"/>
    <x v="135"/>
    <x v="135"/>
    <x v="74"/>
    <n v="39445.01"/>
  </r>
  <r>
    <s v="2017-2018"/>
    <s v="HIDALGO"/>
    <n v="1"/>
    <n v="5"/>
    <n v="13"/>
    <x v="12"/>
    <x v="0"/>
    <x v="4"/>
    <n v="485"/>
    <n v="485"/>
    <n v="0"/>
    <n v="0"/>
    <n v="15"/>
    <n v="5900"/>
    <n v="393.33"/>
    <n v="5900"/>
    <n v="0"/>
    <n v="0"/>
    <n v="15"/>
    <n v="6048"/>
    <n v="403.2"/>
    <n v="6048"/>
    <n v="0"/>
    <n v="0"/>
    <n v="3"/>
    <n v="29"/>
    <n v="9.67"/>
    <n v="29"/>
    <n v="0"/>
    <n v="0"/>
    <n v="11977"/>
    <x v="136"/>
    <x v="136"/>
    <x v="75"/>
    <n v="32375.4"/>
  </r>
  <r>
    <s v="2017-2018"/>
    <s v="HIDALGO"/>
    <n v="1"/>
    <n v="5"/>
    <n v="13"/>
    <x v="12"/>
    <x v="0"/>
    <x v="5"/>
    <n v="482"/>
    <n v="482"/>
    <n v="0"/>
    <n v="0"/>
    <n v="17"/>
    <n v="7143"/>
    <n v="420.18"/>
    <n v="7143"/>
    <n v="0"/>
    <n v="0"/>
    <n v="17"/>
    <n v="7433"/>
    <n v="437.24"/>
    <n v="7433"/>
    <n v="0"/>
    <n v="0"/>
    <n v="9"/>
    <n v="137"/>
    <n v="15.22"/>
    <n v="137"/>
    <n v="0"/>
    <n v="0"/>
    <n v="14713"/>
    <x v="137"/>
    <x v="137"/>
    <x v="76"/>
    <n v="39652.660000000003"/>
  </r>
  <r>
    <s v="2017-2018"/>
    <s v="HIDALGO"/>
    <n v="1"/>
    <n v="5"/>
    <n v="13"/>
    <x v="12"/>
    <x v="0"/>
    <x v="6"/>
    <n v="481"/>
    <n v="481"/>
    <n v="0"/>
    <n v="0"/>
    <n v="19"/>
    <n v="7709"/>
    <n v="405.74"/>
    <n v="7709"/>
    <n v="0"/>
    <n v="0"/>
    <n v="18"/>
    <n v="7405"/>
    <n v="411.39"/>
    <n v="7405"/>
    <n v="0"/>
    <n v="0"/>
    <n v="13"/>
    <n v="136"/>
    <n v="10.46"/>
    <n v="136"/>
    <n v="0"/>
    <n v="0"/>
    <n v="15250"/>
    <x v="138"/>
    <x v="138"/>
    <x v="58"/>
    <n v="40742.04"/>
  </r>
  <r>
    <s v="2017-2018"/>
    <s v="HIDALGO"/>
    <n v="1"/>
    <n v="5"/>
    <n v="13"/>
    <x v="12"/>
    <x v="0"/>
    <x v="7"/>
    <n v="479"/>
    <n v="479"/>
    <n v="0"/>
    <n v="0"/>
    <n v="15"/>
    <n v="6657"/>
    <n v="443.8"/>
    <n v="6657"/>
    <n v="0"/>
    <n v="0"/>
    <n v="15"/>
    <n v="6555"/>
    <n v="437"/>
    <n v="6555"/>
    <n v="0"/>
    <n v="0"/>
    <n v="12"/>
    <n v="86"/>
    <n v="7.17"/>
    <n v="86"/>
    <n v="0"/>
    <n v="0"/>
    <n v="13298"/>
    <x v="139"/>
    <x v="139"/>
    <x v="77"/>
    <n v="35685.86"/>
  </r>
  <r>
    <s v="2017-2018"/>
    <s v="HIDALGO"/>
    <n v="1"/>
    <n v="5"/>
    <n v="13"/>
    <x v="12"/>
    <x v="0"/>
    <x v="8"/>
    <n v="478"/>
    <n v="478"/>
    <n v="0"/>
    <n v="0"/>
    <n v="21"/>
    <n v="9339"/>
    <n v="444.71"/>
    <n v="9339"/>
    <n v="0"/>
    <n v="0"/>
    <n v="21"/>
    <n v="9200"/>
    <n v="438.1"/>
    <n v="9200"/>
    <n v="0"/>
    <n v="0"/>
    <n v="12"/>
    <n v="311"/>
    <n v="25.92"/>
    <n v="311"/>
    <n v="0"/>
    <n v="0"/>
    <n v="18850"/>
    <x v="140"/>
    <x v="140"/>
    <x v="78"/>
    <n v="50244.19"/>
  </r>
  <r>
    <s v="2017-2018"/>
    <s v="HIDALGO"/>
    <n v="1"/>
    <n v="5"/>
    <n v="13"/>
    <x v="12"/>
    <x v="0"/>
    <x v="9"/>
    <n v="478"/>
    <n v="478"/>
    <n v="0"/>
    <n v="0"/>
    <n v="23"/>
    <n v="10027"/>
    <n v="435.96"/>
    <n v="10027"/>
    <n v="0"/>
    <n v="0"/>
    <n v="23"/>
    <n v="9541"/>
    <n v="414.83"/>
    <n v="9541"/>
    <n v="0"/>
    <n v="0"/>
    <n v="4"/>
    <n v="34"/>
    <n v="8.5"/>
    <n v="34"/>
    <n v="0"/>
    <n v="0"/>
    <n v="19602"/>
    <x v="141"/>
    <x v="141"/>
    <x v="79"/>
    <n v="52567.06"/>
  </r>
  <r>
    <s v="2017-2018"/>
    <s v="HIDALGO"/>
    <n v="1"/>
    <n v="5"/>
    <n v="13"/>
    <x v="12"/>
    <x v="0"/>
    <x v="10"/>
    <n v="477"/>
    <n v="477"/>
    <n v="0"/>
    <n v="0"/>
    <n v="1"/>
    <n v="374"/>
    <n v="374"/>
    <n v="374"/>
    <n v="0"/>
    <n v="0"/>
    <n v="1"/>
    <n v="398"/>
    <n v="398"/>
    <n v="398"/>
    <n v="0"/>
    <n v="0"/>
    <n v="0"/>
    <n v="0"/>
    <n v="0"/>
    <n v="0"/>
    <n v="0"/>
    <n v="0"/>
    <n v="772"/>
    <x v="142"/>
    <x v="142"/>
    <x v="0"/>
    <n v="2099.04"/>
  </r>
  <r>
    <s v="2017-2018"/>
    <s v="HIDALGO"/>
    <n v="1"/>
    <n v="5"/>
    <n v="14"/>
    <x v="13"/>
    <x v="1"/>
    <x v="0"/>
    <n v="364"/>
    <n v="364"/>
    <n v="0"/>
    <n v="0"/>
    <n v="13"/>
    <n v="4297"/>
    <n v="330.54"/>
    <n v="4297"/>
    <n v="0"/>
    <n v="0"/>
    <n v="13"/>
    <n v="4483"/>
    <n v="344.85"/>
    <n v="4483"/>
    <n v="0"/>
    <n v="0"/>
    <n v="0"/>
    <n v="0"/>
    <n v="0"/>
    <n v="0"/>
    <n v="0"/>
    <n v="0"/>
    <n v="8780"/>
    <x v="143"/>
    <x v="143"/>
    <x v="0"/>
    <n v="23819.46"/>
  </r>
  <r>
    <s v="2017-2018"/>
    <s v="HIDALGO"/>
    <n v="1"/>
    <n v="5"/>
    <n v="14"/>
    <x v="13"/>
    <x v="1"/>
    <x v="1"/>
    <n v="363"/>
    <n v="363"/>
    <n v="0"/>
    <n v="0"/>
    <n v="20"/>
    <n v="6892"/>
    <n v="344.6"/>
    <n v="6892"/>
    <n v="0"/>
    <n v="0"/>
    <n v="20"/>
    <n v="6846"/>
    <n v="342.3"/>
    <n v="6846"/>
    <n v="0"/>
    <n v="0"/>
    <n v="0"/>
    <n v="0"/>
    <n v="0"/>
    <n v="0"/>
    <n v="0"/>
    <n v="0"/>
    <n v="13738"/>
    <x v="144"/>
    <x v="144"/>
    <x v="0"/>
    <n v="37064.54"/>
  </r>
  <r>
    <s v="2017-2018"/>
    <s v="HIDALGO"/>
    <n v="1"/>
    <n v="5"/>
    <n v="14"/>
    <x v="13"/>
    <x v="1"/>
    <x v="2"/>
    <n v="361"/>
    <n v="361"/>
    <n v="0"/>
    <n v="0"/>
    <n v="22"/>
    <n v="6821"/>
    <n v="310.05"/>
    <n v="6821"/>
    <n v="0"/>
    <n v="0"/>
    <n v="22"/>
    <n v="6730"/>
    <n v="305.91000000000003"/>
    <n v="6730"/>
    <n v="0"/>
    <n v="0"/>
    <n v="0"/>
    <n v="0"/>
    <n v="0"/>
    <n v="0"/>
    <n v="0"/>
    <n v="0"/>
    <n v="13551"/>
    <x v="145"/>
    <x v="145"/>
    <x v="0"/>
    <n v="36532.19"/>
  </r>
  <r>
    <s v="2017-2018"/>
    <s v="HIDALGO"/>
    <n v="1"/>
    <n v="5"/>
    <n v="14"/>
    <x v="13"/>
    <x v="1"/>
    <x v="3"/>
    <n v="360"/>
    <n v="360"/>
    <n v="0"/>
    <n v="0"/>
    <n v="19"/>
    <n v="5688"/>
    <n v="299.37"/>
    <n v="5688"/>
    <n v="0"/>
    <n v="0"/>
    <n v="19"/>
    <n v="5698"/>
    <n v="299.89"/>
    <n v="5698"/>
    <n v="0"/>
    <n v="0"/>
    <n v="0"/>
    <n v="0"/>
    <n v="0"/>
    <n v="0"/>
    <n v="0"/>
    <n v="0"/>
    <n v="11386"/>
    <x v="146"/>
    <x v="146"/>
    <x v="0"/>
    <n v="30748.3"/>
  </r>
  <r>
    <s v="2017-2018"/>
    <s v="HIDALGO"/>
    <n v="1"/>
    <n v="5"/>
    <n v="14"/>
    <x v="13"/>
    <x v="1"/>
    <x v="4"/>
    <n v="360"/>
    <n v="360"/>
    <n v="0"/>
    <n v="0"/>
    <n v="15"/>
    <n v="4562"/>
    <n v="304.13"/>
    <n v="4562"/>
    <n v="0"/>
    <n v="0"/>
    <n v="15"/>
    <n v="4510"/>
    <n v="300.67"/>
    <n v="4510"/>
    <n v="0"/>
    <n v="0"/>
    <n v="0"/>
    <n v="0"/>
    <n v="0"/>
    <n v="0"/>
    <n v="0"/>
    <n v="0"/>
    <n v="9072"/>
    <x v="147"/>
    <x v="147"/>
    <x v="0"/>
    <n v="24462.68"/>
  </r>
  <r>
    <s v="2017-2018"/>
    <s v="HIDALGO"/>
    <n v="1"/>
    <n v="5"/>
    <n v="14"/>
    <x v="13"/>
    <x v="1"/>
    <x v="5"/>
    <n v="358"/>
    <n v="358"/>
    <n v="0"/>
    <n v="0"/>
    <n v="18"/>
    <n v="5244"/>
    <n v="291.33"/>
    <n v="5244"/>
    <n v="0"/>
    <n v="0"/>
    <n v="18"/>
    <n v="5650"/>
    <n v="313.89"/>
    <n v="5650"/>
    <n v="0"/>
    <n v="0"/>
    <n v="0"/>
    <n v="0"/>
    <n v="0"/>
    <n v="0"/>
    <n v="0"/>
    <n v="0"/>
    <n v="10894"/>
    <x v="148"/>
    <x v="148"/>
    <x v="0"/>
    <n v="29661.46"/>
  </r>
  <r>
    <s v="2017-2018"/>
    <s v="HIDALGO"/>
    <n v="1"/>
    <n v="5"/>
    <n v="14"/>
    <x v="13"/>
    <x v="1"/>
    <x v="6"/>
    <n v="358"/>
    <n v="358"/>
    <n v="0"/>
    <n v="0"/>
    <n v="20"/>
    <n v="5872"/>
    <n v="293.60000000000002"/>
    <n v="5872"/>
    <n v="0"/>
    <n v="0"/>
    <n v="20"/>
    <n v="6062"/>
    <n v="303.10000000000002"/>
    <n v="6062"/>
    <n v="0"/>
    <n v="0"/>
    <n v="0"/>
    <n v="0"/>
    <n v="0"/>
    <n v="0"/>
    <n v="0"/>
    <n v="0"/>
    <n v="11934"/>
    <x v="149"/>
    <x v="149"/>
    <x v="0"/>
    <n v="32337.7"/>
  </r>
  <r>
    <s v="2017-2018"/>
    <s v="HIDALGO"/>
    <n v="1"/>
    <n v="5"/>
    <n v="14"/>
    <x v="13"/>
    <x v="1"/>
    <x v="7"/>
    <n v="356"/>
    <n v="356"/>
    <n v="0"/>
    <n v="0"/>
    <n v="16"/>
    <n v="4699"/>
    <n v="293.69"/>
    <n v="4699"/>
    <n v="0"/>
    <n v="0"/>
    <n v="16"/>
    <n v="4794"/>
    <n v="299.63"/>
    <n v="4794"/>
    <n v="0"/>
    <n v="0"/>
    <n v="0"/>
    <n v="0"/>
    <n v="0"/>
    <n v="0"/>
    <n v="0"/>
    <n v="0"/>
    <n v="9493"/>
    <x v="150"/>
    <x v="150"/>
    <x v="0"/>
    <n v="25689.05"/>
  </r>
  <r>
    <s v="2017-2018"/>
    <s v="HIDALGO"/>
    <n v="1"/>
    <n v="5"/>
    <n v="14"/>
    <x v="13"/>
    <x v="1"/>
    <x v="8"/>
    <n v="354"/>
    <n v="354"/>
    <n v="0"/>
    <n v="0"/>
    <n v="21"/>
    <n v="6811"/>
    <n v="324.33"/>
    <n v="6811"/>
    <n v="0"/>
    <n v="0"/>
    <n v="21"/>
    <n v="6798"/>
    <n v="323.70999999999998"/>
    <n v="6798"/>
    <n v="0"/>
    <n v="0"/>
    <n v="0"/>
    <n v="0"/>
    <n v="0"/>
    <n v="0"/>
    <n v="0"/>
    <n v="0"/>
    <n v="13609"/>
    <x v="151"/>
    <x v="151"/>
    <x v="0"/>
    <n v="36736.370000000003"/>
  </r>
  <r>
    <s v="2017-2018"/>
    <s v="HIDALGO"/>
    <n v="1"/>
    <n v="5"/>
    <n v="14"/>
    <x v="13"/>
    <x v="1"/>
    <x v="9"/>
    <n v="354"/>
    <n v="354"/>
    <n v="0"/>
    <n v="0"/>
    <n v="23"/>
    <n v="7236"/>
    <n v="314.61"/>
    <n v="7236"/>
    <n v="0"/>
    <n v="0"/>
    <n v="23"/>
    <n v="7192"/>
    <n v="312.7"/>
    <n v="7192"/>
    <n v="0"/>
    <n v="0"/>
    <n v="0"/>
    <n v="0"/>
    <n v="0"/>
    <n v="0"/>
    <n v="0"/>
    <n v="0"/>
    <n v="14428"/>
    <x v="152"/>
    <x v="152"/>
    <x v="0"/>
    <n v="38928.76"/>
  </r>
  <r>
    <s v="2017-2018"/>
    <s v="HIDALGO"/>
    <n v="1"/>
    <n v="5"/>
    <n v="14"/>
    <x v="13"/>
    <x v="1"/>
    <x v="10"/>
    <n v="354"/>
    <n v="354"/>
    <n v="0"/>
    <n v="0"/>
    <n v="1"/>
    <n v="309"/>
    <n v="309"/>
    <n v="309"/>
    <n v="0"/>
    <n v="0"/>
    <n v="1"/>
    <n v="339"/>
    <n v="339"/>
    <n v="339"/>
    <n v="0"/>
    <n v="0"/>
    <n v="0"/>
    <n v="0"/>
    <n v="0"/>
    <n v="0"/>
    <n v="0"/>
    <n v="0"/>
    <n v="648"/>
    <x v="153"/>
    <x v="153"/>
    <x v="0"/>
    <n v="1767.9"/>
  </r>
  <r>
    <s v="2017-2018"/>
    <s v="HIDALGO"/>
    <n v="1"/>
    <n v="5"/>
    <n v="15"/>
    <x v="14"/>
    <x v="0"/>
    <x v="0"/>
    <n v="382"/>
    <n v="382"/>
    <n v="0"/>
    <n v="0"/>
    <n v="14"/>
    <n v="4179"/>
    <n v="298.5"/>
    <n v="4179"/>
    <n v="0"/>
    <n v="0"/>
    <n v="14"/>
    <n v="4987"/>
    <n v="356.21"/>
    <n v="4987"/>
    <n v="0"/>
    <n v="0"/>
    <n v="0"/>
    <n v="0"/>
    <n v="0"/>
    <n v="0"/>
    <n v="0"/>
    <n v="0"/>
    <n v="9166"/>
    <x v="154"/>
    <x v="154"/>
    <x v="0"/>
    <n v="25241.08"/>
  </r>
  <r>
    <s v="2017-2018"/>
    <s v="HIDALGO"/>
    <n v="1"/>
    <n v="5"/>
    <n v="15"/>
    <x v="14"/>
    <x v="0"/>
    <x v="1"/>
    <n v="379"/>
    <n v="379"/>
    <n v="0"/>
    <n v="0"/>
    <n v="22"/>
    <n v="6386"/>
    <n v="290.27"/>
    <n v="6386"/>
    <n v="0"/>
    <n v="0"/>
    <n v="22"/>
    <n v="7294"/>
    <n v="331.55"/>
    <n v="7294"/>
    <n v="0"/>
    <n v="0"/>
    <n v="0"/>
    <n v="0"/>
    <n v="0"/>
    <n v="0"/>
    <n v="0"/>
    <n v="0"/>
    <n v="13680"/>
    <x v="155"/>
    <x v="155"/>
    <x v="0"/>
    <n v="37489.879999999997"/>
  </r>
  <r>
    <s v="2017-2018"/>
    <s v="HIDALGO"/>
    <n v="1"/>
    <n v="5"/>
    <n v="15"/>
    <x v="14"/>
    <x v="0"/>
    <x v="2"/>
    <n v="376"/>
    <n v="376"/>
    <n v="0"/>
    <n v="0"/>
    <n v="22"/>
    <n v="6325"/>
    <n v="287.5"/>
    <n v="6325"/>
    <n v="0"/>
    <n v="0"/>
    <n v="22"/>
    <n v="7261"/>
    <n v="330.05"/>
    <n v="7261"/>
    <n v="0"/>
    <n v="0"/>
    <n v="0"/>
    <n v="0"/>
    <n v="0"/>
    <n v="0"/>
    <n v="0"/>
    <n v="0"/>
    <n v="13586"/>
    <x v="156"/>
    <x v="156"/>
    <x v="0"/>
    <n v="37253.160000000003"/>
  </r>
  <r>
    <s v="2017-2018"/>
    <s v="HIDALGO"/>
    <n v="1"/>
    <n v="5"/>
    <n v="15"/>
    <x v="14"/>
    <x v="0"/>
    <x v="3"/>
    <n v="376"/>
    <n v="376"/>
    <n v="0"/>
    <n v="0"/>
    <n v="18"/>
    <n v="5251"/>
    <n v="291.72000000000003"/>
    <n v="5251"/>
    <n v="0"/>
    <n v="0"/>
    <n v="18"/>
    <n v="6131"/>
    <n v="340.61"/>
    <n v="6131"/>
    <n v="0"/>
    <n v="0"/>
    <n v="0"/>
    <n v="0"/>
    <n v="0"/>
    <n v="0"/>
    <n v="0"/>
    <n v="0"/>
    <n v="11382"/>
    <x v="157"/>
    <x v="157"/>
    <x v="0"/>
    <n v="31268.2"/>
  </r>
  <r>
    <s v="2017-2018"/>
    <s v="HIDALGO"/>
    <n v="1"/>
    <n v="5"/>
    <n v="15"/>
    <x v="14"/>
    <x v="0"/>
    <x v="4"/>
    <n v="373"/>
    <n v="373"/>
    <n v="0"/>
    <n v="0"/>
    <n v="17"/>
    <n v="4893"/>
    <n v="287.82"/>
    <n v="4893"/>
    <n v="0"/>
    <n v="0"/>
    <n v="17"/>
    <n v="4869"/>
    <n v="286.41000000000003"/>
    <n v="4869"/>
    <n v="0"/>
    <n v="0"/>
    <n v="0"/>
    <n v="0"/>
    <n v="0"/>
    <n v="0"/>
    <n v="0"/>
    <n v="0"/>
    <n v="9762"/>
    <x v="158"/>
    <x v="158"/>
    <x v="0"/>
    <n v="26342.76"/>
  </r>
  <r>
    <s v="2017-2018"/>
    <s v="HIDALGO"/>
    <n v="1"/>
    <n v="5"/>
    <n v="15"/>
    <x v="14"/>
    <x v="0"/>
    <x v="5"/>
    <n v="373"/>
    <n v="373"/>
    <n v="0"/>
    <n v="0"/>
    <n v="19"/>
    <n v="5650"/>
    <n v="297.37"/>
    <n v="5650"/>
    <n v="0"/>
    <n v="0"/>
    <n v="19"/>
    <n v="6006"/>
    <n v="316.11"/>
    <n v="6006"/>
    <n v="0"/>
    <n v="0"/>
    <n v="0"/>
    <n v="0"/>
    <n v="0"/>
    <n v="0"/>
    <n v="0"/>
    <n v="0"/>
    <n v="11656"/>
    <x v="159"/>
    <x v="159"/>
    <x v="0"/>
    <n v="31688.36"/>
  </r>
  <r>
    <s v="2017-2018"/>
    <s v="HIDALGO"/>
    <n v="1"/>
    <n v="5"/>
    <n v="15"/>
    <x v="14"/>
    <x v="0"/>
    <x v="6"/>
    <n v="372"/>
    <n v="372"/>
    <n v="0"/>
    <n v="0"/>
    <n v="20"/>
    <n v="6181"/>
    <n v="309.05"/>
    <n v="6181"/>
    <n v="0"/>
    <n v="0"/>
    <n v="20"/>
    <n v="6444"/>
    <n v="322.2"/>
    <n v="6444"/>
    <n v="0"/>
    <n v="0"/>
    <n v="0"/>
    <n v="0"/>
    <n v="0"/>
    <n v="0"/>
    <n v="0"/>
    <n v="0"/>
    <n v="12625"/>
    <x v="160"/>
    <x v="160"/>
    <x v="0"/>
    <n v="34247.93"/>
  </r>
  <r>
    <s v="2017-2018"/>
    <s v="HIDALGO"/>
    <n v="1"/>
    <n v="5"/>
    <n v="15"/>
    <x v="14"/>
    <x v="0"/>
    <x v="7"/>
    <n v="371"/>
    <n v="371"/>
    <n v="0"/>
    <n v="0"/>
    <n v="17"/>
    <n v="5176"/>
    <n v="304.47000000000003"/>
    <n v="5176"/>
    <n v="0"/>
    <n v="0"/>
    <n v="17"/>
    <n v="5330"/>
    <n v="313.52999999999997"/>
    <n v="5330"/>
    <n v="0"/>
    <n v="0"/>
    <n v="0"/>
    <n v="0"/>
    <n v="0"/>
    <n v="0"/>
    <n v="0"/>
    <n v="0"/>
    <n v="10506"/>
    <x v="161"/>
    <x v="161"/>
    <x v="0"/>
    <n v="28460.14"/>
  </r>
  <r>
    <s v="2017-2018"/>
    <s v="HIDALGO"/>
    <n v="1"/>
    <n v="5"/>
    <n v="15"/>
    <x v="14"/>
    <x v="0"/>
    <x v="8"/>
    <n v="370"/>
    <n v="370"/>
    <n v="0"/>
    <n v="0"/>
    <n v="24"/>
    <n v="7187"/>
    <n v="299.45999999999998"/>
    <n v="7187"/>
    <n v="0"/>
    <n v="0"/>
    <n v="24"/>
    <n v="7399"/>
    <n v="308.29000000000002"/>
    <n v="7399"/>
    <n v="0"/>
    <n v="0"/>
    <n v="0"/>
    <n v="0"/>
    <n v="0"/>
    <n v="0"/>
    <n v="0"/>
    <n v="0"/>
    <n v="14586"/>
    <x v="162"/>
    <x v="162"/>
    <x v="0"/>
    <n v="39511.519999999997"/>
  </r>
  <r>
    <s v="2017-2018"/>
    <s v="HIDALGO"/>
    <n v="1"/>
    <n v="5"/>
    <n v="15"/>
    <x v="14"/>
    <x v="0"/>
    <x v="9"/>
    <n v="370"/>
    <n v="370"/>
    <n v="0"/>
    <n v="0"/>
    <n v="25"/>
    <n v="7834"/>
    <n v="313.36"/>
    <n v="7834"/>
    <n v="0"/>
    <n v="0"/>
    <n v="25"/>
    <n v="7998"/>
    <n v="319.92"/>
    <n v="7998"/>
    <n v="0"/>
    <n v="0"/>
    <n v="0"/>
    <n v="0"/>
    <n v="0"/>
    <n v="0"/>
    <n v="0"/>
    <n v="0"/>
    <n v="15832"/>
    <x v="163"/>
    <x v="163"/>
    <x v="0"/>
    <n v="42846.44"/>
  </r>
  <r>
    <s v="2017-2018"/>
    <s v="HIDALGO"/>
    <n v="1"/>
    <n v="5"/>
    <n v="15"/>
    <x v="14"/>
    <x v="0"/>
    <x v="10"/>
    <n v="369"/>
    <n v="369"/>
    <n v="0"/>
    <n v="0"/>
    <n v="1"/>
    <n v="352"/>
    <n v="352"/>
    <n v="352"/>
    <n v="0"/>
    <n v="0"/>
    <n v="1"/>
    <n v="366"/>
    <n v="366"/>
    <n v="366"/>
    <n v="0"/>
    <n v="0"/>
    <n v="0"/>
    <n v="0"/>
    <n v="0"/>
    <n v="0"/>
    <n v="0"/>
    <n v="0"/>
    <n v="718"/>
    <x v="164"/>
    <x v="164"/>
    <x v="0"/>
    <n v="1947.14"/>
  </r>
  <r>
    <s v="2017-2018"/>
    <s v="HIDALGO"/>
    <n v="1"/>
    <n v="5"/>
    <n v="16"/>
    <x v="15"/>
    <x v="2"/>
    <x v="0"/>
    <n v="105"/>
    <n v="87"/>
    <n v="7"/>
    <n v="11"/>
    <n v="14"/>
    <n v="1166"/>
    <n v="83.29"/>
    <n v="970"/>
    <n v="73"/>
    <n v="123"/>
    <n v="14"/>
    <n v="1308"/>
    <n v="93.43"/>
    <n v="1074"/>
    <n v="85"/>
    <n v="149"/>
    <n v="0"/>
    <n v="0"/>
    <n v="0"/>
    <n v="0"/>
    <n v="0"/>
    <n v="0"/>
    <n v="2474"/>
    <x v="165"/>
    <x v="165"/>
    <x v="0"/>
    <n v="5700.65"/>
  </r>
  <r>
    <s v="2017-2018"/>
    <s v="HIDALGO"/>
    <n v="1"/>
    <n v="5"/>
    <n v="16"/>
    <x v="15"/>
    <x v="2"/>
    <x v="1"/>
    <n v="103"/>
    <n v="86"/>
    <n v="7"/>
    <n v="10"/>
    <n v="20"/>
    <n v="1543"/>
    <n v="77.150000000000006"/>
    <n v="1344"/>
    <n v="63"/>
    <n v="136"/>
    <n v="20"/>
    <n v="1902"/>
    <n v="95.1"/>
    <n v="1610"/>
    <n v="113"/>
    <n v="179"/>
    <n v="0"/>
    <n v="0"/>
    <n v="0"/>
    <n v="0"/>
    <n v="0"/>
    <n v="0"/>
    <n v="3445"/>
    <x v="166"/>
    <x v="166"/>
    <x v="0"/>
    <n v="8211.89"/>
  </r>
  <r>
    <s v="2017-2018"/>
    <s v="HIDALGO"/>
    <n v="1"/>
    <n v="5"/>
    <n v="16"/>
    <x v="15"/>
    <x v="2"/>
    <x v="2"/>
    <n v="103"/>
    <n v="86"/>
    <n v="7"/>
    <n v="10"/>
    <n v="20"/>
    <n v="1546"/>
    <n v="77.3"/>
    <n v="1324"/>
    <n v="71"/>
    <n v="151"/>
    <n v="20"/>
    <n v="1841"/>
    <n v="92.05"/>
    <n v="1535"/>
    <n v="128"/>
    <n v="178"/>
    <n v="0"/>
    <n v="0"/>
    <n v="0"/>
    <n v="0"/>
    <n v="0"/>
    <n v="0"/>
    <n v="3387"/>
    <x v="167"/>
    <x v="167"/>
    <x v="0"/>
    <n v="7988"/>
  </r>
  <r>
    <s v="2017-2018"/>
    <s v="HIDALGO"/>
    <n v="1"/>
    <n v="5"/>
    <n v="16"/>
    <x v="15"/>
    <x v="2"/>
    <x v="3"/>
    <n v="103"/>
    <n v="86"/>
    <n v="7"/>
    <n v="10"/>
    <n v="17"/>
    <n v="1505"/>
    <n v="88.53"/>
    <n v="1265"/>
    <n v="95"/>
    <n v="145"/>
    <n v="17"/>
    <n v="1659"/>
    <n v="97.59"/>
    <n v="1385"/>
    <n v="115"/>
    <n v="159"/>
    <n v="0"/>
    <n v="0"/>
    <n v="0"/>
    <n v="0"/>
    <n v="0"/>
    <n v="0"/>
    <n v="3164"/>
    <x v="168"/>
    <x v="168"/>
    <x v="0"/>
    <n v="7376.01"/>
  </r>
  <r>
    <s v="2017-2018"/>
    <s v="HIDALGO"/>
    <n v="1"/>
    <n v="5"/>
    <n v="16"/>
    <x v="15"/>
    <x v="2"/>
    <x v="4"/>
    <n v="103"/>
    <n v="86"/>
    <n v="7"/>
    <n v="10"/>
    <n v="14"/>
    <n v="1237"/>
    <n v="88.36"/>
    <n v="1049"/>
    <n v="70"/>
    <n v="118"/>
    <n v="14"/>
    <n v="1333"/>
    <n v="95.21"/>
    <n v="1113"/>
    <n v="92"/>
    <n v="128"/>
    <n v="0"/>
    <n v="0"/>
    <n v="0"/>
    <n v="0"/>
    <n v="0"/>
    <n v="0"/>
    <n v="2570"/>
    <x v="169"/>
    <x v="169"/>
    <x v="0"/>
    <n v="5974.32"/>
  </r>
  <r>
    <s v="2017-2018"/>
    <s v="HIDALGO"/>
    <n v="1"/>
    <n v="5"/>
    <n v="16"/>
    <x v="15"/>
    <x v="2"/>
    <x v="5"/>
    <n v="102"/>
    <n v="86"/>
    <n v="7"/>
    <n v="9"/>
    <n v="17"/>
    <n v="1551"/>
    <n v="91.24"/>
    <n v="1307"/>
    <n v="103"/>
    <n v="141"/>
    <n v="17"/>
    <n v="1602"/>
    <n v="94.24"/>
    <n v="1339"/>
    <n v="117"/>
    <n v="146"/>
    <n v="0"/>
    <n v="0"/>
    <n v="0"/>
    <n v="0"/>
    <n v="0"/>
    <n v="0"/>
    <n v="3153"/>
    <x v="170"/>
    <x v="170"/>
    <x v="0"/>
    <n v="7308.4"/>
  </r>
  <r>
    <s v="2017-2018"/>
    <s v="HIDALGO"/>
    <n v="1"/>
    <n v="5"/>
    <n v="16"/>
    <x v="15"/>
    <x v="2"/>
    <x v="6"/>
    <n v="98"/>
    <n v="83"/>
    <n v="7"/>
    <n v="8"/>
    <n v="18"/>
    <n v="1666"/>
    <n v="92.56"/>
    <n v="1413"/>
    <n v="119"/>
    <n v="134"/>
    <n v="18"/>
    <n v="1656"/>
    <n v="92"/>
    <n v="1411"/>
    <n v="116"/>
    <n v="129"/>
    <n v="0"/>
    <n v="0"/>
    <n v="0"/>
    <n v="0"/>
    <n v="0"/>
    <n v="0"/>
    <n v="3322"/>
    <x v="171"/>
    <x v="171"/>
    <x v="0"/>
    <n v="7743.78"/>
  </r>
  <r>
    <s v="2017-2018"/>
    <s v="HIDALGO"/>
    <n v="1"/>
    <n v="5"/>
    <n v="16"/>
    <x v="15"/>
    <x v="2"/>
    <x v="7"/>
    <n v="98"/>
    <n v="84"/>
    <n v="7"/>
    <n v="7"/>
    <n v="15"/>
    <n v="1400"/>
    <n v="93.33"/>
    <n v="1195"/>
    <n v="101"/>
    <n v="104"/>
    <n v="15"/>
    <n v="1390"/>
    <n v="92.67"/>
    <n v="1194"/>
    <n v="99"/>
    <n v="97"/>
    <n v="0"/>
    <n v="0"/>
    <n v="0"/>
    <n v="0"/>
    <n v="0"/>
    <n v="0"/>
    <n v="2790"/>
    <x v="172"/>
    <x v="172"/>
    <x v="0"/>
    <n v="6546.96"/>
  </r>
  <r>
    <s v="2017-2018"/>
    <s v="HIDALGO"/>
    <n v="1"/>
    <n v="5"/>
    <n v="16"/>
    <x v="15"/>
    <x v="2"/>
    <x v="8"/>
    <n v="97"/>
    <n v="83"/>
    <n v="7"/>
    <n v="7"/>
    <n v="25"/>
    <n v="1995"/>
    <n v="79.8"/>
    <n v="1720"/>
    <n v="131"/>
    <n v="144"/>
    <n v="21"/>
    <n v="1910"/>
    <n v="90.95"/>
    <n v="1635"/>
    <n v="141"/>
    <n v="134"/>
    <n v="0"/>
    <n v="0"/>
    <n v="0"/>
    <n v="0"/>
    <n v="0"/>
    <n v="0"/>
    <n v="3905"/>
    <x v="173"/>
    <x v="173"/>
    <x v="0"/>
    <n v="9117.57"/>
  </r>
  <r>
    <s v="2017-2018"/>
    <s v="HIDALGO"/>
    <n v="1"/>
    <n v="5"/>
    <n v="16"/>
    <x v="15"/>
    <x v="2"/>
    <x v="9"/>
    <n v="96"/>
    <n v="83"/>
    <n v="7"/>
    <n v="6"/>
    <n v="25"/>
    <n v="2063"/>
    <n v="82.52"/>
    <n v="1774"/>
    <n v="148"/>
    <n v="141"/>
    <n v="23"/>
    <n v="2024"/>
    <n v="88"/>
    <n v="1739"/>
    <n v="150"/>
    <n v="135"/>
    <n v="0"/>
    <n v="0"/>
    <n v="0"/>
    <n v="0"/>
    <n v="0"/>
    <n v="0"/>
    <n v="4087"/>
    <x v="174"/>
    <x v="174"/>
    <x v="0"/>
    <n v="9606.64"/>
  </r>
  <r>
    <s v="2017-2018"/>
    <s v="HIDALGO"/>
    <n v="1"/>
    <n v="5"/>
    <n v="16"/>
    <x v="15"/>
    <x v="2"/>
    <x v="10"/>
    <n v="96"/>
    <n v="83"/>
    <n v="7"/>
    <n v="6"/>
    <n v="1"/>
    <n v="65"/>
    <n v="65"/>
    <n v="55"/>
    <n v="6"/>
    <n v="4"/>
    <n v="1"/>
    <n v="63"/>
    <n v="63"/>
    <n v="55"/>
    <n v="5"/>
    <n v="3"/>
    <n v="0"/>
    <n v="0"/>
    <n v="0"/>
    <n v="0"/>
    <n v="0"/>
    <n v="0"/>
    <n v="128"/>
    <x v="175"/>
    <x v="175"/>
    <x v="0"/>
    <n v="303.92"/>
  </r>
  <r>
    <s v="2017-2018"/>
    <s v="HIDALGO"/>
    <n v="1"/>
    <n v="5"/>
    <n v="17"/>
    <x v="16"/>
    <x v="0"/>
    <x v="0"/>
    <n v="122"/>
    <n v="88"/>
    <n v="13"/>
    <n v="21"/>
    <n v="14"/>
    <n v="1634"/>
    <n v="116.71"/>
    <n v="1200"/>
    <n v="153"/>
    <n v="281"/>
    <n v="14"/>
    <n v="1555"/>
    <n v="111.07"/>
    <n v="1156"/>
    <n v="149"/>
    <n v="250"/>
    <n v="6"/>
    <n v="277"/>
    <n v="46.17"/>
    <n v="277"/>
    <n v="0"/>
    <n v="0"/>
    <n v="3466"/>
    <x v="176"/>
    <x v="176"/>
    <x v="80"/>
    <n v="7007.36"/>
  </r>
  <r>
    <s v="2017-2018"/>
    <s v="HIDALGO"/>
    <n v="1"/>
    <n v="5"/>
    <n v="17"/>
    <x v="16"/>
    <x v="0"/>
    <x v="1"/>
    <n v="123"/>
    <n v="88"/>
    <n v="13"/>
    <n v="22"/>
    <n v="20"/>
    <n v="2379"/>
    <n v="118.95"/>
    <n v="1732"/>
    <n v="254"/>
    <n v="393"/>
    <n v="20"/>
    <n v="2311"/>
    <n v="115.55"/>
    <n v="1716"/>
    <n v="249"/>
    <n v="346"/>
    <n v="18"/>
    <n v="877"/>
    <n v="48.72"/>
    <n v="877"/>
    <n v="0"/>
    <n v="0"/>
    <n v="5567"/>
    <x v="177"/>
    <x v="177"/>
    <x v="81"/>
    <n v="10828.45"/>
  </r>
  <r>
    <s v="2017-2018"/>
    <s v="HIDALGO"/>
    <n v="1"/>
    <n v="5"/>
    <n v="17"/>
    <x v="16"/>
    <x v="0"/>
    <x v="2"/>
    <n v="123"/>
    <n v="88"/>
    <n v="13"/>
    <n v="22"/>
    <n v="20"/>
    <n v="2382"/>
    <n v="119.1"/>
    <n v="1693"/>
    <n v="256"/>
    <n v="433"/>
    <n v="20"/>
    <n v="2392"/>
    <n v="119.6"/>
    <n v="1724"/>
    <n v="258"/>
    <n v="410"/>
    <n v="20"/>
    <n v="766"/>
    <n v="38.299999999999997"/>
    <n v="766"/>
    <n v="0"/>
    <n v="0"/>
    <n v="5540"/>
    <x v="178"/>
    <x v="178"/>
    <x v="82"/>
    <n v="10755.05"/>
  </r>
  <r>
    <s v="2017-2018"/>
    <s v="HIDALGO"/>
    <n v="1"/>
    <n v="5"/>
    <n v="17"/>
    <x v="16"/>
    <x v="0"/>
    <x v="3"/>
    <n v="123"/>
    <n v="87"/>
    <n v="13"/>
    <n v="23"/>
    <n v="17"/>
    <n v="1972"/>
    <n v="116"/>
    <n v="1401"/>
    <n v="208"/>
    <n v="363"/>
    <n v="17"/>
    <n v="1972"/>
    <n v="116"/>
    <n v="1413"/>
    <n v="210"/>
    <n v="349"/>
    <n v="16"/>
    <n v="508"/>
    <n v="31.75"/>
    <n v="508"/>
    <n v="0"/>
    <n v="0"/>
    <n v="4452"/>
    <x v="179"/>
    <x v="179"/>
    <x v="83"/>
    <n v="8733.5300000000007"/>
  </r>
  <r>
    <s v="2017-2018"/>
    <s v="HIDALGO"/>
    <n v="1"/>
    <n v="5"/>
    <n v="17"/>
    <x v="16"/>
    <x v="0"/>
    <x v="4"/>
    <n v="123"/>
    <n v="89"/>
    <n v="10"/>
    <n v="24"/>
    <n v="14"/>
    <n v="1625"/>
    <n v="116.07"/>
    <n v="1176"/>
    <n v="131"/>
    <n v="318"/>
    <n v="14"/>
    <n v="1622"/>
    <n v="115.86"/>
    <n v="1191"/>
    <n v="132"/>
    <n v="299"/>
    <n v="13"/>
    <n v="444"/>
    <n v="34.15"/>
    <n v="444"/>
    <n v="0"/>
    <n v="0"/>
    <n v="3691"/>
    <x v="180"/>
    <x v="180"/>
    <x v="84"/>
    <n v="7177.01"/>
  </r>
  <r>
    <s v="2017-2018"/>
    <s v="HIDALGO"/>
    <n v="1"/>
    <n v="5"/>
    <n v="17"/>
    <x v="16"/>
    <x v="0"/>
    <x v="5"/>
    <n v="122"/>
    <n v="89"/>
    <n v="10"/>
    <n v="23"/>
    <n v="18"/>
    <n v="1936"/>
    <n v="107.56"/>
    <n v="1428"/>
    <n v="163"/>
    <n v="345"/>
    <n v="18"/>
    <n v="1967"/>
    <n v="109.28"/>
    <n v="1480"/>
    <n v="165"/>
    <n v="322"/>
    <n v="17"/>
    <n v="440"/>
    <n v="25.88"/>
    <n v="440"/>
    <n v="0"/>
    <n v="0"/>
    <n v="4343"/>
    <x v="181"/>
    <x v="181"/>
    <x v="85"/>
    <n v="8730.58"/>
  </r>
  <r>
    <s v="2017-2018"/>
    <s v="HIDALGO"/>
    <n v="1"/>
    <n v="5"/>
    <n v="17"/>
    <x v="16"/>
    <x v="0"/>
    <x v="6"/>
    <n v="122"/>
    <n v="93"/>
    <n v="9"/>
    <n v="20"/>
    <n v="20"/>
    <n v="2077"/>
    <n v="103.85"/>
    <n v="1572"/>
    <n v="154"/>
    <n v="351"/>
    <n v="20"/>
    <n v="2105"/>
    <n v="105.25"/>
    <n v="1629"/>
    <n v="153"/>
    <n v="323"/>
    <n v="18"/>
    <n v="514"/>
    <n v="28.56"/>
    <n v="514"/>
    <n v="0"/>
    <n v="0"/>
    <n v="4696"/>
    <x v="182"/>
    <x v="182"/>
    <x v="86"/>
    <n v="9495.11"/>
  </r>
  <r>
    <s v="2017-2018"/>
    <s v="HIDALGO"/>
    <n v="1"/>
    <n v="5"/>
    <n v="17"/>
    <x v="16"/>
    <x v="0"/>
    <x v="7"/>
    <n v="120"/>
    <n v="91"/>
    <n v="9"/>
    <n v="20"/>
    <n v="16"/>
    <n v="1733"/>
    <n v="108.31"/>
    <n v="1319"/>
    <n v="127"/>
    <n v="287"/>
    <n v="16"/>
    <n v="1762"/>
    <n v="110.13"/>
    <n v="1349"/>
    <n v="133"/>
    <n v="280"/>
    <n v="15"/>
    <n v="498"/>
    <n v="33.200000000000003"/>
    <n v="498"/>
    <n v="0"/>
    <n v="0"/>
    <n v="3993"/>
    <x v="183"/>
    <x v="183"/>
    <x v="87"/>
    <n v="7978.16"/>
  </r>
  <r>
    <s v="2017-2018"/>
    <s v="HIDALGO"/>
    <n v="1"/>
    <n v="5"/>
    <n v="17"/>
    <x v="16"/>
    <x v="0"/>
    <x v="8"/>
    <n v="119"/>
    <n v="91"/>
    <n v="9"/>
    <n v="19"/>
    <n v="24"/>
    <n v="2489"/>
    <n v="103.71"/>
    <n v="1920"/>
    <n v="179"/>
    <n v="390"/>
    <n v="24"/>
    <n v="2522"/>
    <n v="105.08"/>
    <n v="1971"/>
    <n v="186"/>
    <n v="365"/>
    <n v="21"/>
    <n v="752"/>
    <n v="35.81"/>
    <n v="752"/>
    <n v="0"/>
    <n v="0"/>
    <n v="5763"/>
    <x v="184"/>
    <x v="184"/>
    <x v="88"/>
    <n v="11605.93"/>
  </r>
  <r>
    <s v="2017-2018"/>
    <s v="HIDALGO"/>
    <n v="1"/>
    <n v="5"/>
    <n v="17"/>
    <x v="16"/>
    <x v="0"/>
    <x v="9"/>
    <n v="119"/>
    <n v="91"/>
    <n v="9"/>
    <n v="19"/>
    <n v="25"/>
    <n v="2589"/>
    <n v="103.56"/>
    <n v="1986"/>
    <n v="194"/>
    <n v="409"/>
    <n v="25"/>
    <n v="2602"/>
    <n v="104.08"/>
    <n v="2015"/>
    <n v="196"/>
    <n v="391"/>
    <n v="15"/>
    <n v="325"/>
    <n v="21.67"/>
    <n v="325"/>
    <n v="0"/>
    <n v="0"/>
    <n v="5516"/>
    <x v="185"/>
    <x v="185"/>
    <x v="89"/>
    <n v="11558"/>
  </r>
  <r>
    <s v="2017-2018"/>
    <s v="HIDALGO"/>
    <n v="1"/>
    <n v="5"/>
    <n v="17"/>
    <x v="16"/>
    <x v="0"/>
    <x v="10"/>
    <n v="119"/>
    <n v="91"/>
    <n v="9"/>
    <n v="19"/>
    <n v="1"/>
    <n v="107"/>
    <n v="107"/>
    <n v="82"/>
    <n v="8"/>
    <n v="17"/>
    <n v="1"/>
    <n v="106"/>
    <n v="106"/>
    <n v="82"/>
    <n v="7"/>
    <n v="17"/>
    <n v="0"/>
    <n v="0"/>
    <n v="0"/>
    <n v="0"/>
    <n v="0"/>
    <n v="0"/>
    <n v="213"/>
    <x v="186"/>
    <x v="186"/>
    <x v="0"/>
    <n v="458.62"/>
  </r>
  <r>
    <s v="2017-2018"/>
    <s v="HIDALGO"/>
    <n v="1"/>
    <n v="5"/>
    <n v="18"/>
    <x v="17"/>
    <x v="0"/>
    <x v="0"/>
    <n v="102"/>
    <n v="79"/>
    <n v="0"/>
    <n v="23"/>
    <n v="4"/>
    <n v="370"/>
    <n v="92.5"/>
    <n v="286"/>
    <n v="0"/>
    <n v="84"/>
    <n v="4"/>
    <n v="406"/>
    <n v="101.5"/>
    <n v="314"/>
    <n v="0"/>
    <n v="92"/>
    <n v="0"/>
    <n v="0"/>
    <n v="0"/>
    <n v="0"/>
    <n v="0"/>
    <n v="0"/>
    <n v="776"/>
    <x v="187"/>
    <x v="187"/>
    <x v="0"/>
    <n v="1600.92"/>
  </r>
  <r>
    <s v="2017-2018"/>
    <s v="HIDALGO"/>
    <n v="1"/>
    <n v="5"/>
    <n v="18"/>
    <x v="17"/>
    <x v="0"/>
    <x v="1"/>
    <n v="103"/>
    <n v="80"/>
    <n v="0"/>
    <n v="23"/>
    <n v="20"/>
    <n v="1989"/>
    <n v="99.45"/>
    <n v="1539"/>
    <n v="0"/>
    <n v="450"/>
    <n v="20"/>
    <n v="1989"/>
    <n v="99.45"/>
    <n v="1539"/>
    <n v="0"/>
    <n v="450"/>
    <n v="7"/>
    <n v="708"/>
    <n v="101.14"/>
    <n v="708"/>
    <n v="0"/>
    <n v="0"/>
    <n v="4686"/>
    <x v="188"/>
    <x v="188"/>
    <x v="90"/>
    <n v="8720.8799999999992"/>
  </r>
  <r>
    <s v="2017-2018"/>
    <s v="HIDALGO"/>
    <n v="1"/>
    <n v="5"/>
    <n v="18"/>
    <x v="17"/>
    <x v="0"/>
    <x v="2"/>
    <n v="102"/>
    <n v="79"/>
    <n v="0"/>
    <n v="23"/>
    <n v="20"/>
    <n v="1928"/>
    <n v="96.4"/>
    <n v="1492"/>
    <n v="0"/>
    <n v="436"/>
    <n v="20"/>
    <n v="1963"/>
    <n v="98.15"/>
    <n v="1519"/>
    <n v="0"/>
    <n v="444"/>
    <n v="17"/>
    <n v="1624"/>
    <n v="95.53"/>
    <n v="1624"/>
    <n v="0"/>
    <n v="0"/>
    <n v="5515"/>
    <x v="189"/>
    <x v="189"/>
    <x v="91"/>
    <n v="9371.9699999999993"/>
  </r>
  <r>
    <s v="2017-2018"/>
    <s v="HIDALGO"/>
    <n v="1"/>
    <n v="5"/>
    <n v="18"/>
    <x v="17"/>
    <x v="0"/>
    <x v="3"/>
    <n v="102"/>
    <n v="79"/>
    <n v="0"/>
    <n v="23"/>
    <n v="17"/>
    <n v="1597"/>
    <n v="93.94"/>
    <n v="1236"/>
    <n v="0"/>
    <n v="361"/>
    <n v="17"/>
    <n v="1646"/>
    <n v="96.82"/>
    <n v="1274"/>
    <n v="0"/>
    <n v="372"/>
    <n v="14"/>
    <n v="1410"/>
    <n v="100.71"/>
    <n v="1410"/>
    <n v="0"/>
    <n v="0"/>
    <n v="4653"/>
    <x v="190"/>
    <x v="190"/>
    <x v="92"/>
    <n v="7874.12"/>
  </r>
  <r>
    <s v="2017-2018"/>
    <s v="HIDALGO"/>
    <n v="1"/>
    <n v="5"/>
    <n v="18"/>
    <x v="17"/>
    <x v="0"/>
    <x v="4"/>
    <n v="102"/>
    <n v="79"/>
    <n v="0"/>
    <n v="23"/>
    <n v="14"/>
    <n v="1230"/>
    <n v="87.86"/>
    <n v="952"/>
    <n v="0"/>
    <n v="278"/>
    <n v="14"/>
    <n v="1248"/>
    <n v="89.14"/>
    <n v="966"/>
    <n v="0"/>
    <n v="282"/>
    <n v="5"/>
    <n v="462"/>
    <n v="92.4"/>
    <n v="462"/>
    <n v="0"/>
    <n v="0"/>
    <n v="2940"/>
    <x v="191"/>
    <x v="191"/>
    <x v="93"/>
    <n v="5463.4"/>
  </r>
  <r>
    <s v="2017-2018"/>
    <s v="HIDALGO"/>
    <n v="1"/>
    <n v="5"/>
    <n v="18"/>
    <x v="17"/>
    <x v="0"/>
    <x v="5"/>
    <n v="106"/>
    <n v="82"/>
    <n v="0"/>
    <n v="24"/>
    <n v="16"/>
    <n v="1514"/>
    <n v="94.63"/>
    <n v="1172"/>
    <n v="0"/>
    <n v="342"/>
    <n v="16"/>
    <n v="1541"/>
    <n v="96.31"/>
    <n v="1193"/>
    <n v="0"/>
    <n v="348"/>
    <n v="7"/>
    <n v="561"/>
    <n v="80.14"/>
    <n v="561"/>
    <n v="0"/>
    <n v="0"/>
    <n v="3616"/>
    <x v="192"/>
    <x v="192"/>
    <x v="94"/>
    <n v="6731.83"/>
  </r>
  <r>
    <s v="2017-2018"/>
    <s v="HIDALGO"/>
    <n v="1"/>
    <n v="5"/>
    <n v="18"/>
    <x v="17"/>
    <x v="0"/>
    <x v="6"/>
    <n v="106"/>
    <n v="82"/>
    <n v="0"/>
    <n v="24"/>
    <n v="17"/>
    <n v="1609"/>
    <n v="94.65"/>
    <n v="1245"/>
    <n v="0"/>
    <n v="364"/>
    <n v="17"/>
    <n v="1677"/>
    <n v="98.65"/>
    <n v="1298"/>
    <n v="0"/>
    <n v="379"/>
    <n v="6"/>
    <n v="583"/>
    <n v="97.17"/>
    <n v="583"/>
    <n v="0"/>
    <n v="0"/>
    <n v="3869"/>
    <x v="193"/>
    <x v="193"/>
    <x v="95"/>
    <n v="7245.18"/>
  </r>
  <r>
    <s v="2017-2018"/>
    <s v="HIDALGO"/>
    <n v="1"/>
    <n v="5"/>
    <n v="18"/>
    <x v="17"/>
    <x v="0"/>
    <x v="7"/>
    <n v="106"/>
    <n v="82"/>
    <n v="0"/>
    <n v="24"/>
    <n v="15"/>
    <n v="1310"/>
    <n v="87.33"/>
    <n v="1014"/>
    <n v="0"/>
    <n v="296"/>
    <n v="15"/>
    <n v="1396"/>
    <n v="93.07"/>
    <n v="1081"/>
    <n v="0"/>
    <n v="315"/>
    <n v="0"/>
    <n v="0"/>
    <n v="0"/>
    <n v="0"/>
    <n v="0"/>
    <n v="0"/>
    <n v="2706"/>
    <x v="194"/>
    <x v="194"/>
    <x v="0"/>
    <n v="5564.26"/>
  </r>
  <r>
    <s v="2017-2018"/>
    <s v="HIDALGO"/>
    <n v="1"/>
    <n v="5"/>
    <n v="18"/>
    <x v="17"/>
    <x v="0"/>
    <x v="8"/>
    <n v="107"/>
    <n v="83"/>
    <n v="0"/>
    <n v="24"/>
    <n v="21"/>
    <n v="2005"/>
    <n v="95.48"/>
    <n v="1552"/>
    <n v="0"/>
    <n v="453"/>
    <n v="21"/>
    <n v="2065"/>
    <n v="98.33"/>
    <n v="1598"/>
    <n v="0"/>
    <n v="467"/>
    <n v="0"/>
    <n v="0"/>
    <n v="0"/>
    <n v="0"/>
    <n v="0"/>
    <n v="0"/>
    <n v="4070"/>
    <x v="195"/>
    <x v="195"/>
    <x v="0"/>
    <n v="8323.41"/>
  </r>
  <r>
    <s v="2017-2018"/>
    <s v="HIDALGO"/>
    <n v="1"/>
    <n v="5"/>
    <n v="18"/>
    <x v="17"/>
    <x v="0"/>
    <x v="9"/>
    <n v="107"/>
    <n v="83"/>
    <n v="0"/>
    <n v="24"/>
    <n v="23"/>
    <n v="2089"/>
    <n v="90.83"/>
    <n v="1617"/>
    <n v="0"/>
    <n v="472"/>
    <n v="21"/>
    <n v="2000"/>
    <n v="95.24"/>
    <n v="1548"/>
    <n v="0"/>
    <n v="452"/>
    <n v="0"/>
    <n v="0"/>
    <n v="0"/>
    <n v="0"/>
    <n v="0"/>
    <n v="0"/>
    <n v="4089"/>
    <x v="196"/>
    <x v="196"/>
    <x v="0"/>
    <n v="8271.51"/>
  </r>
  <r>
    <s v="2017-2018"/>
    <s v="HIDALGO"/>
    <n v="1"/>
    <n v="5"/>
    <n v="18"/>
    <x v="17"/>
    <x v="0"/>
    <x v="10"/>
    <n v="107"/>
    <n v="83"/>
    <n v="0"/>
    <n v="24"/>
    <n v="1"/>
    <n v="56"/>
    <n v="56"/>
    <n v="43"/>
    <n v="0"/>
    <n v="13"/>
    <n v="0"/>
    <n v="0"/>
    <n v="0"/>
    <n v="0"/>
    <n v="0"/>
    <n v="0"/>
    <n v="0"/>
    <n v="0"/>
    <n v="0"/>
    <n v="0"/>
    <n v="0"/>
    <n v="0"/>
    <n v="56"/>
    <x v="197"/>
    <x v="197"/>
    <x v="0"/>
    <n v="79.150000000000006"/>
  </r>
  <r>
    <s v="2017-2018"/>
    <s v="HIDALGO"/>
    <n v="1"/>
    <n v="5"/>
    <n v="20"/>
    <x v="18"/>
    <x v="3"/>
    <x v="0"/>
    <n v="520"/>
    <n v="520"/>
    <n v="0"/>
    <n v="0"/>
    <n v="14"/>
    <n v="6211"/>
    <n v="443.64"/>
    <n v="6211"/>
    <n v="0"/>
    <n v="0"/>
    <n v="14"/>
    <n v="6453"/>
    <n v="460.93"/>
    <n v="6453"/>
    <n v="0"/>
    <n v="0"/>
    <n v="0"/>
    <n v="0"/>
    <n v="0"/>
    <n v="0"/>
    <n v="0"/>
    <n v="0"/>
    <n v="12664"/>
    <x v="198"/>
    <x v="198"/>
    <x v="0"/>
    <n v="34340.42"/>
  </r>
  <r>
    <s v="2017-2018"/>
    <s v="HIDALGO"/>
    <n v="1"/>
    <n v="5"/>
    <n v="20"/>
    <x v="18"/>
    <x v="3"/>
    <x v="1"/>
    <n v="510"/>
    <n v="510"/>
    <n v="0"/>
    <n v="0"/>
    <n v="20"/>
    <n v="9559"/>
    <n v="477.95"/>
    <n v="9559"/>
    <n v="0"/>
    <n v="0"/>
    <n v="20"/>
    <n v="9339"/>
    <n v="466.95"/>
    <n v="9339"/>
    <n v="0"/>
    <n v="0"/>
    <n v="0"/>
    <n v="0"/>
    <n v="0"/>
    <n v="0"/>
    <n v="0"/>
    <n v="0"/>
    <n v="18898"/>
    <x v="199"/>
    <x v="199"/>
    <x v="0"/>
    <n v="50890.400000000001"/>
  </r>
  <r>
    <s v="2017-2018"/>
    <s v="HIDALGO"/>
    <n v="1"/>
    <n v="5"/>
    <n v="20"/>
    <x v="18"/>
    <x v="3"/>
    <x v="2"/>
    <n v="505"/>
    <n v="505"/>
    <n v="0"/>
    <n v="0"/>
    <n v="23"/>
    <n v="9011"/>
    <n v="391.78"/>
    <n v="9011"/>
    <n v="0"/>
    <n v="0"/>
    <n v="23"/>
    <n v="8612"/>
    <n v="374.43"/>
    <n v="8612"/>
    <n v="0"/>
    <n v="0"/>
    <n v="0"/>
    <n v="0"/>
    <n v="0"/>
    <n v="0"/>
    <n v="0"/>
    <n v="0"/>
    <n v="17623"/>
    <x v="200"/>
    <x v="200"/>
    <x v="0"/>
    <n v="47338.71"/>
  </r>
  <r>
    <s v="2017-2018"/>
    <s v="HIDALGO"/>
    <n v="1"/>
    <n v="5"/>
    <n v="20"/>
    <x v="18"/>
    <x v="3"/>
    <x v="3"/>
    <n v="504"/>
    <n v="504"/>
    <n v="0"/>
    <n v="0"/>
    <n v="19"/>
    <n v="7491"/>
    <n v="394.26"/>
    <n v="7491"/>
    <n v="0"/>
    <n v="0"/>
    <n v="19"/>
    <n v="7545"/>
    <n v="397.11"/>
    <n v="7545"/>
    <n v="0"/>
    <n v="0"/>
    <n v="0"/>
    <n v="0"/>
    <n v="0"/>
    <n v="0"/>
    <n v="0"/>
    <n v="0"/>
    <n v="15036"/>
    <x v="201"/>
    <x v="201"/>
    <x v="0"/>
    <n v="40630.14"/>
  </r>
  <r>
    <s v="2017-2018"/>
    <s v="HIDALGO"/>
    <n v="1"/>
    <n v="5"/>
    <n v="20"/>
    <x v="18"/>
    <x v="3"/>
    <x v="4"/>
    <n v="499"/>
    <n v="499"/>
    <n v="0"/>
    <n v="0"/>
    <n v="18"/>
    <n v="6250"/>
    <n v="347.22"/>
    <n v="6250"/>
    <n v="0"/>
    <n v="0"/>
    <n v="18"/>
    <n v="6796"/>
    <n v="377.56"/>
    <n v="6796"/>
    <n v="0"/>
    <n v="0"/>
    <n v="0"/>
    <n v="0"/>
    <n v="0"/>
    <n v="0"/>
    <n v="0"/>
    <n v="0"/>
    <n v="13046"/>
    <x v="202"/>
    <x v="202"/>
    <x v="0"/>
    <n v="35557.26"/>
  </r>
  <r>
    <s v="2017-2018"/>
    <s v="HIDALGO"/>
    <n v="1"/>
    <n v="5"/>
    <n v="20"/>
    <x v="18"/>
    <x v="3"/>
    <x v="5"/>
    <n v="495"/>
    <n v="495"/>
    <n v="0"/>
    <n v="0"/>
    <n v="18"/>
    <n v="6580"/>
    <n v="365.56"/>
    <n v="6580"/>
    <n v="0"/>
    <n v="0"/>
    <n v="18"/>
    <n v="7176"/>
    <n v="398.67"/>
    <n v="7176"/>
    <n v="0"/>
    <n v="0"/>
    <n v="0"/>
    <n v="0"/>
    <n v="0"/>
    <n v="0"/>
    <n v="0"/>
    <n v="0"/>
    <n v="13756"/>
    <x v="203"/>
    <x v="203"/>
    <x v="0"/>
    <n v="37504.76"/>
  </r>
  <r>
    <s v="2017-2018"/>
    <s v="HIDALGO"/>
    <n v="1"/>
    <n v="5"/>
    <n v="20"/>
    <x v="18"/>
    <x v="3"/>
    <x v="6"/>
    <n v="490"/>
    <n v="490"/>
    <n v="0"/>
    <n v="0"/>
    <n v="23"/>
    <n v="7722"/>
    <n v="335.74"/>
    <n v="7722"/>
    <n v="0"/>
    <n v="0"/>
    <n v="23"/>
    <n v="8212"/>
    <n v="357.04"/>
    <n v="8212"/>
    <n v="0"/>
    <n v="0"/>
    <n v="0"/>
    <n v="0"/>
    <n v="0"/>
    <n v="0"/>
    <n v="0"/>
    <n v="0"/>
    <n v="15934"/>
    <x v="204"/>
    <x v="204"/>
    <x v="0"/>
    <n v="43320.7"/>
  </r>
  <r>
    <s v="2017-2018"/>
    <s v="HIDALGO"/>
    <n v="1"/>
    <n v="5"/>
    <n v="20"/>
    <x v="18"/>
    <x v="3"/>
    <x v="7"/>
    <n v="484"/>
    <n v="484"/>
    <n v="0"/>
    <n v="0"/>
    <n v="17"/>
    <n v="5966"/>
    <n v="350.94"/>
    <n v="5966"/>
    <n v="0"/>
    <n v="0"/>
    <n v="17"/>
    <n v="6214"/>
    <n v="365.53"/>
    <n v="6214"/>
    <n v="0"/>
    <n v="0"/>
    <n v="0"/>
    <n v="0"/>
    <n v="0"/>
    <n v="0"/>
    <n v="0"/>
    <n v="0"/>
    <n v="12180"/>
    <x v="205"/>
    <x v="205"/>
    <x v="0"/>
    <n v="33037.279999999999"/>
  </r>
  <r>
    <s v="2017-2018"/>
    <s v="HIDALGO"/>
    <n v="1"/>
    <n v="5"/>
    <n v="20"/>
    <x v="18"/>
    <x v="3"/>
    <x v="8"/>
    <n v="481"/>
    <n v="481"/>
    <n v="0"/>
    <n v="0"/>
    <n v="22"/>
    <n v="8871"/>
    <n v="403.23"/>
    <n v="8871"/>
    <n v="0"/>
    <n v="0"/>
    <n v="22"/>
    <n v="9064"/>
    <n v="412"/>
    <n v="9064"/>
    <n v="0"/>
    <n v="0"/>
    <n v="0"/>
    <n v="0"/>
    <n v="0"/>
    <n v="0"/>
    <n v="0"/>
    <n v="0"/>
    <n v="17935"/>
    <x v="206"/>
    <x v="206"/>
    <x v="0"/>
    <n v="48542.23"/>
  </r>
  <r>
    <s v="2017-2018"/>
    <s v="HIDALGO"/>
    <n v="1"/>
    <n v="5"/>
    <n v="20"/>
    <x v="18"/>
    <x v="3"/>
    <x v="9"/>
    <n v="478"/>
    <n v="478"/>
    <n v="0"/>
    <n v="0"/>
    <n v="22"/>
    <n v="9982"/>
    <n v="453.73"/>
    <n v="9982"/>
    <n v="0"/>
    <n v="0"/>
    <n v="22"/>
    <n v="10261"/>
    <n v="466.41"/>
    <n v="10261"/>
    <n v="0"/>
    <n v="0"/>
    <n v="0"/>
    <n v="0"/>
    <n v="0"/>
    <n v="0"/>
    <n v="0"/>
    <n v="0"/>
    <n v="20243"/>
    <x v="207"/>
    <x v="207"/>
    <x v="0"/>
    <n v="54826.29"/>
  </r>
  <r>
    <s v="2017-2018"/>
    <s v="HIDALGO"/>
    <n v="1"/>
    <n v="5"/>
    <n v="20"/>
    <x v="18"/>
    <x v="3"/>
    <x v="10"/>
    <n v="477"/>
    <n v="477"/>
    <n v="0"/>
    <n v="0"/>
    <n v="1"/>
    <n v="472"/>
    <n v="472"/>
    <n v="472"/>
    <n v="0"/>
    <n v="0"/>
    <n v="1"/>
    <n v="475"/>
    <n v="475"/>
    <n v="475"/>
    <n v="0"/>
    <n v="0"/>
    <n v="0"/>
    <n v="0"/>
    <n v="0"/>
    <n v="0"/>
    <n v="0"/>
    <n v="0"/>
    <n v="947"/>
    <x v="208"/>
    <x v="208"/>
    <x v="0"/>
    <n v="2558.73"/>
  </r>
  <r>
    <s v="2017-2018"/>
    <s v="HIDALGO"/>
    <n v="1"/>
    <n v="5"/>
    <n v="21"/>
    <x v="19"/>
    <x v="3"/>
    <x v="0"/>
    <n v="599"/>
    <n v="464"/>
    <n v="0"/>
    <n v="135"/>
    <n v="14"/>
    <n v="7076"/>
    <n v="505.43"/>
    <n v="5477"/>
    <n v="0"/>
    <n v="1599"/>
    <n v="14"/>
    <n v="6995"/>
    <n v="499.64"/>
    <n v="5414"/>
    <n v="0"/>
    <n v="1581"/>
    <n v="0"/>
    <n v="0"/>
    <n v="0"/>
    <n v="0"/>
    <n v="0"/>
    <n v="0"/>
    <n v="14071"/>
    <x v="209"/>
    <x v="209"/>
    <x v="0"/>
    <n v="30463.56"/>
  </r>
  <r>
    <s v="2017-2018"/>
    <s v="HIDALGO"/>
    <n v="1"/>
    <n v="5"/>
    <n v="21"/>
    <x v="19"/>
    <x v="3"/>
    <x v="1"/>
    <n v="601"/>
    <n v="465"/>
    <n v="0"/>
    <n v="136"/>
    <n v="20"/>
    <n v="10183"/>
    <n v="509.15"/>
    <n v="7882"/>
    <n v="0"/>
    <n v="2301"/>
    <n v="20"/>
    <n v="10471"/>
    <n v="523.54999999999995"/>
    <n v="8105"/>
    <n v="0"/>
    <n v="2366"/>
    <n v="0"/>
    <n v="0"/>
    <n v="0"/>
    <n v="0"/>
    <n v="0"/>
    <n v="0"/>
    <n v="20654"/>
    <x v="210"/>
    <x v="210"/>
    <x v="0"/>
    <n v="44913.97"/>
  </r>
  <r>
    <s v="2017-2018"/>
    <s v="HIDALGO"/>
    <n v="1"/>
    <n v="5"/>
    <n v="21"/>
    <x v="19"/>
    <x v="3"/>
    <x v="2"/>
    <n v="597"/>
    <n v="462"/>
    <n v="0"/>
    <n v="135"/>
    <n v="20"/>
    <n v="10203"/>
    <n v="510.15"/>
    <n v="7897"/>
    <n v="0"/>
    <n v="2306"/>
    <n v="20"/>
    <n v="10269"/>
    <n v="513.45000000000005"/>
    <n v="7948"/>
    <n v="0"/>
    <n v="2321"/>
    <n v="0"/>
    <n v="0"/>
    <n v="0"/>
    <n v="0"/>
    <n v="0"/>
    <n v="0"/>
    <n v="20472"/>
    <x v="211"/>
    <x v="211"/>
    <x v="0"/>
    <n v="44409.599999999999"/>
  </r>
  <r>
    <s v="2017-2018"/>
    <s v="HIDALGO"/>
    <n v="1"/>
    <n v="5"/>
    <n v="21"/>
    <x v="19"/>
    <x v="3"/>
    <x v="3"/>
    <n v="590"/>
    <n v="457"/>
    <n v="0"/>
    <n v="133"/>
    <n v="17"/>
    <n v="8007"/>
    <n v="471"/>
    <n v="6197"/>
    <n v="0"/>
    <n v="1810"/>
    <n v="17"/>
    <n v="8195"/>
    <n v="482.06"/>
    <n v="6343"/>
    <n v="0"/>
    <n v="1852"/>
    <n v="0"/>
    <n v="0"/>
    <n v="0"/>
    <n v="0"/>
    <n v="0"/>
    <n v="0"/>
    <n v="16202"/>
    <x v="212"/>
    <x v="212"/>
    <x v="0"/>
    <n v="35212.339999999997"/>
  </r>
  <r>
    <s v="2017-2018"/>
    <s v="HIDALGO"/>
    <n v="1"/>
    <n v="5"/>
    <n v="21"/>
    <x v="19"/>
    <x v="3"/>
    <x v="4"/>
    <n v="586"/>
    <n v="454"/>
    <n v="0"/>
    <n v="132"/>
    <n v="15"/>
    <n v="7280"/>
    <n v="485.33"/>
    <n v="5635"/>
    <n v="0"/>
    <n v="1645"/>
    <n v="15"/>
    <n v="7205"/>
    <n v="480.33"/>
    <n v="5577"/>
    <n v="0"/>
    <n v="1628"/>
    <n v="0"/>
    <n v="0"/>
    <n v="0"/>
    <n v="0"/>
    <n v="0"/>
    <n v="0"/>
    <n v="14485"/>
    <x v="213"/>
    <x v="213"/>
    <x v="0"/>
    <n v="31365.439999999999"/>
  </r>
  <r>
    <s v="2017-2018"/>
    <s v="HIDALGO"/>
    <n v="1"/>
    <n v="5"/>
    <n v="21"/>
    <x v="19"/>
    <x v="3"/>
    <x v="5"/>
    <n v="579"/>
    <n v="448"/>
    <n v="0"/>
    <n v="131"/>
    <n v="16"/>
    <n v="7546"/>
    <n v="471.63"/>
    <n v="5841"/>
    <n v="0"/>
    <n v="1705"/>
    <n v="16"/>
    <n v="7644"/>
    <n v="477.75"/>
    <n v="5916"/>
    <n v="0"/>
    <n v="1728"/>
    <n v="0"/>
    <n v="0"/>
    <n v="0"/>
    <n v="0"/>
    <n v="0"/>
    <n v="0"/>
    <n v="15190"/>
    <x v="214"/>
    <x v="214"/>
    <x v="0"/>
    <n v="32975.07"/>
  </r>
  <r>
    <s v="2017-2018"/>
    <s v="HIDALGO"/>
    <n v="1"/>
    <n v="5"/>
    <n v="21"/>
    <x v="19"/>
    <x v="3"/>
    <x v="6"/>
    <n v="577"/>
    <n v="447"/>
    <n v="0"/>
    <n v="130"/>
    <n v="19"/>
    <n v="8436"/>
    <n v="444"/>
    <n v="6529"/>
    <n v="0"/>
    <n v="1907"/>
    <n v="19"/>
    <n v="8502"/>
    <n v="447.47"/>
    <n v="6581"/>
    <n v="0"/>
    <n v="1921"/>
    <n v="0"/>
    <n v="0"/>
    <n v="0"/>
    <n v="0"/>
    <n v="0"/>
    <n v="0"/>
    <n v="16938"/>
    <x v="215"/>
    <x v="215"/>
    <x v="0"/>
    <n v="36750.01"/>
  </r>
  <r>
    <s v="2017-2018"/>
    <s v="HIDALGO"/>
    <n v="1"/>
    <n v="5"/>
    <n v="21"/>
    <x v="19"/>
    <x v="3"/>
    <x v="7"/>
    <n v="574"/>
    <n v="444"/>
    <n v="0"/>
    <n v="130"/>
    <n v="15"/>
    <n v="7248"/>
    <n v="483.2"/>
    <n v="5610"/>
    <n v="0"/>
    <n v="1638"/>
    <n v="15"/>
    <n v="7276"/>
    <n v="485.07"/>
    <n v="5632"/>
    <n v="0"/>
    <n v="1644"/>
    <n v="0"/>
    <n v="0"/>
    <n v="0"/>
    <n v="0"/>
    <n v="0"/>
    <n v="0"/>
    <n v="14524"/>
    <x v="216"/>
    <x v="216"/>
    <x v="0"/>
    <n v="31499.38"/>
  </r>
  <r>
    <s v="2017-2018"/>
    <s v="HIDALGO"/>
    <n v="1"/>
    <n v="5"/>
    <n v="21"/>
    <x v="19"/>
    <x v="3"/>
    <x v="8"/>
    <n v="572"/>
    <n v="443"/>
    <n v="0"/>
    <n v="129"/>
    <n v="20"/>
    <n v="9572"/>
    <n v="478.6"/>
    <n v="7409"/>
    <n v="0"/>
    <n v="2163"/>
    <n v="20"/>
    <n v="9527"/>
    <n v="476.35"/>
    <n v="7374"/>
    <n v="0"/>
    <n v="2153"/>
    <n v="0"/>
    <n v="0"/>
    <n v="0"/>
    <n v="0"/>
    <n v="0"/>
    <n v="0"/>
    <n v="19099"/>
    <x v="217"/>
    <x v="217"/>
    <x v="0"/>
    <n v="41381.32"/>
  </r>
  <r>
    <s v="2017-2018"/>
    <s v="HIDALGO"/>
    <n v="1"/>
    <n v="5"/>
    <n v="21"/>
    <x v="19"/>
    <x v="3"/>
    <x v="9"/>
    <n v="572"/>
    <n v="443"/>
    <n v="0"/>
    <n v="129"/>
    <n v="22"/>
    <n v="9737"/>
    <n v="442.59"/>
    <n v="7536"/>
    <n v="0"/>
    <n v="2201"/>
    <n v="22"/>
    <n v="10226"/>
    <n v="464.82"/>
    <n v="7915"/>
    <n v="0"/>
    <n v="2311"/>
    <n v="0"/>
    <n v="0"/>
    <n v="0"/>
    <n v="0"/>
    <n v="0"/>
    <n v="0"/>
    <n v="19963"/>
    <x v="218"/>
    <x v="218"/>
    <x v="0"/>
    <n v="43510.48"/>
  </r>
  <r>
    <s v="2017-2018"/>
    <s v="HIDALGO"/>
    <n v="1"/>
    <n v="5"/>
    <n v="21"/>
    <x v="19"/>
    <x v="3"/>
    <x v="10"/>
    <n v="568"/>
    <n v="440"/>
    <n v="0"/>
    <n v="128"/>
    <n v="1"/>
    <n v="453"/>
    <n v="453"/>
    <n v="351"/>
    <n v="0"/>
    <n v="102"/>
    <n v="1"/>
    <n v="529"/>
    <n v="529"/>
    <n v="409"/>
    <n v="0"/>
    <n v="120"/>
    <n v="0"/>
    <n v="0"/>
    <n v="0"/>
    <n v="0"/>
    <n v="0"/>
    <n v="0"/>
    <n v="982"/>
    <x v="219"/>
    <x v="219"/>
    <x v="0"/>
    <n v="2164.7800000000002"/>
  </r>
  <r>
    <s v="2017-2018"/>
    <s v="HIDALGO"/>
    <n v="1"/>
    <n v="5"/>
    <n v="22"/>
    <x v="20"/>
    <x v="3"/>
    <x v="0"/>
    <n v="481"/>
    <n v="481"/>
    <n v="0"/>
    <n v="0"/>
    <n v="14"/>
    <n v="4130"/>
    <n v="295"/>
    <n v="4130"/>
    <n v="0"/>
    <n v="0"/>
    <n v="14"/>
    <n v="5744"/>
    <n v="410.29"/>
    <n v="5744"/>
    <n v="0"/>
    <n v="0"/>
    <n v="0"/>
    <n v="0"/>
    <n v="0"/>
    <n v="0"/>
    <n v="0"/>
    <n v="0"/>
    <n v="9874"/>
    <x v="220"/>
    <x v="220"/>
    <x v="0"/>
    <n v="27644.34"/>
  </r>
  <r>
    <s v="2017-2018"/>
    <s v="HIDALGO"/>
    <n v="1"/>
    <n v="5"/>
    <n v="22"/>
    <x v="20"/>
    <x v="3"/>
    <x v="1"/>
    <n v="480"/>
    <n v="480"/>
    <n v="0"/>
    <n v="0"/>
    <n v="20"/>
    <n v="6166"/>
    <n v="308.3"/>
    <n v="6166"/>
    <n v="0"/>
    <n v="0"/>
    <n v="20"/>
    <n v="8094"/>
    <n v="404.7"/>
    <n v="8094"/>
    <n v="0"/>
    <n v="0"/>
    <n v="0"/>
    <n v="0"/>
    <n v="0"/>
    <n v="0"/>
    <n v="0"/>
    <n v="0"/>
    <n v="14260"/>
    <x v="221"/>
    <x v="221"/>
    <x v="0"/>
    <n v="39678.080000000002"/>
  </r>
  <r>
    <s v="2017-2018"/>
    <s v="HIDALGO"/>
    <n v="1"/>
    <n v="5"/>
    <n v="22"/>
    <x v="20"/>
    <x v="3"/>
    <x v="2"/>
    <n v="479"/>
    <n v="479"/>
    <n v="0"/>
    <n v="0"/>
    <n v="20"/>
    <n v="7933"/>
    <n v="396.65"/>
    <n v="7933"/>
    <n v="0"/>
    <n v="0"/>
    <n v="20"/>
    <n v="7990"/>
    <n v="399.5"/>
    <n v="7990"/>
    <n v="0"/>
    <n v="0"/>
    <n v="0"/>
    <n v="0"/>
    <n v="0"/>
    <n v="0"/>
    <n v="0"/>
    <n v="0"/>
    <n v="15923"/>
    <x v="222"/>
    <x v="222"/>
    <x v="0"/>
    <n v="43026.87"/>
  </r>
  <r>
    <s v="2017-2018"/>
    <s v="HIDALGO"/>
    <n v="1"/>
    <n v="5"/>
    <n v="22"/>
    <x v="20"/>
    <x v="3"/>
    <x v="3"/>
    <n v="472"/>
    <n v="472"/>
    <n v="0"/>
    <n v="0"/>
    <n v="17"/>
    <n v="6487"/>
    <n v="381.59"/>
    <n v="6487"/>
    <n v="0"/>
    <n v="0"/>
    <n v="17"/>
    <n v="6718"/>
    <n v="395.18"/>
    <n v="6718"/>
    <n v="0"/>
    <n v="0"/>
    <n v="0"/>
    <n v="0"/>
    <n v="0"/>
    <n v="0"/>
    <n v="0"/>
    <n v="0"/>
    <n v="13205"/>
    <x v="223"/>
    <x v="223"/>
    <x v="0"/>
    <n v="35794.410000000003"/>
  </r>
  <r>
    <s v="2017-2018"/>
    <s v="HIDALGO"/>
    <n v="1"/>
    <n v="5"/>
    <n v="22"/>
    <x v="20"/>
    <x v="3"/>
    <x v="4"/>
    <n v="459"/>
    <n v="459"/>
    <n v="0"/>
    <n v="0"/>
    <n v="15"/>
    <n v="5375"/>
    <n v="358.33"/>
    <n v="5375"/>
    <n v="0"/>
    <n v="0"/>
    <n v="15"/>
    <n v="5794"/>
    <n v="386.27"/>
    <n v="5794"/>
    <n v="0"/>
    <n v="0"/>
    <n v="0"/>
    <n v="0"/>
    <n v="0"/>
    <n v="0"/>
    <n v="0"/>
    <n v="0"/>
    <n v="11169"/>
    <x v="224"/>
    <x v="224"/>
    <x v="0"/>
    <n v="30411.89"/>
  </r>
  <r>
    <s v="2017-2018"/>
    <s v="HIDALGO"/>
    <n v="1"/>
    <n v="5"/>
    <n v="22"/>
    <x v="20"/>
    <x v="3"/>
    <x v="5"/>
    <n v="463"/>
    <n v="463"/>
    <n v="0"/>
    <n v="0"/>
    <n v="16"/>
    <n v="5549"/>
    <n v="346.81"/>
    <n v="5549"/>
    <n v="0"/>
    <n v="0"/>
    <n v="16"/>
    <n v="6108"/>
    <n v="381.75"/>
    <n v="6108"/>
    <n v="0"/>
    <n v="0"/>
    <n v="0"/>
    <n v="0"/>
    <n v="0"/>
    <n v="0"/>
    <n v="0"/>
    <n v="0"/>
    <n v="11657"/>
    <x v="225"/>
    <x v="225"/>
    <x v="0"/>
    <n v="31814.89"/>
  </r>
  <r>
    <s v="2017-2018"/>
    <s v="HIDALGO"/>
    <n v="1"/>
    <n v="5"/>
    <n v="22"/>
    <x v="20"/>
    <x v="3"/>
    <x v="6"/>
    <n v="460"/>
    <n v="460"/>
    <n v="0"/>
    <n v="0"/>
    <n v="20"/>
    <n v="6610"/>
    <n v="330.5"/>
    <n v="6610"/>
    <n v="0"/>
    <n v="0"/>
    <n v="20"/>
    <n v="7242"/>
    <n v="362.1"/>
    <n v="7242"/>
    <n v="0"/>
    <n v="0"/>
    <n v="0"/>
    <n v="0"/>
    <n v="0"/>
    <n v="0"/>
    <n v="0"/>
    <n v="0"/>
    <n v="13852"/>
    <x v="226"/>
    <x v="226"/>
    <x v="0"/>
    <n v="37785.919999999998"/>
  </r>
  <r>
    <s v="2017-2018"/>
    <s v="HIDALGO"/>
    <n v="1"/>
    <n v="5"/>
    <n v="22"/>
    <x v="20"/>
    <x v="3"/>
    <x v="7"/>
    <n v="456"/>
    <n v="456"/>
    <n v="0"/>
    <n v="0"/>
    <n v="17"/>
    <n v="5641"/>
    <n v="331.82"/>
    <n v="5641"/>
    <n v="0"/>
    <n v="0"/>
    <n v="15"/>
    <n v="5787"/>
    <n v="385.8"/>
    <n v="5787"/>
    <n v="0"/>
    <n v="0"/>
    <n v="0"/>
    <n v="0"/>
    <n v="0"/>
    <n v="0"/>
    <n v="0"/>
    <n v="0"/>
    <n v="11428"/>
    <x v="227"/>
    <x v="227"/>
    <x v="0"/>
    <n v="30944.66"/>
  </r>
  <r>
    <s v="2017-2018"/>
    <s v="HIDALGO"/>
    <n v="1"/>
    <n v="5"/>
    <n v="22"/>
    <x v="20"/>
    <x v="3"/>
    <x v="8"/>
    <n v="455"/>
    <n v="455"/>
    <n v="0"/>
    <n v="0"/>
    <n v="23"/>
    <n v="7430"/>
    <n v="323.04000000000002"/>
    <n v="7430"/>
    <n v="0"/>
    <n v="0"/>
    <n v="23"/>
    <n v="7586"/>
    <n v="329.83"/>
    <n v="7586"/>
    <n v="0"/>
    <n v="0"/>
    <n v="0"/>
    <n v="0"/>
    <n v="0"/>
    <n v="0"/>
    <n v="0"/>
    <n v="0"/>
    <n v="15016"/>
    <x v="228"/>
    <x v="228"/>
    <x v="0"/>
    <n v="40638.36"/>
  </r>
  <r>
    <s v="2017-2018"/>
    <s v="HIDALGO"/>
    <n v="1"/>
    <n v="5"/>
    <n v="22"/>
    <x v="20"/>
    <x v="3"/>
    <x v="9"/>
    <n v="453"/>
    <n v="453"/>
    <n v="0"/>
    <n v="0"/>
    <n v="23"/>
    <n v="8065"/>
    <n v="350.65"/>
    <n v="8065"/>
    <n v="0"/>
    <n v="0"/>
    <n v="23"/>
    <n v="8323"/>
    <n v="361.87"/>
    <n v="8323"/>
    <n v="0"/>
    <n v="0"/>
    <n v="0"/>
    <n v="0"/>
    <n v="0"/>
    <n v="0"/>
    <n v="0"/>
    <n v="0"/>
    <n v="16388"/>
    <x v="229"/>
    <x v="229"/>
    <x v="0"/>
    <n v="44404.98"/>
  </r>
  <r>
    <s v="2017-2018"/>
    <s v="HIDALGO"/>
    <n v="1"/>
    <n v="5"/>
    <n v="22"/>
    <x v="20"/>
    <x v="3"/>
    <x v="10"/>
    <n v="448"/>
    <n v="448"/>
    <n v="0"/>
    <n v="0"/>
    <n v="1"/>
    <n v="366"/>
    <n v="366"/>
    <n v="366"/>
    <n v="0"/>
    <n v="0"/>
    <n v="1"/>
    <n v="374"/>
    <n v="374"/>
    <n v="374"/>
    <n v="0"/>
    <n v="0"/>
    <n v="0"/>
    <n v="0"/>
    <n v="0"/>
    <n v="0"/>
    <n v="0"/>
    <n v="0"/>
    <n v="740"/>
    <x v="230"/>
    <x v="230"/>
    <x v="0"/>
    <n v="2002.88"/>
  </r>
  <r>
    <s v="2017-2018"/>
    <s v="HIDALGO"/>
    <n v="1"/>
    <n v="5"/>
    <n v="23"/>
    <x v="21"/>
    <x v="3"/>
    <x v="0"/>
    <n v="483"/>
    <n v="483"/>
    <n v="0"/>
    <n v="0"/>
    <n v="14"/>
    <n v="1916"/>
    <n v="136.86000000000001"/>
    <n v="1916"/>
    <n v="0"/>
    <n v="0"/>
    <n v="14"/>
    <n v="4912"/>
    <n v="350.86"/>
    <n v="4912"/>
    <n v="0"/>
    <n v="0"/>
    <n v="0"/>
    <n v="0"/>
    <n v="0"/>
    <n v="0"/>
    <n v="0"/>
    <n v="0"/>
    <n v="6828"/>
    <x v="231"/>
    <x v="231"/>
    <x v="0"/>
    <n v="20263.16"/>
  </r>
  <r>
    <s v="2017-2018"/>
    <s v="HIDALGO"/>
    <n v="1"/>
    <n v="5"/>
    <n v="23"/>
    <x v="21"/>
    <x v="3"/>
    <x v="1"/>
    <n v="463"/>
    <n v="463"/>
    <n v="0"/>
    <n v="0"/>
    <n v="20"/>
    <n v="6867"/>
    <n v="343.35"/>
    <n v="6867"/>
    <n v="0"/>
    <n v="0"/>
    <n v="20"/>
    <n v="7395"/>
    <n v="369.75"/>
    <n v="7395"/>
    <n v="0"/>
    <n v="0"/>
    <n v="0"/>
    <n v="0"/>
    <n v="0"/>
    <n v="0"/>
    <n v="0"/>
    <n v="0"/>
    <n v="14262"/>
    <x v="232"/>
    <x v="232"/>
    <x v="0"/>
    <n v="38829.480000000003"/>
  </r>
  <r>
    <s v="2017-2018"/>
    <s v="HIDALGO"/>
    <n v="1"/>
    <n v="5"/>
    <n v="23"/>
    <x v="21"/>
    <x v="3"/>
    <x v="2"/>
    <n v="441"/>
    <n v="441"/>
    <n v="0"/>
    <n v="0"/>
    <n v="20"/>
    <n v="6535"/>
    <n v="326.75"/>
    <n v="6535"/>
    <n v="0"/>
    <n v="0"/>
    <n v="20"/>
    <n v="7422"/>
    <n v="371.1"/>
    <n v="7422"/>
    <n v="0"/>
    <n v="0"/>
    <n v="0"/>
    <n v="0"/>
    <n v="0"/>
    <n v="0"/>
    <n v="0"/>
    <n v="0"/>
    <n v="13957"/>
    <x v="233"/>
    <x v="233"/>
    <x v="0"/>
    <n v="38224.97"/>
  </r>
  <r>
    <s v="2017-2018"/>
    <s v="HIDALGO"/>
    <n v="1"/>
    <n v="5"/>
    <n v="23"/>
    <x v="21"/>
    <x v="3"/>
    <x v="3"/>
    <n v="433"/>
    <n v="433"/>
    <n v="0"/>
    <n v="0"/>
    <n v="17"/>
    <n v="5248"/>
    <n v="308.70999999999998"/>
    <n v="5248"/>
    <n v="0"/>
    <n v="0"/>
    <n v="17"/>
    <n v="5821"/>
    <n v="342.41"/>
    <n v="5821"/>
    <n v="0"/>
    <n v="0"/>
    <n v="0"/>
    <n v="0"/>
    <n v="0"/>
    <n v="0"/>
    <n v="0"/>
    <n v="0"/>
    <n v="11069"/>
    <x v="234"/>
    <x v="234"/>
    <x v="0"/>
    <n v="30235.83"/>
  </r>
  <r>
    <s v="2017-2018"/>
    <s v="HIDALGO"/>
    <n v="1"/>
    <n v="5"/>
    <n v="23"/>
    <x v="21"/>
    <x v="3"/>
    <x v="4"/>
    <n v="435"/>
    <n v="435"/>
    <n v="0"/>
    <n v="0"/>
    <n v="15"/>
    <n v="4438"/>
    <n v="295.87"/>
    <n v="4438"/>
    <n v="0"/>
    <n v="0"/>
    <n v="15"/>
    <n v="4994"/>
    <n v="332.93"/>
    <n v="4994"/>
    <n v="0"/>
    <n v="0"/>
    <n v="0"/>
    <n v="0"/>
    <n v="0"/>
    <n v="0"/>
    <n v="0"/>
    <n v="0"/>
    <n v="9432"/>
    <x v="235"/>
    <x v="235"/>
    <x v="0"/>
    <n v="25805.56"/>
  </r>
  <r>
    <s v="2017-2018"/>
    <s v="HIDALGO"/>
    <n v="1"/>
    <n v="5"/>
    <n v="23"/>
    <x v="21"/>
    <x v="3"/>
    <x v="5"/>
    <n v="426"/>
    <n v="426"/>
    <n v="0"/>
    <n v="0"/>
    <n v="16"/>
    <n v="4527"/>
    <n v="282.94"/>
    <n v="4527"/>
    <n v="0"/>
    <n v="0"/>
    <n v="16"/>
    <n v="5369"/>
    <n v="335.56"/>
    <n v="5369"/>
    <n v="0"/>
    <n v="0"/>
    <n v="0"/>
    <n v="0"/>
    <n v="0"/>
    <n v="0"/>
    <n v="0"/>
    <n v="0"/>
    <n v="9896"/>
    <x v="236"/>
    <x v="236"/>
    <x v="0"/>
    <n v="27232.82"/>
  </r>
  <r>
    <s v="2017-2018"/>
    <s v="HIDALGO"/>
    <n v="1"/>
    <n v="5"/>
    <n v="23"/>
    <x v="21"/>
    <x v="3"/>
    <x v="6"/>
    <n v="424"/>
    <n v="424"/>
    <n v="0"/>
    <n v="0"/>
    <n v="19"/>
    <n v="5356"/>
    <n v="281.89"/>
    <n v="5356"/>
    <n v="0"/>
    <n v="0"/>
    <n v="19"/>
    <n v="6226"/>
    <n v="327.68"/>
    <n v="6226"/>
    <n v="0"/>
    <n v="0"/>
    <n v="0"/>
    <n v="0"/>
    <n v="0"/>
    <n v="0"/>
    <n v="0"/>
    <n v="0"/>
    <n v="11582"/>
    <x v="237"/>
    <x v="237"/>
    <x v="0"/>
    <n v="31802.1"/>
  </r>
  <r>
    <s v="2017-2018"/>
    <s v="HIDALGO"/>
    <n v="1"/>
    <n v="5"/>
    <n v="23"/>
    <x v="21"/>
    <x v="3"/>
    <x v="7"/>
    <n v="417"/>
    <n v="417"/>
    <n v="0"/>
    <n v="0"/>
    <n v="15"/>
    <n v="4136"/>
    <n v="275.73"/>
    <n v="4136"/>
    <n v="0"/>
    <n v="0"/>
    <n v="15"/>
    <n v="5093"/>
    <n v="339.53"/>
    <n v="5093"/>
    <n v="0"/>
    <n v="0"/>
    <n v="0"/>
    <n v="0"/>
    <n v="0"/>
    <n v="0"/>
    <n v="0"/>
    <n v="0"/>
    <n v="9229"/>
    <x v="238"/>
    <x v="238"/>
    <x v="0"/>
    <n v="25502.07"/>
  </r>
  <r>
    <s v="2017-2018"/>
    <s v="HIDALGO"/>
    <n v="1"/>
    <n v="5"/>
    <n v="23"/>
    <x v="21"/>
    <x v="3"/>
    <x v="8"/>
    <n v="402"/>
    <n v="402"/>
    <n v="0"/>
    <n v="0"/>
    <n v="20"/>
    <n v="5378"/>
    <n v="268.89999999999998"/>
    <n v="5378"/>
    <n v="0"/>
    <n v="0"/>
    <n v="20"/>
    <n v="6679"/>
    <n v="333.95"/>
    <n v="6679"/>
    <n v="0"/>
    <n v="0"/>
    <n v="0"/>
    <n v="0"/>
    <n v="0"/>
    <n v="0"/>
    <n v="0"/>
    <n v="0"/>
    <n v="12057"/>
    <x v="239"/>
    <x v="239"/>
    <x v="0"/>
    <n v="33347.51"/>
  </r>
  <r>
    <s v="2017-2018"/>
    <s v="HIDALGO"/>
    <n v="1"/>
    <n v="5"/>
    <n v="23"/>
    <x v="21"/>
    <x v="3"/>
    <x v="9"/>
    <n v="402"/>
    <n v="402"/>
    <n v="0"/>
    <n v="0"/>
    <n v="22"/>
    <n v="6712"/>
    <n v="305.08999999999997"/>
    <n v="6712"/>
    <n v="0"/>
    <n v="0"/>
    <n v="22"/>
    <n v="7428"/>
    <n v="337.64"/>
    <n v="7428"/>
    <n v="0"/>
    <n v="0"/>
    <n v="0"/>
    <n v="0"/>
    <n v="0"/>
    <n v="0"/>
    <n v="0"/>
    <n v="0"/>
    <n v="14140"/>
    <x v="240"/>
    <x v="240"/>
    <x v="0"/>
    <n v="38614.76"/>
  </r>
  <r>
    <s v="2017-2018"/>
    <s v="HIDALGO"/>
    <n v="1"/>
    <n v="5"/>
    <n v="23"/>
    <x v="21"/>
    <x v="3"/>
    <x v="10"/>
    <n v="402"/>
    <n v="402"/>
    <n v="0"/>
    <n v="0"/>
    <n v="1"/>
    <n v="366"/>
    <n v="366"/>
    <n v="366"/>
    <n v="0"/>
    <n v="0"/>
    <n v="1"/>
    <n v="365"/>
    <n v="365"/>
    <n v="365"/>
    <n v="0"/>
    <n v="0"/>
    <n v="0"/>
    <n v="0"/>
    <n v="0"/>
    <n v="0"/>
    <n v="0"/>
    <n v="0"/>
    <n v="731"/>
    <x v="230"/>
    <x v="241"/>
    <x v="0"/>
    <n v="1973.09"/>
  </r>
  <r>
    <s v="2017-2018"/>
    <s v="HIDALGO"/>
    <n v="1"/>
    <n v="5"/>
    <n v="24"/>
    <x v="22"/>
    <x v="3"/>
    <x v="0"/>
    <n v="341"/>
    <n v="341"/>
    <n v="0"/>
    <n v="0"/>
    <n v="14"/>
    <n v="4046"/>
    <n v="289"/>
    <n v="4046"/>
    <n v="0"/>
    <n v="0"/>
    <n v="14"/>
    <n v="4287"/>
    <n v="306.20999999999998"/>
    <n v="4287"/>
    <n v="0"/>
    <n v="0"/>
    <n v="0"/>
    <n v="0"/>
    <n v="0"/>
    <n v="0"/>
    <n v="0"/>
    <n v="0"/>
    <n v="8333"/>
    <x v="241"/>
    <x v="242"/>
    <x v="0"/>
    <n v="22646.11"/>
  </r>
  <r>
    <s v="2017-2018"/>
    <s v="HIDALGO"/>
    <n v="1"/>
    <n v="5"/>
    <n v="24"/>
    <x v="22"/>
    <x v="3"/>
    <x v="1"/>
    <n v="343"/>
    <n v="343"/>
    <n v="0"/>
    <n v="0"/>
    <n v="22"/>
    <n v="6206"/>
    <n v="282.08999999999997"/>
    <n v="6206"/>
    <n v="0"/>
    <n v="0"/>
    <n v="22"/>
    <n v="6307"/>
    <n v="286.68"/>
    <n v="6307"/>
    <n v="0"/>
    <n v="0"/>
    <n v="0"/>
    <n v="0"/>
    <n v="0"/>
    <n v="0"/>
    <n v="0"/>
    <n v="0"/>
    <n v="12513"/>
    <x v="242"/>
    <x v="243"/>
    <x v="0"/>
    <n v="33846.71"/>
  </r>
  <r>
    <s v="2017-2018"/>
    <s v="HIDALGO"/>
    <n v="1"/>
    <n v="5"/>
    <n v="24"/>
    <x v="22"/>
    <x v="3"/>
    <x v="2"/>
    <n v="339"/>
    <n v="339"/>
    <n v="0"/>
    <n v="0"/>
    <n v="22"/>
    <n v="5998"/>
    <n v="272.64"/>
    <n v="5998"/>
    <n v="0"/>
    <n v="0"/>
    <n v="22"/>
    <n v="6152"/>
    <n v="279.64"/>
    <n v="6152"/>
    <n v="0"/>
    <n v="0"/>
    <n v="0"/>
    <n v="0"/>
    <n v="0"/>
    <n v="0"/>
    <n v="0"/>
    <n v="0"/>
    <n v="12150"/>
    <x v="243"/>
    <x v="244"/>
    <x v="0"/>
    <n v="32898.94"/>
  </r>
  <r>
    <s v="2017-2018"/>
    <s v="HIDALGO"/>
    <n v="1"/>
    <n v="5"/>
    <n v="24"/>
    <x v="22"/>
    <x v="3"/>
    <x v="3"/>
    <n v="334"/>
    <n v="334"/>
    <n v="0"/>
    <n v="0"/>
    <n v="17"/>
    <n v="4899"/>
    <n v="288.18"/>
    <n v="4899"/>
    <n v="0"/>
    <n v="0"/>
    <n v="17"/>
    <n v="4949"/>
    <n v="291.12"/>
    <n v="4949"/>
    <n v="0"/>
    <n v="0"/>
    <n v="0"/>
    <n v="0"/>
    <n v="0"/>
    <n v="0"/>
    <n v="0"/>
    <n v="0"/>
    <n v="9848"/>
    <x v="244"/>
    <x v="245"/>
    <x v="0"/>
    <n v="26620.1"/>
  </r>
  <r>
    <s v="2017-2018"/>
    <s v="HIDALGO"/>
    <n v="1"/>
    <n v="5"/>
    <n v="24"/>
    <x v="22"/>
    <x v="3"/>
    <x v="4"/>
    <n v="322"/>
    <n v="322"/>
    <n v="0"/>
    <n v="0"/>
    <n v="16"/>
    <n v="4342"/>
    <n v="271.38"/>
    <n v="4342"/>
    <n v="0"/>
    <n v="0"/>
    <n v="16"/>
    <n v="4318"/>
    <n v="269.88"/>
    <n v="4318"/>
    <n v="0"/>
    <n v="0"/>
    <n v="0"/>
    <n v="0"/>
    <n v="0"/>
    <n v="0"/>
    <n v="0"/>
    <n v="0"/>
    <n v="8660"/>
    <x v="245"/>
    <x v="246"/>
    <x v="0"/>
    <n v="23367.360000000001"/>
  </r>
  <r>
    <s v="2017-2018"/>
    <s v="HIDALGO"/>
    <n v="1"/>
    <n v="5"/>
    <n v="24"/>
    <x v="22"/>
    <x v="3"/>
    <x v="5"/>
    <n v="315"/>
    <n v="315"/>
    <n v="0"/>
    <n v="0"/>
    <n v="17"/>
    <n v="4178"/>
    <n v="245.76"/>
    <n v="4178"/>
    <n v="0"/>
    <n v="0"/>
    <n v="17"/>
    <n v="4559"/>
    <n v="268.18"/>
    <n v="4559"/>
    <n v="0"/>
    <n v="0"/>
    <n v="0"/>
    <n v="0"/>
    <n v="0"/>
    <n v="0"/>
    <n v="0"/>
    <n v="0"/>
    <n v="8737"/>
    <x v="246"/>
    <x v="247"/>
    <x v="0"/>
    <n v="23822.31"/>
  </r>
  <r>
    <s v="2017-2018"/>
    <s v="HIDALGO"/>
    <n v="1"/>
    <n v="5"/>
    <n v="24"/>
    <x v="22"/>
    <x v="3"/>
    <x v="6"/>
    <n v="306"/>
    <n v="306"/>
    <n v="0"/>
    <n v="0"/>
    <n v="20"/>
    <n v="4996"/>
    <n v="249.8"/>
    <n v="4996"/>
    <n v="0"/>
    <n v="0"/>
    <n v="20"/>
    <n v="5080"/>
    <n v="254"/>
    <n v="5080"/>
    <n v="0"/>
    <n v="0"/>
    <n v="0"/>
    <n v="0"/>
    <n v="0"/>
    <n v="0"/>
    <n v="0"/>
    <n v="0"/>
    <n v="10076"/>
    <x v="247"/>
    <x v="248"/>
    <x v="0"/>
    <n v="27256.44"/>
  </r>
  <r>
    <s v="2017-2018"/>
    <s v="HIDALGO"/>
    <n v="1"/>
    <n v="5"/>
    <n v="24"/>
    <x v="22"/>
    <x v="3"/>
    <x v="7"/>
    <n v="302"/>
    <n v="302"/>
    <n v="0"/>
    <n v="0"/>
    <n v="16"/>
    <n v="3822"/>
    <n v="238.88"/>
    <n v="3822"/>
    <n v="0"/>
    <n v="0"/>
    <n v="16"/>
    <n v="4014"/>
    <n v="250.88"/>
    <n v="4014"/>
    <n v="0"/>
    <n v="0"/>
    <n v="0"/>
    <n v="0"/>
    <n v="0"/>
    <n v="0"/>
    <n v="0"/>
    <n v="0"/>
    <n v="7836"/>
    <x v="248"/>
    <x v="249"/>
    <x v="0"/>
    <n v="21274.32"/>
  </r>
  <r>
    <s v="2017-2018"/>
    <s v="HIDALGO"/>
    <n v="1"/>
    <n v="5"/>
    <n v="24"/>
    <x v="22"/>
    <x v="3"/>
    <x v="8"/>
    <n v="300"/>
    <n v="300"/>
    <n v="0"/>
    <n v="0"/>
    <n v="22"/>
    <n v="5611"/>
    <n v="255.05"/>
    <n v="5611"/>
    <n v="0"/>
    <n v="0"/>
    <n v="22"/>
    <n v="5409"/>
    <n v="245.86"/>
    <n v="5409"/>
    <n v="0"/>
    <n v="0"/>
    <n v="0"/>
    <n v="0"/>
    <n v="0"/>
    <n v="0"/>
    <n v="0"/>
    <n v="0"/>
    <n v="11020"/>
    <x v="249"/>
    <x v="250"/>
    <x v="0"/>
    <n v="29630.78"/>
  </r>
  <r>
    <s v="2017-2018"/>
    <s v="HIDALGO"/>
    <n v="1"/>
    <n v="5"/>
    <n v="24"/>
    <x v="22"/>
    <x v="3"/>
    <x v="9"/>
    <n v="297"/>
    <n v="297"/>
    <n v="0"/>
    <n v="0"/>
    <n v="23"/>
    <n v="6115"/>
    <n v="265.87"/>
    <n v="6115"/>
    <n v="0"/>
    <n v="0"/>
    <n v="23"/>
    <n v="5998"/>
    <n v="260.77999999999997"/>
    <n v="5998"/>
    <n v="0"/>
    <n v="0"/>
    <n v="0"/>
    <n v="0"/>
    <n v="0"/>
    <n v="0"/>
    <n v="0"/>
    <n v="0"/>
    <n v="12113"/>
    <x v="250"/>
    <x v="251"/>
    <x v="0"/>
    <n v="32633.73"/>
  </r>
  <r>
    <s v="2017-2018"/>
    <s v="HIDALGO"/>
    <n v="1"/>
    <n v="5"/>
    <n v="24"/>
    <x v="22"/>
    <x v="3"/>
    <x v="10"/>
    <n v="296"/>
    <n v="296"/>
    <n v="0"/>
    <n v="0"/>
    <n v="1"/>
    <n v="213"/>
    <n v="213"/>
    <n v="213"/>
    <n v="0"/>
    <n v="0"/>
    <n v="1"/>
    <n v="259"/>
    <n v="259"/>
    <n v="259"/>
    <n v="0"/>
    <n v="0"/>
    <n v="0"/>
    <n v="0"/>
    <n v="0"/>
    <n v="0"/>
    <n v="0"/>
    <n v="0"/>
    <n v="472"/>
    <x v="251"/>
    <x v="252"/>
    <x v="0"/>
    <n v="1302.46"/>
  </r>
  <r>
    <s v="2017-2018"/>
    <s v="HIDALGO"/>
    <n v="1"/>
    <n v="5"/>
    <n v="25"/>
    <x v="23"/>
    <x v="3"/>
    <x v="0"/>
    <n v="243"/>
    <n v="188"/>
    <n v="0"/>
    <n v="55"/>
    <n v="14"/>
    <n v="2860"/>
    <n v="204.29"/>
    <n v="2214"/>
    <n v="0"/>
    <n v="646"/>
    <n v="14"/>
    <n v="3004"/>
    <n v="214.57"/>
    <n v="2325"/>
    <n v="0"/>
    <n v="679"/>
    <n v="0"/>
    <n v="0"/>
    <n v="0"/>
    <n v="0"/>
    <n v="0"/>
    <n v="0"/>
    <n v="5864"/>
    <x v="252"/>
    <x v="253"/>
    <x v="0"/>
    <n v="12028.86"/>
  </r>
  <r>
    <s v="2017-2018"/>
    <s v="HIDALGO"/>
    <n v="1"/>
    <n v="5"/>
    <n v="25"/>
    <x v="23"/>
    <x v="3"/>
    <x v="1"/>
    <n v="238"/>
    <n v="184"/>
    <n v="0"/>
    <n v="54"/>
    <n v="20"/>
    <n v="4023"/>
    <n v="201.15"/>
    <n v="3114"/>
    <n v="0"/>
    <n v="909"/>
    <n v="20"/>
    <n v="4221"/>
    <n v="211.05"/>
    <n v="3267"/>
    <n v="0"/>
    <n v="954"/>
    <n v="0"/>
    <n v="0"/>
    <n v="0"/>
    <n v="0"/>
    <n v="0"/>
    <n v="0"/>
    <n v="8244"/>
    <x v="253"/>
    <x v="254"/>
    <x v="0"/>
    <n v="16908.03"/>
  </r>
  <r>
    <s v="2017-2018"/>
    <s v="HIDALGO"/>
    <n v="1"/>
    <n v="5"/>
    <n v="25"/>
    <x v="23"/>
    <x v="3"/>
    <x v="2"/>
    <n v="234"/>
    <n v="181"/>
    <n v="0"/>
    <n v="53"/>
    <n v="20"/>
    <n v="3849"/>
    <n v="192.45"/>
    <n v="2979"/>
    <n v="0"/>
    <n v="870"/>
    <n v="20"/>
    <n v="4209"/>
    <n v="210.45"/>
    <n v="3258"/>
    <n v="0"/>
    <n v="951"/>
    <n v="0"/>
    <n v="0"/>
    <n v="0"/>
    <n v="0"/>
    <n v="0"/>
    <n v="0"/>
    <n v="8058"/>
    <x v="254"/>
    <x v="255"/>
    <x v="0"/>
    <n v="16629.12"/>
  </r>
  <r>
    <s v="2017-2018"/>
    <s v="HIDALGO"/>
    <n v="1"/>
    <n v="5"/>
    <n v="25"/>
    <x v="23"/>
    <x v="3"/>
    <x v="3"/>
    <n v="230"/>
    <n v="178"/>
    <n v="0"/>
    <n v="52"/>
    <n v="19"/>
    <n v="3057"/>
    <n v="160.88999999999999"/>
    <n v="2366"/>
    <n v="0"/>
    <n v="691"/>
    <n v="19"/>
    <n v="3455"/>
    <n v="181.84"/>
    <n v="2674"/>
    <n v="0"/>
    <n v="781"/>
    <n v="0"/>
    <n v="0"/>
    <n v="0"/>
    <n v="0"/>
    <n v="0"/>
    <n v="0"/>
    <n v="6512"/>
    <x v="255"/>
    <x v="256"/>
    <x v="0"/>
    <n v="13503.33"/>
  </r>
  <r>
    <s v="2017-2018"/>
    <s v="HIDALGO"/>
    <n v="1"/>
    <n v="5"/>
    <n v="25"/>
    <x v="23"/>
    <x v="3"/>
    <x v="4"/>
    <n v="222"/>
    <n v="172"/>
    <n v="0"/>
    <n v="50"/>
    <n v="16"/>
    <n v="2867"/>
    <n v="179.19"/>
    <n v="2219"/>
    <n v="0"/>
    <n v="648"/>
    <n v="16"/>
    <n v="3020"/>
    <n v="188.75"/>
    <n v="2337"/>
    <n v="0"/>
    <n v="683"/>
    <n v="0"/>
    <n v="0"/>
    <n v="0"/>
    <n v="0"/>
    <n v="0"/>
    <n v="0"/>
    <n v="5887"/>
    <x v="256"/>
    <x v="257"/>
    <x v="0"/>
    <n v="12079.49"/>
  </r>
  <r>
    <s v="2017-2018"/>
    <s v="HIDALGO"/>
    <n v="1"/>
    <n v="5"/>
    <n v="25"/>
    <x v="23"/>
    <x v="3"/>
    <x v="5"/>
    <n v="225"/>
    <n v="174"/>
    <n v="0"/>
    <n v="51"/>
    <n v="16"/>
    <n v="3224"/>
    <n v="201.5"/>
    <n v="2495"/>
    <n v="0"/>
    <n v="729"/>
    <n v="16"/>
    <n v="3252"/>
    <n v="203.25"/>
    <n v="2517"/>
    <n v="0"/>
    <n v="735"/>
    <n v="0"/>
    <n v="0"/>
    <n v="0"/>
    <n v="0"/>
    <n v="0"/>
    <n v="0"/>
    <n v="6476"/>
    <x v="257"/>
    <x v="258"/>
    <x v="0"/>
    <n v="13202.87"/>
  </r>
  <r>
    <s v="2017-2018"/>
    <s v="HIDALGO"/>
    <n v="1"/>
    <n v="5"/>
    <n v="25"/>
    <x v="23"/>
    <x v="3"/>
    <x v="6"/>
    <n v="225"/>
    <n v="174"/>
    <n v="0"/>
    <n v="51"/>
    <n v="19"/>
    <n v="3767"/>
    <n v="198.26"/>
    <n v="2916"/>
    <n v="0"/>
    <n v="851"/>
    <n v="19"/>
    <n v="3893"/>
    <n v="204.89"/>
    <n v="3013"/>
    <n v="0"/>
    <n v="880"/>
    <n v="0"/>
    <n v="0"/>
    <n v="0"/>
    <n v="0"/>
    <n v="0"/>
    <n v="0"/>
    <n v="7660"/>
    <x v="258"/>
    <x v="259"/>
    <x v="0"/>
    <n v="15674.53"/>
  </r>
  <r>
    <s v="2017-2018"/>
    <s v="HIDALGO"/>
    <n v="1"/>
    <n v="5"/>
    <n v="25"/>
    <x v="23"/>
    <x v="3"/>
    <x v="7"/>
    <n v="225"/>
    <n v="174"/>
    <n v="0"/>
    <n v="51"/>
    <n v="15"/>
    <n v="2957"/>
    <n v="197.13"/>
    <n v="2289"/>
    <n v="0"/>
    <n v="668"/>
    <n v="15"/>
    <n v="3063"/>
    <n v="204.2"/>
    <n v="2371"/>
    <n v="0"/>
    <n v="692"/>
    <n v="0"/>
    <n v="0"/>
    <n v="0"/>
    <n v="0"/>
    <n v="0"/>
    <n v="0"/>
    <n v="6020"/>
    <x v="259"/>
    <x v="260"/>
    <x v="0"/>
    <n v="12324.04"/>
  </r>
  <r>
    <s v="2017-2018"/>
    <s v="HIDALGO"/>
    <n v="1"/>
    <n v="5"/>
    <n v="25"/>
    <x v="23"/>
    <x v="3"/>
    <x v="8"/>
    <n v="225"/>
    <n v="174"/>
    <n v="0"/>
    <n v="51"/>
    <n v="20"/>
    <n v="3972"/>
    <n v="198.6"/>
    <n v="3074"/>
    <n v="0"/>
    <n v="898"/>
    <n v="20"/>
    <n v="4033"/>
    <n v="201.65"/>
    <n v="3122"/>
    <n v="0"/>
    <n v="911"/>
    <n v="0"/>
    <n v="0"/>
    <n v="0"/>
    <n v="0"/>
    <n v="0"/>
    <n v="0"/>
    <n v="8005"/>
    <x v="260"/>
    <x v="261"/>
    <x v="0"/>
    <n v="16338.01"/>
  </r>
  <r>
    <s v="2017-2018"/>
    <s v="HIDALGO"/>
    <n v="1"/>
    <n v="5"/>
    <n v="25"/>
    <x v="23"/>
    <x v="3"/>
    <x v="9"/>
    <n v="225"/>
    <n v="174"/>
    <n v="0"/>
    <n v="51"/>
    <n v="22"/>
    <n v="4413"/>
    <n v="200.59"/>
    <n v="3416"/>
    <n v="0"/>
    <n v="997"/>
    <n v="22"/>
    <n v="4494"/>
    <n v="204.27"/>
    <n v="3478"/>
    <n v="0"/>
    <n v="1016"/>
    <n v="0"/>
    <n v="0"/>
    <n v="0"/>
    <n v="0"/>
    <n v="0"/>
    <n v="0"/>
    <n v="8907"/>
    <x v="261"/>
    <x v="262"/>
    <x v="0"/>
    <n v="18185.52"/>
  </r>
  <r>
    <s v="2017-2018"/>
    <s v="HIDALGO"/>
    <n v="1"/>
    <n v="5"/>
    <n v="25"/>
    <x v="23"/>
    <x v="3"/>
    <x v="10"/>
    <n v="226"/>
    <n v="175"/>
    <n v="0"/>
    <n v="51"/>
    <n v="1"/>
    <n v="193"/>
    <n v="193"/>
    <n v="149"/>
    <n v="0"/>
    <n v="44"/>
    <n v="1"/>
    <n v="208"/>
    <n v="208"/>
    <n v="161"/>
    <n v="0"/>
    <n v="47"/>
    <n v="0"/>
    <n v="0"/>
    <n v="0"/>
    <n v="0"/>
    <n v="0"/>
    <n v="0"/>
    <n v="401"/>
    <x v="262"/>
    <x v="263"/>
    <x v="0"/>
    <n v="825.19"/>
  </r>
  <r>
    <s v="2017-2018"/>
    <s v="HIDALGO"/>
    <n v="1"/>
    <n v="5"/>
    <n v="26"/>
    <x v="24"/>
    <x v="3"/>
    <x v="0"/>
    <n v="246"/>
    <n v="190"/>
    <n v="0"/>
    <n v="56"/>
    <n v="14"/>
    <n v="2503"/>
    <n v="178.79"/>
    <n v="1937"/>
    <n v="0"/>
    <n v="566"/>
    <n v="14"/>
    <n v="3027"/>
    <n v="216.21"/>
    <n v="2343"/>
    <n v="0"/>
    <n v="684"/>
    <n v="0"/>
    <n v="0"/>
    <n v="0"/>
    <n v="0"/>
    <n v="0"/>
    <n v="0"/>
    <n v="5530"/>
    <x v="263"/>
    <x v="264"/>
    <x v="0"/>
    <n v="11581.64"/>
  </r>
  <r>
    <s v="2017-2018"/>
    <s v="HIDALGO"/>
    <n v="1"/>
    <n v="5"/>
    <n v="26"/>
    <x v="24"/>
    <x v="3"/>
    <x v="1"/>
    <n v="239"/>
    <n v="185"/>
    <n v="0"/>
    <n v="54"/>
    <n v="20"/>
    <n v="3560"/>
    <n v="178"/>
    <n v="2755"/>
    <n v="0"/>
    <n v="805"/>
    <n v="20"/>
    <n v="4341"/>
    <n v="217.05"/>
    <n v="3360"/>
    <n v="0"/>
    <n v="981"/>
    <n v="0"/>
    <n v="0"/>
    <n v="0"/>
    <n v="0"/>
    <n v="0"/>
    <n v="0"/>
    <n v="7901"/>
    <x v="264"/>
    <x v="265"/>
    <x v="0"/>
    <n v="16566.939999999999"/>
  </r>
  <r>
    <s v="2017-2018"/>
    <s v="HIDALGO"/>
    <n v="1"/>
    <n v="5"/>
    <n v="26"/>
    <x v="24"/>
    <x v="3"/>
    <x v="2"/>
    <n v="238"/>
    <n v="184"/>
    <n v="0"/>
    <n v="54"/>
    <n v="20"/>
    <n v="3975"/>
    <n v="198.75"/>
    <n v="3077"/>
    <n v="0"/>
    <n v="898"/>
    <n v="23"/>
    <n v="4329"/>
    <n v="188.22"/>
    <n v="3351"/>
    <n v="0"/>
    <n v="978"/>
    <n v="0"/>
    <n v="0"/>
    <n v="0"/>
    <n v="0"/>
    <n v="0"/>
    <n v="0"/>
    <n v="8304"/>
    <x v="265"/>
    <x v="266"/>
    <x v="0"/>
    <n v="17127.38"/>
  </r>
  <r>
    <s v="2017-2018"/>
    <s v="HIDALGO"/>
    <n v="1"/>
    <n v="5"/>
    <n v="26"/>
    <x v="24"/>
    <x v="3"/>
    <x v="3"/>
    <n v="237"/>
    <n v="183"/>
    <n v="0"/>
    <n v="54"/>
    <n v="18"/>
    <n v="3140"/>
    <n v="174.44"/>
    <n v="2430"/>
    <n v="0"/>
    <n v="710"/>
    <n v="18"/>
    <n v="3401"/>
    <n v="188.94"/>
    <n v="2632"/>
    <n v="0"/>
    <n v="769"/>
    <n v="0"/>
    <n v="0"/>
    <n v="0"/>
    <n v="0"/>
    <n v="0"/>
    <n v="0"/>
    <n v="6541"/>
    <x v="266"/>
    <x v="267"/>
    <x v="0"/>
    <n v="13477.33"/>
  </r>
  <r>
    <s v="2017-2018"/>
    <s v="HIDALGO"/>
    <n v="1"/>
    <n v="5"/>
    <n v="26"/>
    <x v="24"/>
    <x v="3"/>
    <x v="4"/>
    <n v="230"/>
    <n v="178"/>
    <n v="0"/>
    <n v="52"/>
    <n v="16"/>
    <n v="2895"/>
    <n v="180.94"/>
    <n v="2241"/>
    <n v="0"/>
    <n v="654"/>
    <n v="16"/>
    <n v="3038"/>
    <n v="189.88"/>
    <n v="2351"/>
    <n v="0"/>
    <n v="687"/>
    <n v="0"/>
    <n v="0"/>
    <n v="0"/>
    <n v="0"/>
    <n v="0"/>
    <n v="0"/>
    <n v="5933"/>
    <x v="267"/>
    <x v="268"/>
    <x v="0"/>
    <n v="12167.69"/>
  </r>
  <r>
    <s v="2017-2018"/>
    <s v="HIDALGO"/>
    <n v="1"/>
    <n v="5"/>
    <n v="26"/>
    <x v="24"/>
    <x v="3"/>
    <x v="5"/>
    <n v="230"/>
    <n v="178"/>
    <n v="0"/>
    <n v="52"/>
    <n v="16"/>
    <n v="3098"/>
    <n v="193.63"/>
    <n v="2398"/>
    <n v="0"/>
    <n v="700"/>
    <n v="16"/>
    <n v="3218"/>
    <n v="201.13"/>
    <n v="2491"/>
    <n v="0"/>
    <n v="727"/>
    <n v="0"/>
    <n v="0"/>
    <n v="0"/>
    <n v="0"/>
    <n v="0"/>
    <n v="0"/>
    <n v="6316"/>
    <x v="268"/>
    <x v="269"/>
    <x v="0"/>
    <n v="12935.24"/>
  </r>
  <r>
    <s v="2017-2018"/>
    <s v="HIDALGO"/>
    <n v="1"/>
    <n v="5"/>
    <n v="26"/>
    <x v="24"/>
    <x v="3"/>
    <x v="6"/>
    <n v="229"/>
    <n v="177"/>
    <n v="0"/>
    <n v="52"/>
    <n v="19"/>
    <n v="3702"/>
    <n v="194.84"/>
    <n v="2865"/>
    <n v="0"/>
    <n v="837"/>
    <n v="19"/>
    <n v="3850"/>
    <n v="202.63"/>
    <n v="2980"/>
    <n v="0"/>
    <n v="870"/>
    <n v="0"/>
    <n v="0"/>
    <n v="0"/>
    <n v="0"/>
    <n v="0"/>
    <n v="0"/>
    <n v="7552"/>
    <x v="269"/>
    <x v="270"/>
    <x v="0"/>
    <n v="15467.95"/>
  </r>
  <r>
    <s v="2017-2018"/>
    <s v="HIDALGO"/>
    <n v="1"/>
    <n v="5"/>
    <n v="26"/>
    <x v="24"/>
    <x v="3"/>
    <x v="7"/>
    <n v="229"/>
    <n v="177"/>
    <n v="0"/>
    <n v="52"/>
    <n v="15"/>
    <n v="2899"/>
    <n v="193.27"/>
    <n v="2244"/>
    <n v="0"/>
    <n v="655"/>
    <n v="15"/>
    <n v="3059"/>
    <n v="203.93"/>
    <n v="2368"/>
    <n v="0"/>
    <n v="691"/>
    <n v="0"/>
    <n v="0"/>
    <n v="0"/>
    <n v="0"/>
    <n v="0"/>
    <n v="0"/>
    <n v="5958"/>
    <x v="270"/>
    <x v="271"/>
    <x v="0"/>
    <n v="12231.07"/>
  </r>
  <r>
    <s v="2017-2018"/>
    <s v="HIDALGO"/>
    <n v="1"/>
    <n v="5"/>
    <n v="26"/>
    <x v="24"/>
    <x v="3"/>
    <x v="8"/>
    <n v="226"/>
    <n v="175"/>
    <n v="0"/>
    <n v="51"/>
    <n v="20"/>
    <n v="3883"/>
    <n v="194.15"/>
    <n v="3005"/>
    <n v="0"/>
    <n v="878"/>
    <n v="20"/>
    <n v="4089"/>
    <n v="204.45"/>
    <n v="3165"/>
    <n v="0"/>
    <n v="924"/>
    <n v="0"/>
    <n v="0"/>
    <n v="0"/>
    <n v="0"/>
    <n v="0"/>
    <n v="0"/>
    <n v="7972"/>
    <x v="271"/>
    <x v="272"/>
    <x v="0"/>
    <n v="16358.66"/>
  </r>
  <r>
    <s v="2017-2018"/>
    <s v="HIDALGO"/>
    <n v="1"/>
    <n v="5"/>
    <n v="26"/>
    <x v="24"/>
    <x v="3"/>
    <x v="9"/>
    <n v="225"/>
    <n v="174"/>
    <n v="0"/>
    <n v="51"/>
    <n v="22"/>
    <n v="4272"/>
    <n v="194.18"/>
    <n v="3307"/>
    <n v="0"/>
    <n v="965"/>
    <n v="22"/>
    <n v="4459"/>
    <n v="202.68"/>
    <n v="3451"/>
    <n v="0"/>
    <n v="1008"/>
    <n v="0"/>
    <n v="0"/>
    <n v="0"/>
    <n v="0"/>
    <n v="0"/>
    <n v="0"/>
    <n v="8731"/>
    <x v="272"/>
    <x v="273"/>
    <x v="0"/>
    <n v="17892.68"/>
  </r>
  <r>
    <s v="2017-2018"/>
    <s v="HIDALGO"/>
    <n v="1"/>
    <n v="5"/>
    <n v="26"/>
    <x v="24"/>
    <x v="3"/>
    <x v="10"/>
    <n v="223"/>
    <n v="173"/>
    <n v="0"/>
    <n v="50"/>
    <n v="1"/>
    <n v="174"/>
    <n v="174"/>
    <n v="135"/>
    <n v="0"/>
    <n v="39"/>
    <n v="1"/>
    <n v="196"/>
    <n v="196"/>
    <n v="152"/>
    <n v="0"/>
    <n v="44"/>
    <n v="0"/>
    <n v="0"/>
    <n v="0"/>
    <n v="0"/>
    <n v="0"/>
    <n v="0"/>
    <n v="370"/>
    <x v="273"/>
    <x v="274"/>
    <x v="0"/>
    <n v="768.23"/>
  </r>
  <r>
    <s v="2017-2018"/>
    <s v="HIDALGO"/>
    <n v="1"/>
    <n v="5"/>
    <n v="27"/>
    <x v="25"/>
    <x v="3"/>
    <x v="0"/>
    <n v="107"/>
    <n v="80"/>
    <n v="15"/>
    <n v="12"/>
    <n v="14"/>
    <n v="918"/>
    <n v="65.569999999999993"/>
    <n v="655"/>
    <n v="132"/>
    <n v="131"/>
    <n v="14"/>
    <n v="1263"/>
    <n v="90.21"/>
    <n v="950"/>
    <n v="189"/>
    <n v="124"/>
    <n v="0"/>
    <n v="0"/>
    <n v="0"/>
    <n v="0"/>
    <n v="0"/>
    <n v="0"/>
    <n v="2181"/>
    <x v="274"/>
    <x v="275"/>
    <x v="0"/>
    <n v="5119.8"/>
  </r>
  <r>
    <s v="2017-2018"/>
    <s v="HIDALGO"/>
    <n v="1"/>
    <n v="5"/>
    <n v="27"/>
    <x v="25"/>
    <x v="3"/>
    <x v="1"/>
    <n v="104"/>
    <n v="76"/>
    <n v="16"/>
    <n v="12"/>
    <n v="20"/>
    <n v="1542"/>
    <n v="77.099999999999994"/>
    <n v="1145"/>
    <n v="254"/>
    <n v="143"/>
    <n v="20"/>
    <n v="1846"/>
    <n v="92.3"/>
    <n v="1423"/>
    <n v="301"/>
    <n v="122"/>
    <n v="0"/>
    <n v="0"/>
    <n v="0"/>
    <n v="0"/>
    <n v="0"/>
    <n v="0"/>
    <n v="3388"/>
    <x v="275"/>
    <x v="276"/>
    <x v="0"/>
    <n v="8048.57"/>
  </r>
  <r>
    <s v="2017-2018"/>
    <s v="HIDALGO"/>
    <n v="1"/>
    <n v="5"/>
    <n v="27"/>
    <x v="25"/>
    <x v="3"/>
    <x v="2"/>
    <n v="100"/>
    <n v="75"/>
    <n v="15"/>
    <n v="10"/>
    <n v="22"/>
    <n v="1618"/>
    <n v="73.55"/>
    <n v="1191"/>
    <n v="275"/>
    <n v="152"/>
    <n v="22"/>
    <n v="1839"/>
    <n v="83.59"/>
    <n v="1411"/>
    <n v="307"/>
    <n v="121"/>
    <n v="0"/>
    <n v="0"/>
    <n v="0"/>
    <n v="0"/>
    <n v="0"/>
    <n v="0"/>
    <n v="3457"/>
    <x v="276"/>
    <x v="277"/>
    <x v="0"/>
    <n v="8139.57"/>
  </r>
  <r>
    <s v="2017-2018"/>
    <s v="HIDALGO"/>
    <n v="1"/>
    <n v="5"/>
    <n v="27"/>
    <x v="25"/>
    <x v="3"/>
    <x v="3"/>
    <n v="93"/>
    <n v="67"/>
    <n v="12"/>
    <n v="14"/>
    <n v="18"/>
    <n v="1118"/>
    <n v="62.11"/>
    <n v="857"/>
    <n v="161"/>
    <n v="100"/>
    <n v="18"/>
    <n v="1388"/>
    <n v="77.11"/>
    <n v="1082"/>
    <n v="194"/>
    <n v="112"/>
    <n v="0"/>
    <n v="0"/>
    <n v="0"/>
    <n v="0"/>
    <n v="0"/>
    <n v="0"/>
    <n v="2506"/>
    <x v="277"/>
    <x v="278"/>
    <x v="0"/>
    <n v="5952.84"/>
  </r>
  <r>
    <s v="2017-2018"/>
    <s v="HIDALGO"/>
    <n v="1"/>
    <n v="5"/>
    <n v="27"/>
    <x v="25"/>
    <x v="3"/>
    <x v="4"/>
    <n v="91"/>
    <n v="66"/>
    <n v="12"/>
    <n v="13"/>
    <n v="15"/>
    <n v="978"/>
    <n v="65.2"/>
    <n v="744"/>
    <n v="108"/>
    <n v="126"/>
    <n v="15"/>
    <n v="1135"/>
    <n v="75.67"/>
    <n v="878"/>
    <n v="139"/>
    <n v="118"/>
    <n v="0"/>
    <n v="0"/>
    <n v="0"/>
    <n v="0"/>
    <n v="0"/>
    <n v="0"/>
    <n v="2113"/>
    <x v="278"/>
    <x v="279"/>
    <x v="0"/>
    <n v="4853.09"/>
  </r>
  <r>
    <s v="2017-2018"/>
    <s v="HIDALGO"/>
    <n v="1"/>
    <n v="5"/>
    <n v="27"/>
    <x v="25"/>
    <x v="3"/>
    <x v="5"/>
    <n v="90"/>
    <n v="67"/>
    <n v="10"/>
    <n v="13"/>
    <n v="16"/>
    <n v="985"/>
    <n v="61.56"/>
    <n v="772"/>
    <n v="108"/>
    <n v="105"/>
    <n v="16"/>
    <n v="1162"/>
    <n v="72.63"/>
    <n v="909"/>
    <n v="139"/>
    <n v="114"/>
    <n v="0"/>
    <n v="0"/>
    <n v="0"/>
    <n v="0"/>
    <n v="0"/>
    <n v="0"/>
    <n v="2147"/>
    <x v="279"/>
    <x v="280"/>
    <x v="0"/>
    <n v="4996.84"/>
  </r>
  <r>
    <s v="2017-2018"/>
    <s v="HIDALGO"/>
    <n v="1"/>
    <n v="5"/>
    <n v="27"/>
    <x v="25"/>
    <x v="3"/>
    <x v="6"/>
    <n v="91"/>
    <n v="64"/>
    <n v="11"/>
    <n v="16"/>
    <n v="19"/>
    <n v="1161"/>
    <n v="61.11"/>
    <n v="907"/>
    <n v="114"/>
    <n v="140"/>
    <n v="19"/>
    <n v="1368"/>
    <n v="72"/>
    <n v="1045"/>
    <n v="173"/>
    <n v="150"/>
    <n v="0"/>
    <n v="0"/>
    <n v="0"/>
    <n v="0"/>
    <n v="0"/>
    <n v="0"/>
    <n v="2529"/>
    <x v="280"/>
    <x v="281"/>
    <x v="0"/>
    <n v="5815.43"/>
  </r>
  <r>
    <s v="2017-2018"/>
    <s v="HIDALGO"/>
    <n v="1"/>
    <n v="5"/>
    <n v="27"/>
    <x v="25"/>
    <x v="3"/>
    <x v="7"/>
    <n v="90"/>
    <n v="66"/>
    <n v="11"/>
    <n v="13"/>
    <n v="15"/>
    <n v="855"/>
    <n v="57"/>
    <n v="663"/>
    <n v="88"/>
    <n v="104"/>
    <n v="15"/>
    <n v="1083"/>
    <n v="72.2"/>
    <n v="824"/>
    <n v="142"/>
    <n v="117"/>
    <n v="0"/>
    <n v="0"/>
    <n v="0"/>
    <n v="0"/>
    <n v="0"/>
    <n v="0"/>
    <n v="1938"/>
    <x v="281"/>
    <x v="282"/>
    <x v="0"/>
    <n v="4505.34"/>
  </r>
  <r>
    <s v="2017-2018"/>
    <s v="HIDALGO"/>
    <n v="1"/>
    <n v="5"/>
    <n v="27"/>
    <x v="25"/>
    <x v="3"/>
    <x v="8"/>
    <n v="90"/>
    <n v="66"/>
    <n v="11"/>
    <n v="13"/>
    <n v="20"/>
    <n v="1208"/>
    <n v="60.4"/>
    <n v="937"/>
    <n v="131"/>
    <n v="140"/>
    <n v="20"/>
    <n v="1436"/>
    <n v="71.8"/>
    <n v="1113"/>
    <n v="182"/>
    <n v="141"/>
    <n v="0"/>
    <n v="0"/>
    <n v="0"/>
    <n v="0"/>
    <n v="0"/>
    <n v="0"/>
    <n v="2644"/>
    <x v="282"/>
    <x v="283"/>
    <x v="0"/>
    <n v="6140.34"/>
  </r>
  <r>
    <s v="2017-2018"/>
    <s v="HIDALGO"/>
    <n v="1"/>
    <n v="5"/>
    <n v="27"/>
    <x v="25"/>
    <x v="3"/>
    <x v="9"/>
    <n v="89"/>
    <n v="65"/>
    <n v="12"/>
    <n v="12"/>
    <n v="22"/>
    <n v="1277"/>
    <n v="58.05"/>
    <n v="983"/>
    <n v="151"/>
    <n v="143"/>
    <n v="22"/>
    <n v="1600"/>
    <n v="72.73"/>
    <n v="1238"/>
    <n v="217"/>
    <n v="145"/>
    <n v="0"/>
    <n v="0"/>
    <n v="0"/>
    <n v="0"/>
    <n v="0"/>
    <n v="0"/>
    <n v="2877"/>
    <x v="283"/>
    <x v="284"/>
    <x v="0"/>
    <n v="6767.9"/>
  </r>
  <r>
    <s v="2017-2018"/>
    <s v="HIDALGO"/>
    <n v="1"/>
    <n v="5"/>
    <n v="27"/>
    <x v="25"/>
    <x v="3"/>
    <x v="10"/>
    <n v="89"/>
    <n v="65"/>
    <n v="12"/>
    <n v="12"/>
    <n v="1"/>
    <n v="49"/>
    <n v="49"/>
    <n v="38"/>
    <n v="5"/>
    <n v="6"/>
    <n v="1"/>
    <n v="77"/>
    <n v="77"/>
    <n v="64"/>
    <n v="9"/>
    <n v="4"/>
    <n v="0"/>
    <n v="0"/>
    <n v="0"/>
    <n v="0"/>
    <n v="0"/>
    <n v="0"/>
    <n v="126"/>
    <x v="284"/>
    <x v="285"/>
    <x v="0"/>
    <n v="315.14"/>
  </r>
  <r>
    <s v="2017-2018"/>
    <s v="HIDALGO"/>
    <n v="1"/>
    <n v="5"/>
    <n v="28"/>
    <x v="26"/>
    <x v="3"/>
    <x v="0"/>
    <n v="123"/>
    <n v="89"/>
    <n v="18"/>
    <n v="16"/>
    <n v="14"/>
    <n v="883"/>
    <n v="63.07"/>
    <n v="645"/>
    <n v="104"/>
    <n v="134"/>
    <n v="14"/>
    <n v="1474"/>
    <n v="105.29"/>
    <n v="1038"/>
    <n v="212"/>
    <n v="224"/>
    <n v="0"/>
    <n v="0"/>
    <n v="0"/>
    <n v="0"/>
    <n v="0"/>
    <n v="0"/>
    <n v="2357"/>
    <x v="285"/>
    <x v="286"/>
    <x v="0"/>
    <n v="5459.81"/>
  </r>
  <r>
    <s v="2017-2018"/>
    <s v="HIDALGO"/>
    <n v="1"/>
    <n v="5"/>
    <n v="28"/>
    <x v="26"/>
    <x v="3"/>
    <x v="1"/>
    <n v="121"/>
    <n v="83"/>
    <n v="19"/>
    <n v="19"/>
    <n v="20"/>
    <n v="1309"/>
    <n v="65.45"/>
    <n v="952"/>
    <n v="161"/>
    <n v="196"/>
    <n v="20"/>
    <n v="2132"/>
    <n v="106.6"/>
    <n v="1552"/>
    <n v="315"/>
    <n v="265"/>
    <n v="0"/>
    <n v="0"/>
    <n v="0"/>
    <n v="0"/>
    <n v="0"/>
    <n v="0"/>
    <n v="3441"/>
    <x v="286"/>
    <x v="287"/>
    <x v="0"/>
    <n v="8115.37"/>
  </r>
  <r>
    <s v="2017-2018"/>
    <s v="HIDALGO"/>
    <n v="1"/>
    <n v="5"/>
    <n v="28"/>
    <x v="26"/>
    <x v="3"/>
    <x v="2"/>
    <n v="119"/>
    <n v="83"/>
    <n v="18"/>
    <n v="18"/>
    <n v="20"/>
    <n v="1707"/>
    <n v="85.35"/>
    <n v="1206"/>
    <n v="230"/>
    <n v="271"/>
    <n v="20"/>
    <n v="2164"/>
    <n v="108.2"/>
    <n v="1514"/>
    <n v="323"/>
    <n v="327"/>
    <n v="0"/>
    <n v="0"/>
    <n v="0"/>
    <n v="0"/>
    <n v="0"/>
    <n v="0"/>
    <n v="3871"/>
    <x v="287"/>
    <x v="288"/>
    <x v="0"/>
    <n v="8604.1"/>
  </r>
  <r>
    <s v="2017-2018"/>
    <s v="HIDALGO"/>
    <n v="1"/>
    <n v="5"/>
    <n v="28"/>
    <x v="26"/>
    <x v="3"/>
    <x v="3"/>
    <n v="120"/>
    <n v="87"/>
    <n v="15"/>
    <n v="18"/>
    <n v="18"/>
    <n v="1571"/>
    <n v="87.28"/>
    <n v="1115"/>
    <n v="220"/>
    <n v="236"/>
    <n v="18"/>
    <n v="1800"/>
    <n v="100"/>
    <n v="1297"/>
    <n v="244"/>
    <n v="259"/>
    <n v="0"/>
    <n v="0"/>
    <n v="0"/>
    <n v="0"/>
    <n v="0"/>
    <n v="0"/>
    <n v="3371"/>
    <x v="288"/>
    <x v="289"/>
    <x v="0"/>
    <n v="7445.17"/>
  </r>
  <r>
    <s v="2017-2018"/>
    <s v="HIDALGO"/>
    <n v="1"/>
    <n v="5"/>
    <n v="28"/>
    <x v="26"/>
    <x v="3"/>
    <x v="4"/>
    <n v="120"/>
    <n v="87"/>
    <n v="14"/>
    <n v="19"/>
    <n v="17"/>
    <n v="1510"/>
    <n v="88.82"/>
    <n v="1124"/>
    <n v="184"/>
    <n v="202"/>
    <n v="17"/>
    <n v="1656"/>
    <n v="97.41"/>
    <n v="1246"/>
    <n v="186"/>
    <n v="224"/>
    <n v="0"/>
    <n v="0"/>
    <n v="0"/>
    <n v="0"/>
    <n v="0"/>
    <n v="0"/>
    <n v="3166"/>
    <x v="289"/>
    <x v="290"/>
    <x v="0"/>
    <n v="7047.28"/>
  </r>
  <r>
    <s v="2017-2018"/>
    <s v="HIDALGO"/>
    <n v="1"/>
    <n v="5"/>
    <n v="28"/>
    <x v="26"/>
    <x v="3"/>
    <x v="5"/>
    <n v="119"/>
    <n v="88"/>
    <n v="15"/>
    <n v="16"/>
    <n v="18"/>
    <n v="1701"/>
    <n v="94.5"/>
    <n v="1306"/>
    <n v="213"/>
    <n v="182"/>
    <n v="17"/>
    <n v="1721"/>
    <n v="101.24"/>
    <n v="1308"/>
    <n v="207"/>
    <n v="206"/>
    <n v="0"/>
    <n v="0"/>
    <n v="0"/>
    <n v="0"/>
    <n v="0"/>
    <n v="0"/>
    <n v="3422"/>
    <x v="290"/>
    <x v="291"/>
    <x v="0"/>
    <n v="7661.14"/>
  </r>
  <r>
    <s v="2017-2018"/>
    <s v="HIDALGO"/>
    <n v="1"/>
    <n v="5"/>
    <n v="28"/>
    <x v="26"/>
    <x v="3"/>
    <x v="6"/>
    <n v="118"/>
    <n v="88"/>
    <n v="15"/>
    <n v="15"/>
    <n v="22"/>
    <n v="2016"/>
    <n v="91.64"/>
    <n v="1577"/>
    <n v="278"/>
    <n v="161"/>
    <n v="19"/>
    <n v="1993"/>
    <n v="104.89"/>
    <n v="1533"/>
    <n v="273"/>
    <n v="187"/>
    <n v="0"/>
    <n v="0"/>
    <n v="0"/>
    <n v="0"/>
    <n v="0"/>
    <n v="0"/>
    <n v="4009"/>
    <x v="291"/>
    <x v="292"/>
    <x v="0"/>
    <n v="9152.74"/>
  </r>
  <r>
    <s v="2017-2018"/>
    <s v="HIDALGO"/>
    <n v="1"/>
    <n v="5"/>
    <n v="28"/>
    <x v="26"/>
    <x v="3"/>
    <x v="7"/>
    <n v="116"/>
    <n v="87"/>
    <n v="15"/>
    <n v="14"/>
    <n v="15"/>
    <n v="1638"/>
    <n v="109.2"/>
    <n v="1258"/>
    <n v="221"/>
    <n v="159"/>
    <n v="15"/>
    <n v="1623"/>
    <n v="108.2"/>
    <n v="1255"/>
    <n v="222"/>
    <n v="146"/>
    <n v="0"/>
    <n v="0"/>
    <n v="0"/>
    <n v="0"/>
    <n v="0"/>
    <n v="0"/>
    <n v="3261"/>
    <x v="292"/>
    <x v="293"/>
    <x v="0"/>
    <n v="7426.66"/>
  </r>
  <r>
    <s v="2017-2018"/>
    <s v="HIDALGO"/>
    <n v="1"/>
    <n v="5"/>
    <n v="28"/>
    <x v="26"/>
    <x v="3"/>
    <x v="8"/>
    <n v="114"/>
    <n v="87"/>
    <n v="15"/>
    <n v="12"/>
    <n v="20"/>
    <n v="1999"/>
    <n v="99.95"/>
    <n v="1528"/>
    <n v="275"/>
    <n v="196"/>
    <n v="20"/>
    <n v="2107"/>
    <n v="105.35"/>
    <n v="1630"/>
    <n v="290"/>
    <n v="187"/>
    <n v="0"/>
    <n v="0"/>
    <n v="0"/>
    <n v="0"/>
    <n v="0"/>
    <n v="0"/>
    <n v="4106"/>
    <x v="293"/>
    <x v="294"/>
    <x v="0"/>
    <n v="9443.68"/>
  </r>
  <r>
    <s v="2017-2018"/>
    <s v="HIDALGO"/>
    <n v="1"/>
    <n v="5"/>
    <n v="28"/>
    <x v="26"/>
    <x v="3"/>
    <x v="9"/>
    <n v="114"/>
    <n v="85"/>
    <n v="15"/>
    <n v="14"/>
    <n v="22"/>
    <n v="2260"/>
    <n v="102.73"/>
    <n v="1698"/>
    <n v="307"/>
    <n v="255"/>
    <n v="22"/>
    <n v="2254"/>
    <n v="102.45"/>
    <n v="1762"/>
    <n v="300"/>
    <n v="192"/>
    <n v="0"/>
    <n v="0"/>
    <n v="0"/>
    <n v="0"/>
    <n v="0"/>
    <n v="0"/>
    <n v="4514"/>
    <x v="294"/>
    <x v="295"/>
    <x v="0"/>
    <n v="10273.25"/>
  </r>
  <r>
    <s v="2017-2018"/>
    <s v="HIDALGO"/>
    <n v="1"/>
    <n v="5"/>
    <n v="28"/>
    <x v="26"/>
    <x v="3"/>
    <x v="10"/>
    <n v="385"/>
    <n v="278"/>
    <n v="40"/>
    <n v="67"/>
    <n v="1"/>
    <n v="109"/>
    <n v="109"/>
    <n v="81"/>
    <n v="15"/>
    <n v="13"/>
    <n v="1"/>
    <n v="109"/>
    <n v="109"/>
    <n v="81"/>
    <n v="15"/>
    <n v="13"/>
    <n v="0"/>
    <n v="0"/>
    <n v="0"/>
    <n v="0"/>
    <n v="0"/>
    <n v="0"/>
    <n v="218"/>
    <x v="295"/>
    <x v="296"/>
    <x v="0"/>
    <n v="484.23"/>
  </r>
  <r>
    <s v="2017-2018"/>
    <s v="HIDALGO"/>
    <n v="1"/>
    <n v="5"/>
    <n v="29"/>
    <x v="27"/>
    <x v="3"/>
    <x v="0"/>
    <n v="125"/>
    <n v="72"/>
    <n v="25"/>
    <n v="28"/>
    <n v="14"/>
    <n v="1519"/>
    <n v="108.5"/>
    <n v="873"/>
    <n v="280"/>
    <n v="366"/>
    <n v="14"/>
    <n v="1533"/>
    <n v="109.5"/>
    <n v="936"/>
    <n v="281"/>
    <n v="316"/>
    <n v="0"/>
    <n v="0"/>
    <n v="0"/>
    <n v="0"/>
    <n v="0"/>
    <n v="0"/>
    <n v="3052"/>
    <x v="296"/>
    <x v="297"/>
    <x v="0"/>
    <n v="6082.66"/>
  </r>
  <r>
    <s v="2017-2018"/>
    <s v="HIDALGO"/>
    <n v="1"/>
    <n v="5"/>
    <n v="29"/>
    <x v="27"/>
    <x v="3"/>
    <x v="1"/>
    <n v="122"/>
    <n v="68"/>
    <n v="26"/>
    <n v="28"/>
    <n v="20"/>
    <n v="2088"/>
    <n v="104.4"/>
    <n v="1194"/>
    <n v="444"/>
    <n v="450"/>
    <n v="20"/>
    <n v="2137"/>
    <n v="106.85"/>
    <n v="1288"/>
    <n v="462"/>
    <n v="387"/>
    <n v="0"/>
    <n v="0"/>
    <n v="0"/>
    <n v="0"/>
    <n v="0"/>
    <n v="0"/>
    <n v="4225"/>
    <x v="297"/>
    <x v="298"/>
    <x v="0"/>
    <n v="8626.93"/>
  </r>
  <r>
    <s v="2017-2018"/>
    <s v="HIDALGO"/>
    <n v="1"/>
    <n v="5"/>
    <n v="29"/>
    <x v="27"/>
    <x v="3"/>
    <x v="2"/>
    <n v="120"/>
    <n v="70"/>
    <n v="23"/>
    <n v="27"/>
    <n v="20"/>
    <n v="2015"/>
    <n v="100.75"/>
    <n v="1137"/>
    <n v="427"/>
    <n v="451"/>
    <n v="20"/>
    <n v="2156"/>
    <n v="107.8"/>
    <n v="1291"/>
    <n v="460"/>
    <n v="405"/>
    <n v="0"/>
    <n v="0"/>
    <n v="0"/>
    <n v="0"/>
    <n v="0"/>
    <n v="0"/>
    <n v="4171"/>
    <x v="298"/>
    <x v="299"/>
    <x v="0"/>
    <n v="8513.9599999999991"/>
  </r>
  <r>
    <s v="2017-2018"/>
    <s v="HIDALGO"/>
    <n v="1"/>
    <n v="5"/>
    <n v="29"/>
    <x v="27"/>
    <x v="3"/>
    <x v="3"/>
    <n v="118"/>
    <n v="68"/>
    <n v="21"/>
    <n v="29"/>
    <n v="17"/>
    <n v="1673"/>
    <n v="98.41"/>
    <n v="994"/>
    <n v="311"/>
    <n v="368"/>
    <n v="17"/>
    <n v="1773"/>
    <n v="104.29"/>
    <n v="1091"/>
    <n v="335"/>
    <n v="347"/>
    <n v="0"/>
    <n v="0"/>
    <n v="0"/>
    <n v="0"/>
    <n v="0"/>
    <n v="0"/>
    <n v="3446"/>
    <x v="299"/>
    <x v="300"/>
    <x v="0"/>
    <n v="7022.24"/>
  </r>
  <r>
    <s v="2017-2018"/>
    <s v="HIDALGO"/>
    <n v="1"/>
    <n v="5"/>
    <n v="29"/>
    <x v="27"/>
    <x v="3"/>
    <x v="4"/>
    <n v="117"/>
    <n v="68"/>
    <n v="21"/>
    <n v="28"/>
    <n v="15"/>
    <n v="1463"/>
    <n v="97.53"/>
    <n v="873"/>
    <n v="253"/>
    <n v="337"/>
    <n v="15"/>
    <n v="1551"/>
    <n v="103.4"/>
    <n v="951"/>
    <n v="282"/>
    <n v="318"/>
    <n v="0"/>
    <n v="0"/>
    <n v="0"/>
    <n v="0"/>
    <n v="0"/>
    <n v="0"/>
    <n v="3014"/>
    <x v="300"/>
    <x v="301"/>
    <x v="0"/>
    <n v="6088.15"/>
  </r>
  <r>
    <s v="2017-2018"/>
    <s v="HIDALGO"/>
    <n v="1"/>
    <n v="5"/>
    <n v="29"/>
    <x v="27"/>
    <x v="3"/>
    <x v="5"/>
    <n v="117"/>
    <n v="68"/>
    <n v="21"/>
    <n v="28"/>
    <n v="16"/>
    <n v="1569"/>
    <n v="98.06"/>
    <n v="944"/>
    <n v="266"/>
    <n v="359"/>
    <n v="16"/>
    <n v="1633"/>
    <n v="102.06"/>
    <n v="1020"/>
    <n v="300"/>
    <n v="313"/>
    <n v="0"/>
    <n v="0"/>
    <n v="0"/>
    <n v="0"/>
    <n v="0"/>
    <n v="0"/>
    <n v="3202"/>
    <x v="301"/>
    <x v="302"/>
    <x v="0"/>
    <n v="6516.67"/>
  </r>
  <r>
    <s v="2017-2018"/>
    <s v="HIDALGO"/>
    <n v="1"/>
    <n v="5"/>
    <n v="29"/>
    <x v="27"/>
    <x v="3"/>
    <x v="6"/>
    <n v="117"/>
    <n v="69"/>
    <n v="22"/>
    <n v="26"/>
    <n v="19"/>
    <n v="1911"/>
    <n v="100.58"/>
    <n v="1139"/>
    <n v="342"/>
    <n v="430"/>
    <n v="19"/>
    <n v="1964"/>
    <n v="103.37"/>
    <n v="1248"/>
    <n v="385"/>
    <n v="331"/>
    <n v="0"/>
    <n v="0"/>
    <n v="0"/>
    <n v="0"/>
    <n v="0"/>
    <n v="0"/>
    <n v="3875"/>
    <x v="302"/>
    <x v="303"/>
    <x v="0"/>
    <n v="7998.47"/>
  </r>
  <r>
    <s v="2017-2018"/>
    <s v="HIDALGO"/>
    <n v="1"/>
    <n v="5"/>
    <n v="29"/>
    <x v="27"/>
    <x v="3"/>
    <x v="7"/>
    <n v="117"/>
    <n v="71"/>
    <n v="20"/>
    <n v="26"/>
    <n v="15"/>
    <n v="1532"/>
    <n v="102.13"/>
    <n v="930"/>
    <n v="256"/>
    <n v="346"/>
    <n v="15"/>
    <n v="1577"/>
    <n v="105.13"/>
    <n v="1011"/>
    <n v="292"/>
    <n v="274"/>
    <n v="0"/>
    <n v="0"/>
    <n v="0"/>
    <n v="0"/>
    <n v="0"/>
    <n v="0"/>
    <n v="3109"/>
    <x v="303"/>
    <x v="304"/>
    <x v="0"/>
    <n v="6405.49"/>
  </r>
  <r>
    <s v="2017-2018"/>
    <s v="HIDALGO"/>
    <n v="1"/>
    <n v="5"/>
    <n v="29"/>
    <x v="27"/>
    <x v="3"/>
    <x v="8"/>
    <n v="117"/>
    <n v="71"/>
    <n v="20"/>
    <n v="26"/>
    <n v="20"/>
    <n v="2016"/>
    <n v="100.8"/>
    <n v="1225"/>
    <n v="348"/>
    <n v="443"/>
    <n v="20"/>
    <n v="2051"/>
    <n v="102.55"/>
    <n v="1337"/>
    <n v="371"/>
    <n v="343"/>
    <n v="0"/>
    <n v="0"/>
    <n v="0"/>
    <n v="0"/>
    <n v="0"/>
    <n v="0"/>
    <n v="4067"/>
    <x v="304"/>
    <x v="305"/>
    <x v="0"/>
    <n v="8420.1"/>
  </r>
  <r>
    <s v="2017-2018"/>
    <s v="HIDALGO"/>
    <n v="1"/>
    <n v="5"/>
    <n v="29"/>
    <x v="27"/>
    <x v="3"/>
    <x v="9"/>
    <n v="117"/>
    <n v="72"/>
    <n v="19"/>
    <n v="26"/>
    <n v="22"/>
    <n v="2276"/>
    <n v="103.45"/>
    <n v="1410"/>
    <n v="377"/>
    <n v="489"/>
    <n v="22"/>
    <n v="2256"/>
    <n v="102.55"/>
    <n v="1477"/>
    <n v="401"/>
    <n v="378"/>
    <n v="0"/>
    <n v="0"/>
    <n v="0"/>
    <n v="0"/>
    <n v="0"/>
    <n v="0"/>
    <n v="4532"/>
    <x v="305"/>
    <x v="306"/>
    <x v="0"/>
    <n v="9364.0499999999993"/>
  </r>
  <r>
    <s v="2017-2018"/>
    <s v="HIDALGO"/>
    <n v="1"/>
    <n v="5"/>
    <n v="29"/>
    <x v="27"/>
    <x v="3"/>
    <x v="10"/>
    <n v="117"/>
    <n v="72"/>
    <n v="19"/>
    <n v="26"/>
    <n v="1"/>
    <n v="86"/>
    <n v="86"/>
    <n v="52"/>
    <n v="16"/>
    <n v="18"/>
    <n v="1"/>
    <n v="95"/>
    <n v="95"/>
    <n v="61"/>
    <n v="17"/>
    <n v="17"/>
    <n v="0"/>
    <n v="0"/>
    <n v="0"/>
    <n v="0"/>
    <n v="0"/>
    <n v="0"/>
    <n v="181"/>
    <x v="306"/>
    <x v="307"/>
    <x v="0"/>
    <n v="377.61"/>
  </r>
  <r>
    <s v="2017-2018"/>
    <s v="HIDALGO"/>
    <n v="1"/>
    <n v="5"/>
    <n v="35"/>
    <x v="28"/>
    <x v="4"/>
    <x v="0"/>
    <n v="668"/>
    <n v="668"/>
    <n v="0"/>
    <n v="0"/>
    <n v="14"/>
    <n v="6974"/>
    <n v="498.14"/>
    <n v="6974"/>
    <n v="0"/>
    <n v="0"/>
    <n v="14"/>
    <n v="8052"/>
    <n v="575.14"/>
    <n v="8052"/>
    <n v="0"/>
    <n v="0"/>
    <n v="0"/>
    <n v="0"/>
    <n v="0"/>
    <n v="0"/>
    <n v="0"/>
    <n v="0"/>
    <n v="15026"/>
    <x v="307"/>
    <x v="308"/>
    <x v="0"/>
    <n v="41227.78"/>
  </r>
  <r>
    <s v="2017-2018"/>
    <s v="HIDALGO"/>
    <n v="1"/>
    <n v="5"/>
    <n v="35"/>
    <x v="28"/>
    <x v="4"/>
    <x v="1"/>
    <n v="664"/>
    <n v="664"/>
    <n v="0"/>
    <n v="0"/>
    <n v="20"/>
    <n v="10236"/>
    <n v="511.8"/>
    <n v="10236"/>
    <n v="0"/>
    <n v="0"/>
    <n v="20"/>
    <n v="11474"/>
    <n v="573.70000000000005"/>
    <n v="11474"/>
    <n v="0"/>
    <n v="0"/>
    <n v="0"/>
    <n v="0"/>
    <n v="0"/>
    <n v="0"/>
    <n v="0"/>
    <n v="0"/>
    <n v="21710"/>
    <x v="308"/>
    <x v="309"/>
    <x v="0"/>
    <n v="59372.18"/>
  </r>
  <r>
    <s v="2017-2018"/>
    <s v="HIDALGO"/>
    <n v="1"/>
    <n v="5"/>
    <n v="35"/>
    <x v="28"/>
    <x v="4"/>
    <x v="2"/>
    <n v="657"/>
    <n v="657"/>
    <n v="0"/>
    <n v="0"/>
    <n v="24"/>
    <n v="10233"/>
    <n v="426.38"/>
    <n v="10233"/>
    <n v="0"/>
    <n v="0"/>
    <n v="24"/>
    <n v="11019"/>
    <n v="459.13"/>
    <n v="11019"/>
    <n v="0"/>
    <n v="0"/>
    <n v="0"/>
    <n v="0"/>
    <n v="0"/>
    <n v="0"/>
    <n v="0"/>
    <n v="0"/>
    <n v="21252"/>
    <x v="309"/>
    <x v="310"/>
    <x v="0"/>
    <n v="57859.86"/>
  </r>
  <r>
    <s v="2017-2018"/>
    <s v="HIDALGO"/>
    <n v="1"/>
    <n v="5"/>
    <n v="35"/>
    <x v="28"/>
    <x v="4"/>
    <x v="3"/>
    <n v="654"/>
    <n v="654"/>
    <n v="0"/>
    <n v="0"/>
    <n v="19"/>
    <n v="8554"/>
    <n v="450.21"/>
    <n v="8554"/>
    <n v="0"/>
    <n v="0"/>
    <n v="19"/>
    <n v="9706"/>
    <n v="510.84"/>
    <n v="9706"/>
    <n v="0"/>
    <n v="0"/>
    <n v="0"/>
    <n v="0"/>
    <n v="0"/>
    <n v="0"/>
    <n v="0"/>
    <n v="0"/>
    <n v="18260"/>
    <x v="310"/>
    <x v="311"/>
    <x v="0"/>
    <n v="50004.72"/>
  </r>
  <r>
    <s v="2017-2018"/>
    <s v="HIDALGO"/>
    <n v="1"/>
    <n v="5"/>
    <n v="35"/>
    <x v="28"/>
    <x v="4"/>
    <x v="4"/>
    <n v="649"/>
    <n v="649"/>
    <n v="0"/>
    <n v="0"/>
    <n v="16"/>
    <n v="6567"/>
    <n v="410.44"/>
    <n v="6567"/>
    <n v="0"/>
    <n v="0"/>
    <n v="16"/>
    <n v="7487"/>
    <n v="467.94"/>
    <n v="7487"/>
    <n v="0"/>
    <n v="0"/>
    <n v="0"/>
    <n v="0"/>
    <n v="0"/>
    <n v="0"/>
    <n v="0"/>
    <n v="0"/>
    <n v="14054"/>
    <x v="311"/>
    <x v="312"/>
    <x v="0"/>
    <n v="38507"/>
  </r>
  <r>
    <s v="2017-2018"/>
    <s v="HIDALGO"/>
    <n v="1"/>
    <n v="5"/>
    <n v="35"/>
    <x v="28"/>
    <x v="4"/>
    <x v="5"/>
    <n v="648"/>
    <n v="648"/>
    <n v="0"/>
    <n v="0"/>
    <n v="18"/>
    <n v="8624"/>
    <n v="479.11"/>
    <n v="8624"/>
    <n v="0"/>
    <n v="0"/>
    <n v="16"/>
    <n v="9188"/>
    <n v="574.25"/>
    <n v="9188"/>
    <n v="0"/>
    <n v="0"/>
    <n v="0"/>
    <n v="0"/>
    <n v="0"/>
    <n v="0"/>
    <n v="0"/>
    <n v="0"/>
    <n v="17812"/>
    <x v="312"/>
    <x v="313"/>
    <x v="0"/>
    <n v="48436.44"/>
  </r>
  <r>
    <s v="2017-2018"/>
    <s v="HIDALGO"/>
    <n v="1"/>
    <n v="5"/>
    <n v="35"/>
    <x v="28"/>
    <x v="4"/>
    <x v="6"/>
    <n v="648"/>
    <n v="648"/>
    <n v="0"/>
    <n v="0"/>
    <n v="21"/>
    <n v="10506"/>
    <n v="500.29"/>
    <n v="10506"/>
    <n v="0"/>
    <n v="0"/>
    <n v="19"/>
    <n v="10519"/>
    <n v="553.63"/>
    <n v="10519"/>
    <n v="0"/>
    <n v="0"/>
    <n v="0"/>
    <n v="0"/>
    <n v="0"/>
    <n v="0"/>
    <n v="0"/>
    <n v="0"/>
    <n v="21025"/>
    <x v="313"/>
    <x v="314"/>
    <x v="0"/>
    <n v="56775.43"/>
  </r>
  <r>
    <s v="2017-2018"/>
    <s v="HIDALGO"/>
    <n v="1"/>
    <n v="5"/>
    <n v="35"/>
    <x v="28"/>
    <x v="4"/>
    <x v="7"/>
    <n v="646"/>
    <n v="646"/>
    <n v="0"/>
    <n v="0"/>
    <n v="17"/>
    <n v="8224"/>
    <n v="483.76"/>
    <n v="8224"/>
    <n v="0"/>
    <n v="0"/>
    <n v="15"/>
    <n v="8497"/>
    <n v="566.47"/>
    <n v="8497"/>
    <n v="0"/>
    <n v="0"/>
    <n v="0"/>
    <n v="0"/>
    <n v="0"/>
    <n v="0"/>
    <n v="0"/>
    <n v="0"/>
    <n v="16721"/>
    <x v="314"/>
    <x v="315"/>
    <x v="0"/>
    <n v="45313.23"/>
  </r>
  <r>
    <s v="2017-2018"/>
    <s v="HIDALGO"/>
    <n v="1"/>
    <n v="5"/>
    <n v="35"/>
    <x v="28"/>
    <x v="4"/>
    <x v="8"/>
    <n v="693"/>
    <n v="693"/>
    <n v="0"/>
    <n v="0"/>
    <n v="23"/>
    <n v="11861"/>
    <n v="515.70000000000005"/>
    <n v="11861"/>
    <n v="0"/>
    <n v="0"/>
    <n v="21"/>
    <n v="11920"/>
    <n v="567.62"/>
    <n v="11920"/>
    <n v="0"/>
    <n v="0"/>
    <n v="0"/>
    <n v="0"/>
    <n v="0"/>
    <n v="0"/>
    <n v="0"/>
    <n v="0"/>
    <n v="23781"/>
    <x v="315"/>
    <x v="316"/>
    <x v="0"/>
    <n v="64244.69"/>
  </r>
  <r>
    <s v="2017-2018"/>
    <s v="HIDALGO"/>
    <n v="1"/>
    <n v="5"/>
    <n v="35"/>
    <x v="28"/>
    <x v="4"/>
    <x v="9"/>
    <n v="642"/>
    <n v="642"/>
    <n v="0"/>
    <n v="0"/>
    <n v="25"/>
    <n v="12462"/>
    <n v="498.48"/>
    <n v="12462"/>
    <n v="0"/>
    <n v="0"/>
    <n v="23"/>
    <n v="12485"/>
    <n v="542.83000000000004"/>
    <n v="12485"/>
    <n v="0"/>
    <n v="0"/>
    <n v="0"/>
    <n v="0"/>
    <n v="0"/>
    <n v="0"/>
    <n v="0"/>
    <n v="0"/>
    <n v="24947"/>
    <x v="316"/>
    <x v="317"/>
    <x v="0"/>
    <n v="67370.929999999993"/>
  </r>
  <r>
    <s v="2017-2018"/>
    <s v="HIDALGO"/>
    <n v="1"/>
    <n v="5"/>
    <n v="35"/>
    <x v="28"/>
    <x v="4"/>
    <x v="10"/>
    <n v="642"/>
    <n v="642"/>
    <n v="0"/>
    <n v="0"/>
    <n v="1"/>
    <n v="565"/>
    <n v="565"/>
    <n v="565"/>
    <n v="0"/>
    <n v="0"/>
    <n v="1"/>
    <n v="567"/>
    <n v="567"/>
    <n v="567"/>
    <n v="0"/>
    <n v="0"/>
    <n v="0"/>
    <n v="0"/>
    <n v="0"/>
    <n v="0"/>
    <n v="0"/>
    <n v="0"/>
    <n v="1132"/>
    <x v="317"/>
    <x v="318"/>
    <x v="0"/>
    <n v="3057.62"/>
  </r>
  <r>
    <s v="2017-2018"/>
    <s v="HIDALGO"/>
    <n v="1"/>
    <n v="5"/>
    <n v="36"/>
    <x v="29"/>
    <x v="4"/>
    <x v="0"/>
    <n v="372"/>
    <n v="372"/>
    <n v="0"/>
    <n v="0"/>
    <n v="14"/>
    <n v="4446"/>
    <n v="317.57"/>
    <n v="4446"/>
    <n v="0"/>
    <n v="0"/>
    <n v="14"/>
    <n v="4713"/>
    <n v="336.64"/>
    <n v="4713"/>
    <n v="0"/>
    <n v="0"/>
    <n v="0"/>
    <n v="0"/>
    <n v="0"/>
    <n v="0"/>
    <n v="0"/>
    <n v="0"/>
    <n v="9159"/>
    <x v="318"/>
    <x v="319"/>
    <x v="0"/>
    <n v="24892.17"/>
  </r>
  <r>
    <s v="2017-2018"/>
    <s v="HIDALGO"/>
    <n v="1"/>
    <n v="5"/>
    <n v="36"/>
    <x v="29"/>
    <x v="4"/>
    <x v="1"/>
    <n v="371"/>
    <n v="371"/>
    <n v="0"/>
    <n v="0"/>
    <n v="20"/>
    <n v="6180"/>
    <n v="309"/>
    <n v="6180"/>
    <n v="0"/>
    <n v="0"/>
    <n v="20"/>
    <n v="6892"/>
    <n v="344.6"/>
    <n v="6892"/>
    <n v="0"/>
    <n v="0"/>
    <n v="0"/>
    <n v="0"/>
    <n v="0"/>
    <n v="0"/>
    <n v="0"/>
    <n v="0"/>
    <n v="13072"/>
    <x v="319"/>
    <x v="320"/>
    <x v="0"/>
    <n v="35728.720000000001"/>
  </r>
  <r>
    <s v="2017-2018"/>
    <s v="HIDALGO"/>
    <n v="1"/>
    <n v="5"/>
    <n v="36"/>
    <x v="29"/>
    <x v="4"/>
    <x v="2"/>
    <n v="370"/>
    <n v="370"/>
    <n v="0"/>
    <n v="0"/>
    <n v="20"/>
    <n v="5860"/>
    <n v="293"/>
    <n v="5860"/>
    <n v="0"/>
    <n v="0"/>
    <n v="20"/>
    <n v="6827"/>
    <n v="341.35"/>
    <n v="6827"/>
    <n v="0"/>
    <n v="0"/>
    <n v="0"/>
    <n v="0"/>
    <n v="0"/>
    <n v="0"/>
    <n v="0"/>
    <n v="0"/>
    <n v="12687"/>
    <x v="320"/>
    <x v="321"/>
    <x v="0"/>
    <n v="34844.769999999997"/>
  </r>
  <r>
    <s v="2017-2018"/>
    <s v="HIDALGO"/>
    <n v="1"/>
    <n v="5"/>
    <n v="36"/>
    <x v="29"/>
    <x v="4"/>
    <x v="3"/>
    <n v="369"/>
    <n v="369"/>
    <n v="0"/>
    <n v="0"/>
    <n v="17"/>
    <n v="4828"/>
    <n v="284"/>
    <n v="4828"/>
    <n v="0"/>
    <n v="0"/>
    <n v="17"/>
    <n v="5353"/>
    <n v="314.88"/>
    <n v="5353"/>
    <n v="0"/>
    <n v="0"/>
    <n v="0"/>
    <n v="0"/>
    <n v="0"/>
    <n v="0"/>
    <n v="0"/>
    <n v="0"/>
    <n v="10181"/>
    <x v="321"/>
    <x v="322"/>
    <x v="0"/>
    <n v="27808.95"/>
  </r>
  <r>
    <s v="2017-2018"/>
    <s v="HIDALGO"/>
    <n v="1"/>
    <n v="5"/>
    <n v="36"/>
    <x v="29"/>
    <x v="4"/>
    <x v="4"/>
    <n v="366"/>
    <n v="366"/>
    <n v="0"/>
    <n v="0"/>
    <n v="13"/>
    <n v="3570"/>
    <n v="274.62"/>
    <n v="3570"/>
    <n v="0"/>
    <n v="0"/>
    <n v="13"/>
    <n v="4089"/>
    <n v="314.54000000000002"/>
    <n v="4089"/>
    <n v="0"/>
    <n v="0"/>
    <n v="0"/>
    <n v="0"/>
    <n v="0"/>
    <n v="0"/>
    <n v="0"/>
    <n v="0"/>
    <n v="7659"/>
    <x v="322"/>
    <x v="323"/>
    <x v="0"/>
    <n v="20995.89"/>
  </r>
  <r>
    <s v="2017-2018"/>
    <s v="HIDALGO"/>
    <n v="1"/>
    <n v="5"/>
    <n v="36"/>
    <x v="29"/>
    <x v="4"/>
    <x v="5"/>
    <n v="361"/>
    <n v="361"/>
    <n v="0"/>
    <n v="0"/>
    <n v="16"/>
    <n v="4626"/>
    <n v="289.13"/>
    <n v="4626"/>
    <n v="0"/>
    <n v="0"/>
    <n v="16"/>
    <n v="5162"/>
    <n v="322.63"/>
    <n v="5162"/>
    <n v="0"/>
    <n v="0"/>
    <n v="0"/>
    <n v="0"/>
    <n v="0"/>
    <n v="0"/>
    <n v="0"/>
    <n v="0"/>
    <n v="9788"/>
    <x v="323"/>
    <x v="324"/>
    <x v="0"/>
    <n v="26754.560000000001"/>
  </r>
  <r>
    <s v="2017-2018"/>
    <s v="HIDALGO"/>
    <n v="1"/>
    <n v="5"/>
    <n v="36"/>
    <x v="29"/>
    <x v="4"/>
    <x v="6"/>
    <n v="361"/>
    <n v="361"/>
    <n v="0"/>
    <n v="0"/>
    <n v="19"/>
    <n v="5678"/>
    <n v="298.83999999999997"/>
    <n v="5678"/>
    <n v="0"/>
    <n v="0"/>
    <n v="19"/>
    <n v="6151"/>
    <n v="323.74"/>
    <n v="6151"/>
    <n v="0"/>
    <n v="0"/>
    <n v="0"/>
    <n v="0"/>
    <n v="0"/>
    <n v="0"/>
    <n v="0"/>
    <n v="0"/>
    <n v="11829"/>
    <x v="324"/>
    <x v="325"/>
    <x v="0"/>
    <n v="32226.83"/>
  </r>
  <r>
    <s v="2017-2018"/>
    <s v="HIDALGO"/>
    <n v="1"/>
    <n v="5"/>
    <n v="36"/>
    <x v="29"/>
    <x v="4"/>
    <x v="7"/>
    <n v="362"/>
    <n v="362"/>
    <n v="0"/>
    <n v="0"/>
    <n v="15"/>
    <n v="4466"/>
    <n v="297.73"/>
    <n v="4466"/>
    <n v="0"/>
    <n v="0"/>
    <n v="15"/>
    <n v="4707"/>
    <n v="313.8"/>
    <n v="4707"/>
    <n v="0"/>
    <n v="0"/>
    <n v="0"/>
    <n v="0"/>
    <n v="0"/>
    <n v="0"/>
    <n v="0"/>
    <n v="0"/>
    <n v="9173"/>
    <x v="325"/>
    <x v="326"/>
    <x v="0"/>
    <n v="24914.11"/>
  </r>
  <r>
    <s v="2017-2018"/>
    <s v="HIDALGO"/>
    <n v="1"/>
    <n v="5"/>
    <n v="36"/>
    <x v="29"/>
    <x v="4"/>
    <x v="8"/>
    <n v="361"/>
    <n v="361"/>
    <n v="0"/>
    <n v="0"/>
    <n v="22"/>
    <n v="6330"/>
    <n v="287.73"/>
    <n v="6330"/>
    <n v="0"/>
    <n v="0"/>
    <n v="21"/>
    <n v="6652"/>
    <n v="316.76"/>
    <n v="6652"/>
    <n v="0"/>
    <n v="0"/>
    <n v="0"/>
    <n v="0"/>
    <n v="0"/>
    <n v="0"/>
    <n v="0"/>
    <n v="0"/>
    <n v="12982"/>
    <x v="326"/>
    <x v="327"/>
    <x v="0"/>
    <n v="35247.82"/>
  </r>
  <r>
    <s v="2017-2018"/>
    <s v="HIDALGO"/>
    <n v="1"/>
    <n v="5"/>
    <n v="36"/>
    <x v="29"/>
    <x v="4"/>
    <x v="9"/>
    <n v="631"/>
    <n v="631"/>
    <n v="0"/>
    <n v="0"/>
    <n v="23"/>
    <n v="7067"/>
    <n v="307.26"/>
    <n v="7067"/>
    <n v="0"/>
    <n v="0"/>
    <n v="23"/>
    <n v="7386"/>
    <n v="321.13"/>
    <n v="7386"/>
    <n v="0"/>
    <n v="0"/>
    <n v="0"/>
    <n v="0"/>
    <n v="0"/>
    <n v="0"/>
    <n v="0"/>
    <n v="0"/>
    <n v="14453"/>
    <x v="327"/>
    <x v="328"/>
    <x v="0"/>
    <n v="39217.69"/>
  </r>
  <r>
    <s v="2017-2018"/>
    <s v="HIDALGO"/>
    <n v="1"/>
    <n v="5"/>
    <n v="36"/>
    <x v="29"/>
    <x v="4"/>
    <x v="10"/>
    <n v="361"/>
    <n v="361"/>
    <n v="0"/>
    <n v="0"/>
    <n v="1"/>
    <n v="287"/>
    <n v="287"/>
    <n v="287"/>
    <n v="0"/>
    <n v="0"/>
    <n v="1"/>
    <n v="305"/>
    <n v="305"/>
    <n v="305"/>
    <n v="0"/>
    <n v="0"/>
    <n v="0"/>
    <n v="0"/>
    <n v="0"/>
    <n v="0"/>
    <n v="0"/>
    <n v="0"/>
    <n v="592"/>
    <x v="328"/>
    <x v="329"/>
    <x v="0"/>
    <n v="1609.38"/>
  </r>
  <r>
    <s v="2017-2018"/>
    <s v="HIDALGO"/>
    <n v="1"/>
    <n v="5"/>
    <n v="37"/>
    <x v="30"/>
    <x v="4"/>
    <x v="0"/>
    <n v="242"/>
    <n v="187"/>
    <n v="0"/>
    <n v="55"/>
    <n v="14"/>
    <n v="2777"/>
    <n v="198.36"/>
    <n v="2149"/>
    <n v="0"/>
    <n v="628"/>
    <n v="14"/>
    <n v="2765"/>
    <n v="197.5"/>
    <n v="2140"/>
    <n v="0"/>
    <n v="625"/>
    <n v="0"/>
    <n v="0"/>
    <n v="0"/>
    <n v="0"/>
    <n v="0"/>
    <n v="0"/>
    <n v="5542"/>
    <x v="329"/>
    <x v="330"/>
    <x v="0"/>
    <n v="11276.3"/>
  </r>
  <r>
    <s v="2017-2018"/>
    <s v="HIDALGO"/>
    <n v="1"/>
    <n v="5"/>
    <n v="37"/>
    <x v="30"/>
    <x v="4"/>
    <x v="1"/>
    <n v="236"/>
    <n v="183"/>
    <n v="0"/>
    <n v="53"/>
    <n v="20"/>
    <n v="4201"/>
    <n v="210.05"/>
    <n v="3252"/>
    <n v="0"/>
    <n v="949"/>
    <n v="20"/>
    <n v="4197"/>
    <n v="209.85"/>
    <n v="3248"/>
    <n v="0"/>
    <n v="949"/>
    <n v="0"/>
    <n v="0"/>
    <n v="0"/>
    <n v="0"/>
    <n v="0"/>
    <n v="0"/>
    <n v="8398"/>
    <x v="330"/>
    <x v="331"/>
    <x v="0"/>
    <n v="17096.689999999999"/>
  </r>
  <r>
    <s v="2017-2018"/>
    <s v="HIDALGO"/>
    <n v="1"/>
    <n v="5"/>
    <n v="37"/>
    <x v="30"/>
    <x v="4"/>
    <x v="2"/>
    <n v="235"/>
    <n v="182"/>
    <n v="0"/>
    <n v="53"/>
    <n v="20"/>
    <n v="4168"/>
    <n v="208.4"/>
    <n v="3226"/>
    <n v="0"/>
    <n v="942"/>
    <n v="20"/>
    <n v="4202"/>
    <n v="210.1"/>
    <n v="3252"/>
    <n v="0"/>
    <n v="950"/>
    <n v="0"/>
    <n v="0"/>
    <n v="0"/>
    <n v="0"/>
    <n v="0"/>
    <n v="0"/>
    <n v="8370"/>
    <x v="331"/>
    <x v="332"/>
    <x v="0"/>
    <n v="17062.72"/>
  </r>
  <r>
    <s v="2017-2018"/>
    <s v="HIDALGO"/>
    <n v="1"/>
    <n v="5"/>
    <n v="37"/>
    <x v="30"/>
    <x v="4"/>
    <x v="3"/>
    <n v="235"/>
    <n v="182"/>
    <n v="0"/>
    <n v="53"/>
    <n v="17"/>
    <n v="3221"/>
    <n v="189.47"/>
    <n v="2493"/>
    <n v="0"/>
    <n v="728"/>
    <n v="17"/>
    <n v="3118"/>
    <n v="183.41"/>
    <n v="2413"/>
    <n v="0"/>
    <n v="705"/>
    <n v="0"/>
    <n v="0"/>
    <n v="0"/>
    <n v="0"/>
    <n v="0"/>
    <n v="0"/>
    <n v="6339"/>
    <x v="332"/>
    <x v="333"/>
    <x v="0"/>
    <n v="12843.13"/>
  </r>
  <r>
    <s v="2017-2018"/>
    <s v="HIDALGO"/>
    <n v="1"/>
    <n v="5"/>
    <n v="37"/>
    <x v="30"/>
    <x v="4"/>
    <x v="4"/>
    <n v="235"/>
    <n v="182"/>
    <n v="0"/>
    <n v="53"/>
    <n v="13"/>
    <n v="2455"/>
    <n v="188.85"/>
    <n v="1900"/>
    <n v="0"/>
    <n v="555"/>
    <n v="13"/>
    <n v="2507"/>
    <n v="192.85"/>
    <n v="1940"/>
    <n v="0"/>
    <n v="567"/>
    <n v="0"/>
    <n v="0"/>
    <n v="0"/>
    <n v="0"/>
    <n v="0"/>
    <n v="0"/>
    <n v="4962"/>
    <x v="333"/>
    <x v="334"/>
    <x v="0"/>
    <n v="10134.030000000001"/>
  </r>
  <r>
    <s v="2017-2018"/>
    <s v="HIDALGO"/>
    <n v="1"/>
    <n v="5"/>
    <n v="37"/>
    <x v="30"/>
    <x v="4"/>
    <x v="5"/>
    <n v="233"/>
    <n v="180"/>
    <n v="0"/>
    <n v="53"/>
    <n v="16"/>
    <n v="3033"/>
    <n v="189.56"/>
    <n v="2348"/>
    <n v="0"/>
    <n v="685"/>
    <n v="16"/>
    <n v="3144"/>
    <n v="196.5"/>
    <n v="2433"/>
    <n v="0"/>
    <n v="711"/>
    <n v="0"/>
    <n v="0"/>
    <n v="0"/>
    <n v="0"/>
    <n v="0"/>
    <n v="0"/>
    <n v="6177"/>
    <x v="334"/>
    <x v="335"/>
    <x v="0"/>
    <n v="12645.02"/>
  </r>
  <r>
    <s v="2017-2018"/>
    <s v="HIDALGO"/>
    <n v="1"/>
    <n v="5"/>
    <n v="37"/>
    <x v="30"/>
    <x v="4"/>
    <x v="6"/>
    <n v="233"/>
    <n v="180"/>
    <n v="0"/>
    <n v="53"/>
    <n v="19"/>
    <n v="3652"/>
    <n v="192.21"/>
    <n v="2827"/>
    <n v="0"/>
    <n v="825"/>
    <n v="19"/>
    <n v="3738"/>
    <n v="196.74"/>
    <n v="2893"/>
    <n v="0"/>
    <n v="845"/>
    <n v="0"/>
    <n v="0"/>
    <n v="0"/>
    <n v="0"/>
    <n v="0"/>
    <n v="0"/>
    <n v="7390"/>
    <x v="335"/>
    <x v="336"/>
    <x v="0"/>
    <n v="15100.13"/>
  </r>
  <r>
    <s v="2017-2018"/>
    <s v="HIDALGO"/>
    <n v="1"/>
    <n v="5"/>
    <n v="37"/>
    <x v="30"/>
    <x v="4"/>
    <x v="7"/>
    <n v="232"/>
    <n v="180"/>
    <n v="0"/>
    <n v="52"/>
    <n v="15"/>
    <n v="3024"/>
    <n v="201.6"/>
    <n v="2341"/>
    <n v="0"/>
    <n v="683"/>
    <n v="15"/>
    <n v="3043"/>
    <n v="202.87"/>
    <n v="2355"/>
    <n v="0"/>
    <n v="688"/>
    <n v="0"/>
    <n v="0"/>
    <n v="0"/>
    <n v="0"/>
    <n v="0"/>
    <n v="0"/>
    <n v="6067"/>
    <x v="336"/>
    <x v="337"/>
    <x v="0"/>
    <n v="12365.02"/>
  </r>
  <r>
    <s v="2017-2018"/>
    <s v="HIDALGO"/>
    <n v="1"/>
    <n v="5"/>
    <n v="37"/>
    <x v="30"/>
    <x v="4"/>
    <x v="8"/>
    <n v="231"/>
    <n v="179"/>
    <n v="0"/>
    <n v="52"/>
    <n v="21"/>
    <n v="4225"/>
    <n v="201.19"/>
    <n v="3270"/>
    <n v="0"/>
    <n v="955"/>
    <n v="21"/>
    <n v="4393"/>
    <n v="209.19"/>
    <n v="3400"/>
    <n v="0"/>
    <n v="993"/>
    <n v="0"/>
    <n v="0"/>
    <n v="0"/>
    <n v="0"/>
    <n v="0"/>
    <n v="0"/>
    <n v="8618"/>
    <x v="337"/>
    <x v="338"/>
    <x v="0"/>
    <n v="17650.27"/>
  </r>
  <r>
    <s v="2017-2018"/>
    <s v="HIDALGO"/>
    <n v="1"/>
    <n v="5"/>
    <n v="37"/>
    <x v="30"/>
    <x v="4"/>
    <x v="9"/>
    <n v="231"/>
    <n v="179"/>
    <n v="0"/>
    <n v="52"/>
    <n v="23"/>
    <n v="4618"/>
    <n v="200.78"/>
    <n v="3574"/>
    <n v="0"/>
    <n v="1044"/>
    <n v="23"/>
    <n v="4542"/>
    <n v="197.48"/>
    <n v="3516"/>
    <n v="0"/>
    <n v="1026"/>
    <n v="0"/>
    <n v="0"/>
    <n v="0"/>
    <n v="0"/>
    <n v="0"/>
    <n v="0"/>
    <n v="9160"/>
    <x v="338"/>
    <x v="339"/>
    <x v="0"/>
    <n v="18605.8"/>
  </r>
  <r>
    <s v="2017-2018"/>
    <s v="HIDALGO"/>
    <n v="1"/>
    <n v="5"/>
    <n v="37"/>
    <x v="30"/>
    <x v="4"/>
    <x v="10"/>
    <n v="229"/>
    <n v="177"/>
    <n v="0"/>
    <n v="52"/>
    <n v="1"/>
    <n v="199"/>
    <n v="199"/>
    <n v="154"/>
    <n v="0"/>
    <n v="45"/>
    <n v="1"/>
    <n v="195"/>
    <n v="195"/>
    <n v="151"/>
    <n v="0"/>
    <n v="44"/>
    <n v="0"/>
    <n v="0"/>
    <n v="0"/>
    <n v="0"/>
    <n v="0"/>
    <n v="0"/>
    <n v="394"/>
    <x v="339"/>
    <x v="340"/>
    <x v="0"/>
    <n v="799.97"/>
  </r>
  <r>
    <s v="2017-2018"/>
    <s v="HIDALGO"/>
    <n v="1"/>
    <n v="5"/>
    <n v="101"/>
    <x v="31"/>
    <x v="0"/>
    <x v="0"/>
    <n v="909"/>
    <n v="909"/>
    <n v="0"/>
    <n v="0"/>
    <n v="14"/>
    <n v="9252"/>
    <n v="660.86"/>
    <n v="9252"/>
    <n v="0"/>
    <n v="0"/>
    <n v="14"/>
    <n v="10763"/>
    <n v="768.79"/>
    <n v="10763"/>
    <n v="0"/>
    <n v="0"/>
    <n v="0"/>
    <n v="0"/>
    <n v="0"/>
    <n v="0"/>
    <n v="0"/>
    <n v="0"/>
    <n v="20015"/>
    <x v="340"/>
    <x v="341"/>
    <x v="0"/>
    <n v="54962.21"/>
  </r>
  <r>
    <s v="2017-2018"/>
    <s v="HIDALGO"/>
    <n v="1"/>
    <n v="5"/>
    <n v="101"/>
    <x v="31"/>
    <x v="0"/>
    <x v="1"/>
    <n v="902"/>
    <n v="902"/>
    <n v="0"/>
    <n v="0"/>
    <n v="22"/>
    <n v="13534"/>
    <n v="615.17999999999995"/>
    <n v="13534"/>
    <n v="0"/>
    <n v="0"/>
    <n v="22"/>
    <n v="15793"/>
    <n v="717.86"/>
    <n v="15793"/>
    <n v="0"/>
    <n v="0"/>
    <n v="17"/>
    <n v="2175"/>
    <n v="127.94"/>
    <n v="2175"/>
    <n v="0"/>
    <n v="0"/>
    <n v="31502"/>
    <x v="341"/>
    <x v="342"/>
    <x v="96"/>
    <n v="82474.89"/>
  </r>
  <r>
    <s v="2017-2018"/>
    <s v="HIDALGO"/>
    <n v="1"/>
    <n v="5"/>
    <n v="101"/>
    <x v="31"/>
    <x v="0"/>
    <x v="2"/>
    <n v="904"/>
    <n v="904"/>
    <n v="0"/>
    <n v="0"/>
    <n v="22"/>
    <n v="13572"/>
    <n v="616.91"/>
    <n v="13572"/>
    <n v="0"/>
    <n v="0"/>
    <n v="22"/>
    <n v="16064"/>
    <n v="730.18"/>
    <n v="16064"/>
    <n v="0"/>
    <n v="0"/>
    <n v="20"/>
    <n v="2248"/>
    <n v="112.4"/>
    <n v="2248"/>
    <n v="0"/>
    <n v="0"/>
    <n v="31884"/>
    <x v="342"/>
    <x v="343"/>
    <x v="97"/>
    <n v="83515.56"/>
  </r>
  <r>
    <s v="2017-2018"/>
    <s v="HIDALGO"/>
    <n v="1"/>
    <n v="5"/>
    <n v="101"/>
    <x v="31"/>
    <x v="0"/>
    <x v="3"/>
    <n v="908"/>
    <n v="908"/>
    <n v="0"/>
    <n v="0"/>
    <n v="18"/>
    <n v="11895"/>
    <n v="660.83"/>
    <n v="11895"/>
    <n v="0"/>
    <n v="0"/>
    <n v="18"/>
    <n v="13420"/>
    <n v="745.56"/>
    <n v="13420"/>
    <n v="0"/>
    <n v="0"/>
    <n v="16"/>
    <n v="1691"/>
    <n v="105.69"/>
    <n v="1691"/>
    <n v="0"/>
    <n v="0"/>
    <n v="27006"/>
    <x v="343"/>
    <x v="344"/>
    <x v="98"/>
    <n v="70768.83"/>
  </r>
  <r>
    <s v="2017-2018"/>
    <s v="HIDALGO"/>
    <n v="1"/>
    <n v="5"/>
    <n v="101"/>
    <x v="31"/>
    <x v="0"/>
    <x v="4"/>
    <n v="902"/>
    <n v="902"/>
    <n v="0"/>
    <n v="0"/>
    <n v="15"/>
    <n v="9426"/>
    <n v="628.4"/>
    <n v="9426"/>
    <n v="0"/>
    <n v="0"/>
    <n v="15"/>
    <n v="10869"/>
    <n v="724.6"/>
    <n v="10869"/>
    <n v="0"/>
    <n v="0"/>
    <n v="11"/>
    <n v="985"/>
    <n v="89.55"/>
    <n v="985"/>
    <n v="0"/>
    <n v="0"/>
    <n v="21280"/>
    <x v="344"/>
    <x v="345"/>
    <x v="13"/>
    <n v="56543.53"/>
  </r>
  <r>
    <s v="2017-2018"/>
    <s v="HIDALGO"/>
    <n v="1"/>
    <n v="5"/>
    <n v="101"/>
    <x v="31"/>
    <x v="0"/>
    <x v="5"/>
    <n v="901"/>
    <n v="901"/>
    <n v="0"/>
    <n v="0"/>
    <n v="18"/>
    <n v="11101"/>
    <n v="616.72"/>
    <n v="11101"/>
    <n v="0"/>
    <n v="0"/>
    <n v="18"/>
    <n v="13363"/>
    <n v="742.39"/>
    <n v="13363"/>
    <n v="0"/>
    <n v="0"/>
    <n v="11"/>
    <n v="798"/>
    <n v="72.55"/>
    <n v="798"/>
    <n v="0"/>
    <n v="0"/>
    <n v="25262"/>
    <x v="345"/>
    <x v="346"/>
    <x v="99"/>
    <n v="68134.86"/>
  </r>
  <r>
    <s v="2017-2018"/>
    <s v="HIDALGO"/>
    <n v="1"/>
    <n v="5"/>
    <n v="101"/>
    <x v="31"/>
    <x v="0"/>
    <x v="6"/>
    <n v="898"/>
    <n v="898"/>
    <n v="0"/>
    <n v="0"/>
    <n v="20"/>
    <n v="12647"/>
    <n v="632.35"/>
    <n v="12647"/>
    <n v="0"/>
    <n v="0"/>
    <n v="20"/>
    <n v="14447"/>
    <n v="722.35"/>
    <n v="14447"/>
    <n v="0"/>
    <n v="0"/>
    <n v="18"/>
    <n v="1280"/>
    <n v="71.11"/>
    <n v="1280"/>
    <n v="0"/>
    <n v="0"/>
    <n v="28374"/>
    <x v="346"/>
    <x v="347"/>
    <x v="100"/>
    <n v="75378.2"/>
  </r>
  <r>
    <s v="2017-2018"/>
    <s v="HIDALGO"/>
    <n v="1"/>
    <n v="5"/>
    <n v="101"/>
    <x v="31"/>
    <x v="0"/>
    <x v="7"/>
    <n v="897"/>
    <n v="897"/>
    <n v="0"/>
    <n v="0"/>
    <n v="16"/>
    <n v="10998"/>
    <n v="687.38"/>
    <n v="10998"/>
    <n v="0"/>
    <n v="0"/>
    <n v="16"/>
    <n v="12334"/>
    <n v="770.88"/>
    <n v="12334"/>
    <n v="0"/>
    <n v="0"/>
    <n v="15"/>
    <n v="969"/>
    <n v="64.599999999999994"/>
    <n v="969"/>
    <n v="0"/>
    <n v="0"/>
    <n v="24301"/>
    <x v="347"/>
    <x v="348"/>
    <x v="101"/>
    <n v="64664.08"/>
  </r>
  <r>
    <s v="2017-2018"/>
    <s v="HIDALGO"/>
    <n v="1"/>
    <n v="5"/>
    <n v="101"/>
    <x v="31"/>
    <x v="0"/>
    <x v="8"/>
    <n v="894"/>
    <n v="894"/>
    <n v="0"/>
    <n v="0"/>
    <n v="22"/>
    <n v="15300"/>
    <n v="695.45"/>
    <n v="15300"/>
    <n v="0"/>
    <n v="0"/>
    <n v="22"/>
    <n v="17157"/>
    <n v="779.86"/>
    <n v="17157"/>
    <n v="0"/>
    <n v="0"/>
    <n v="21"/>
    <n v="1338"/>
    <n v="63.71"/>
    <n v="1338"/>
    <n v="0"/>
    <n v="0"/>
    <n v="33795"/>
    <x v="348"/>
    <x v="349"/>
    <x v="102"/>
    <n v="89944.11"/>
  </r>
  <r>
    <s v="2017-2018"/>
    <s v="HIDALGO"/>
    <n v="1"/>
    <n v="5"/>
    <n v="101"/>
    <x v="31"/>
    <x v="0"/>
    <x v="9"/>
    <n v="893"/>
    <n v="893"/>
    <n v="0"/>
    <n v="0"/>
    <n v="23"/>
    <n v="16356"/>
    <n v="711.13"/>
    <n v="16356"/>
    <n v="0"/>
    <n v="0"/>
    <n v="23"/>
    <n v="18671"/>
    <n v="811.78"/>
    <n v="18671"/>
    <n v="0"/>
    <n v="0"/>
    <n v="19"/>
    <n v="845"/>
    <n v="44.47"/>
    <n v="845"/>
    <n v="0"/>
    <n v="0"/>
    <n v="35872"/>
    <x v="349"/>
    <x v="350"/>
    <x v="103"/>
    <n v="96728.65"/>
  </r>
  <r>
    <s v="2017-2018"/>
    <s v="HIDALGO"/>
    <n v="1"/>
    <n v="5"/>
    <n v="101"/>
    <x v="31"/>
    <x v="0"/>
    <x v="10"/>
    <n v="893"/>
    <n v="893"/>
    <n v="0"/>
    <n v="0"/>
    <n v="1"/>
    <n v="761"/>
    <n v="761"/>
    <n v="761"/>
    <n v="0"/>
    <n v="0"/>
    <n v="1"/>
    <n v="848"/>
    <n v="848"/>
    <n v="848"/>
    <n v="0"/>
    <n v="0"/>
    <n v="0"/>
    <n v="0"/>
    <n v="0"/>
    <n v="0"/>
    <n v="0"/>
    <n v="0"/>
    <n v="1609"/>
    <x v="350"/>
    <x v="351"/>
    <x v="0"/>
    <n v="4397.37"/>
  </r>
  <r>
    <s v="2017-2018"/>
    <s v="HIDALGO"/>
    <n v="1"/>
    <n v="5"/>
    <n v="102"/>
    <x v="32"/>
    <x v="0"/>
    <x v="0"/>
    <n v="827"/>
    <n v="640"/>
    <n v="0"/>
    <n v="187"/>
    <n v="14"/>
    <n v="8972"/>
    <n v="640.86"/>
    <n v="6944"/>
    <n v="0"/>
    <n v="2028"/>
    <n v="14"/>
    <n v="10315"/>
    <n v="736.79"/>
    <n v="7984"/>
    <n v="0"/>
    <n v="2331"/>
    <n v="0"/>
    <n v="0"/>
    <n v="0"/>
    <n v="0"/>
    <n v="0"/>
    <n v="0"/>
    <n v="19287"/>
    <x v="351"/>
    <x v="352"/>
    <x v="0"/>
    <n v="42457.49"/>
  </r>
  <r>
    <s v="2017-2018"/>
    <s v="HIDALGO"/>
    <n v="1"/>
    <n v="5"/>
    <n v="102"/>
    <x v="32"/>
    <x v="0"/>
    <x v="1"/>
    <n v="818"/>
    <n v="633"/>
    <n v="0"/>
    <n v="185"/>
    <n v="20"/>
    <n v="13202"/>
    <n v="660.1"/>
    <n v="10218"/>
    <n v="0"/>
    <n v="2984"/>
    <n v="20"/>
    <n v="15628"/>
    <n v="781.4"/>
    <n v="12096"/>
    <n v="0"/>
    <n v="3532"/>
    <n v="20"/>
    <n v="2347"/>
    <n v="117.35"/>
    <n v="2347"/>
    <n v="0"/>
    <n v="0"/>
    <n v="31177"/>
    <x v="352"/>
    <x v="353"/>
    <x v="104"/>
    <n v="65731.42"/>
  </r>
  <r>
    <s v="2017-2018"/>
    <s v="HIDALGO"/>
    <n v="1"/>
    <n v="5"/>
    <n v="102"/>
    <x v="32"/>
    <x v="0"/>
    <x v="2"/>
    <n v="819"/>
    <n v="634"/>
    <n v="0"/>
    <n v="185"/>
    <n v="20"/>
    <n v="13254"/>
    <n v="662.7"/>
    <n v="10259"/>
    <n v="0"/>
    <n v="2995"/>
    <n v="20"/>
    <n v="15581"/>
    <n v="779.05"/>
    <n v="12060"/>
    <n v="0"/>
    <n v="3521"/>
    <n v="19"/>
    <n v="1757"/>
    <n v="92.47"/>
    <n v="1757"/>
    <n v="0"/>
    <n v="0"/>
    <n v="30592"/>
    <x v="353"/>
    <x v="354"/>
    <x v="105"/>
    <n v="65177.760000000002"/>
  </r>
  <r>
    <s v="2017-2018"/>
    <s v="HIDALGO"/>
    <n v="1"/>
    <n v="5"/>
    <n v="102"/>
    <x v="32"/>
    <x v="0"/>
    <x v="3"/>
    <n v="819"/>
    <n v="634"/>
    <n v="0"/>
    <n v="185"/>
    <n v="17"/>
    <n v="11242"/>
    <n v="661.29"/>
    <n v="8701"/>
    <n v="0"/>
    <n v="2541"/>
    <n v="17"/>
    <n v="12934"/>
    <n v="760.82"/>
    <n v="10011"/>
    <n v="0"/>
    <n v="2923"/>
    <n v="15"/>
    <n v="1207"/>
    <n v="80.47"/>
    <n v="1207"/>
    <n v="0"/>
    <n v="0"/>
    <n v="25383"/>
    <x v="354"/>
    <x v="355"/>
    <x v="106"/>
    <n v="54285.93"/>
  </r>
  <r>
    <s v="2017-2018"/>
    <s v="HIDALGO"/>
    <n v="1"/>
    <n v="5"/>
    <n v="102"/>
    <x v="32"/>
    <x v="0"/>
    <x v="4"/>
    <n v="814"/>
    <n v="630"/>
    <n v="0"/>
    <n v="184"/>
    <n v="14"/>
    <n v="9084"/>
    <n v="648.86"/>
    <n v="7031"/>
    <n v="0"/>
    <n v="2053"/>
    <n v="14"/>
    <n v="10669"/>
    <n v="762.07"/>
    <n v="8258"/>
    <n v="0"/>
    <n v="2411"/>
    <n v="13"/>
    <n v="971"/>
    <n v="74.69"/>
    <n v="971"/>
    <n v="0"/>
    <n v="0"/>
    <n v="20724"/>
    <x v="355"/>
    <x v="356"/>
    <x v="107"/>
    <n v="44439.44"/>
  </r>
  <r>
    <s v="2017-2018"/>
    <s v="HIDALGO"/>
    <n v="1"/>
    <n v="5"/>
    <n v="102"/>
    <x v="32"/>
    <x v="0"/>
    <x v="5"/>
    <n v="807"/>
    <n v="625"/>
    <n v="0"/>
    <n v="182"/>
    <n v="17"/>
    <n v="10507"/>
    <n v="618.05999999999995"/>
    <n v="8132"/>
    <n v="0"/>
    <n v="2375"/>
    <n v="17"/>
    <n v="12743"/>
    <n v="749.59"/>
    <n v="9863"/>
    <n v="0"/>
    <n v="2880"/>
    <n v="17"/>
    <n v="2147"/>
    <n v="126.29"/>
    <n v="2147"/>
    <n v="0"/>
    <n v="0"/>
    <n v="25397"/>
    <x v="356"/>
    <x v="357"/>
    <x v="108"/>
    <n v="53367.47"/>
  </r>
  <r>
    <s v="2017-2018"/>
    <s v="HIDALGO"/>
    <n v="1"/>
    <n v="5"/>
    <n v="102"/>
    <x v="32"/>
    <x v="0"/>
    <x v="6"/>
    <n v="806"/>
    <n v="624"/>
    <n v="0"/>
    <n v="182"/>
    <n v="18"/>
    <n v="11532"/>
    <n v="640.66999999999996"/>
    <n v="8926"/>
    <n v="0"/>
    <n v="2606"/>
    <n v="18"/>
    <n v="13657"/>
    <n v="758.72"/>
    <n v="10571"/>
    <n v="0"/>
    <n v="3086"/>
    <n v="18"/>
    <n v="2986"/>
    <n v="165.89"/>
    <n v="2986"/>
    <n v="0"/>
    <n v="0"/>
    <n v="28175"/>
    <x v="357"/>
    <x v="358"/>
    <x v="109"/>
    <n v="58258.37"/>
  </r>
  <r>
    <s v="2017-2018"/>
    <s v="HIDALGO"/>
    <n v="1"/>
    <n v="5"/>
    <n v="102"/>
    <x v="32"/>
    <x v="0"/>
    <x v="7"/>
    <n v="804"/>
    <n v="622"/>
    <n v="0"/>
    <n v="182"/>
    <n v="17"/>
    <n v="9730"/>
    <n v="572.35"/>
    <n v="7531"/>
    <n v="0"/>
    <n v="2199"/>
    <n v="15"/>
    <n v="11234"/>
    <n v="748.93"/>
    <n v="8695"/>
    <n v="0"/>
    <n v="2539"/>
    <n v="14"/>
    <n v="2810"/>
    <n v="200.71"/>
    <n v="2810"/>
    <n v="0"/>
    <n v="0"/>
    <n v="23774"/>
    <x v="358"/>
    <x v="359"/>
    <x v="110"/>
    <n v="48642.95"/>
  </r>
  <r>
    <s v="2017-2018"/>
    <s v="HIDALGO"/>
    <n v="1"/>
    <n v="5"/>
    <n v="102"/>
    <x v="32"/>
    <x v="0"/>
    <x v="8"/>
    <n v="800"/>
    <n v="619"/>
    <n v="0"/>
    <n v="181"/>
    <n v="22"/>
    <n v="13349"/>
    <n v="606.77"/>
    <n v="10332"/>
    <n v="0"/>
    <n v="3017"/>
    <n v="21"/>
    <n v="15905"/>
    <n v="757.38"/>
    <n v="12310"/>
    <n v="0"/>
    <n v="3595"/>
    <n v="21"/>
    <n v="3313"/>
    <n v="157.76"/>
    <n v="3313"/>
    <n v="0"/>
    <n v="0"/>
    <n v="32567"/>
    <x v="359"/>
    <x v="360"/>
    <x v="111"/>
    <n v="67562.570000000007"/>
  </r>
  <r>
    <s v="2017-2018"/>
    <s v="HIDALGO"/>
    <n v="1"/>
    <n v="5"/>
    <n v="102"/>
    <x v="32"/>
    <x v="0"/>
    <x v="9"/>
    <n v="799"/>
    <n v="618"/>
    <n v="0"/>
    <n v="181"/>
    <n v="23"/>
    <n v="14512"/>
    <n v="630.96"/>
    <n v="11232"/>
    <n v="0"/>
    <n v="3280"/>
    <n v="23"/>
    <n v="15250"/>
    <n v="663.04"/>
    <n v="11804"/>
    <n v="0"/>
    <n v="3446"/>
    <n v="19"/>
    <n v="2188"/>
    <n v="115.16"/>
    <n v="2188"/>
    <n v="0"/>
    <n v="0"/>
    <n v="31950"/>
    <x v="360"/>
    <x v="361"/>
    <x v="112"/>
    <n v="66799.5"/>
  </r>
  <r>
    <s v="2017-2018"/>
    <s v="HIDALGO"/>
    <n v="1"/>
    <n v="5"/>
    <n v="102"/>
    <x v="32"/>
    <x v="0"/>
    <x v="10"/>
    <n v="797"/>
    <n v="617"/>
    <n v="0"/>
    <n v="180"/>
    <n v="1"/>
    <n v="560"/>
    <n v="560"/>
    <n v="433"/>
    <n v="0"/>
    <n v="127"/>
    <n v="1"/>
    <n v="483"/>
    <n v="483"/>
    <n v="374"/>
    <n v="0"/>
    <n v="109"/>
    <n v="0"/>
    <n v="0"/>
    <n v="0"/>
    <n v="0"/>
    <n v="0"/>
    <n v="0"/>
    <n v="1043"/>
    <x v="361"/>
    <x v="362"/>
    <x v="0"/>
    <n v="2223.52"/>
  </r>
  <r>
    <s v="2017-2018"/>
    <s v="HIDALGO"/>
    <n v="1"/>
    <n v="5"/>
    <n v="103"/>
    <x v="33"/>
    <x v="1"/>
    <x v="0"/>
    <n v="843"/>
    <n v="843"/>
    <n v="0"/>
    <n v="0"/>
    <n v="13"/>
    <n v="7646"/>
    <n v="588.15"/>
    <n v="7646"/>
    <n v="0"/>
    <n v="0"/>
    <n v="13"/>
    <n v="9100"/>
    <n v="700"/>
    <n v="9100"/>
    <n v="0"/>
    <n v="0"/>
    <n v="0"/>
    <n v="0"/>
    <n v="0"/>
    <n v="0"/>
    <n v="0"/>
    <n v="0"/>
    <n v="16746"/>
    <x v="362"/>
    <x v="363"/>
    <x v="0"/>
    <n v="46101.14"/>
  </r>
  <r>
    <s v="2017-2018"/>
    <s v="HIDALGO"/>
    <n v="1"/>
    <n v="5"/>
    <n v="103"/>
    <x v="33"/>
    <x v="1"/>
    <x v="1"/>
    <n v="840"/>
    <n v="840"/>
    <n v="0"/>
    <n v="0"/>
    <n v="20"/>
    <n v="12457"/>
    <n v="622.85"/>
    <n v="12457"/>
    <n v="0"/>
    <n v="0"/>
    <n v="20"/>
    <n v="14348"/>
    <n v="717.4"/>
    <n v="14348"/>
    <n v="0"/>
    <n v="0"/>
    <n v="0"/>
    <n v="0"/>
    <n v="0"/>
    <n v="0"/>
    <n v="0"/>
    <n v="0"/>
    <n v="26805"/>
    <x v="363"/>
    <x v="364"/>
    <x v="0"/>
    <n v="73527.009999999995"/>
  </r>
  <r>
    <s v="2017-2018"/>
    <s v="HIDALGO"/>
    <n v="1"/>
    <n v="5"/>
    <n v="103"/>
    <x v="33"/>
    <x v="1"/>
    <x v="2"/>
    <n v="838"/>
    <n v="838"/>
    <n v="0"/>
    <n v="0"/>
    <n v="21"/>
    <n v="12258"/>
    <n v="583.71"/>
    <n v="12258"/>
    <n v="0"/>
    <n v="0"/>
    <n v="21"/>
    <n v="14207"/>
    <n v="676.52"/>
    <n v="14207"/>
    <n v="0"/>
    <n v="0"/>
    <n v="0"/>
    <n v="0"/>
    <n v="0"/>
    <n v="0"/>
    <n v="0"/>
    <n v="0"/>
    <n v="26465"/>
    <x v="364"/>
    <x v="365"/>
    <x v="0"/>
    <n v="72644.39"/>
  </r>
  <r>
    <s v="2017-2018"/>
    <s v="HIDALGO"/>
    <n v="1"/>
    <n v="5"/>
    <n v="103"/>
    <x v="33"/>
    <x v="1"/>
    <x v="3"/>
    <n v="833"/>
    <n v="833"/>
    <n v="0"/>
    <n v="0"/>
    <n v="17"/>
    <n v="10419"/>
    <n v="612.88"/>
    <n v="10419"/>
    <n v="0"/>
    <n v="0"/>
    <n v="17"/>
    <n v="12001"/>
    <n v="705.94"/>
    <n v="12001"/>
    <n v="0"/>
    <n v="0"/>
    <n v="0"/>
    <n v="0"/>
    <n v="0"/>
    <n v="0"/>
    <n v="0"/>
    <n v="0"/>
    <n v="22420"/>
    <x v="365"/>
    <x v="366"/>
    <x v="0"/>
    <n v="61499.02"/>
  </r>
  <r>
    <s v="2017-2018"/>
    <s v="HIDALGO"/>
    <n v="1"/>
    <n v="5"/>
    <n v="103"/>
    <x v="33"/>
    <x v="1"/>
    <x v="4"/>
    <n v="826"/>
    <n v="826"/>
    <n v="0"/>
    <n v="0"/>
    <n v="14"/>
    <n v="8120"/>
    <n v="580"/>
    <n v="8120"/>
    <n v="0"/>
    <n v="0"/>
    <n v="14"/>
    <n v="9867"/>
    <n v="704.79"/>
    <n v="9867"/>
    <n v="0"/>
    <n v="0"/>
    <n v="0"/>
    <n v="0"/>
    <n v="0"/>
    <n v="0"/>
    <n v="0"/>
    <n v="0"/>
    <n v="17987"/>
    <x v="366"/>
    <x v="367"/>
    <x v="0"/>
    <n v="49630.57"/>
  </r>
  <r>
    <s v="2017-2018"/>
    <s v="HIDALGO"/>
    <n v="1"/>
    <n v="5"/>
    <n v="103"/>
    <x v="33"/>
    <x v="1"/>
    <x v="5"/>
    <n v="819"/>
    <n v="819"/>
    <n v="0"/>
    <n v="0"/>
    <n v="19"/>
    <n v="9651"/>
    <n v="507.95"/>
    <n v="9651"/>
    <n v="0"/>
    <n v="0"/>
    <n v="19"/>
    <n v="11566"/>
    <n v="608.74"/>
    <n v="11566"/>
    <n v="0"/>
    <n v="0"/>
    <n v="0"/>
    <n v="0"/>
    <n v="0"/>
    <n v="0"/>
    <n v="0"/>
    <n v="0"/>
    <n v="21217"/>
    <x v="367"/>
    <x v="368"/>
    <x v="0"/>
    <n v="58454.05"/>
  </r>
  <r>
    <s v="2017-2018"/>
    <s v="HIDALGO"/>
    <n v="1"/>
    <n v="5"/>
    <n v="103"/>
    <x v="33"/>
    <x v="1"/>
    <x v="6"/>
    <n v="816"/>
    <n v="816"/>
    <n v="0"/>
    <n v="0"/>
    <n v="20"/>
    <n v="11117"/>
    <n v="555.85"/>
    <n v="11117"/>
    <n v="0"/>
    <n v="0"/>
    <n v="20"/>
    <n v="12781"/>
    <n v="639.04999999999995"/>
    <n v="12781"/>
    <n v="0"/>
    <n v="0"/>
    <n v="0"/>
    <n v="0"/>
    <n v="0"/>
    <n v="0"/>
    <n v="0"/>
    <n v="0"/>
    <n v="23898"/>
    <x v="368"/>
    <x v="369"/>
    <x v="0"/>
    <n v="65539.64"/>
  </r>
  <r>
    <s v="2017-2018"/>
    <s v="HIDALGO"/>
    <n v="1"/>
    <n v="5"/>
    <n v="103"/>
    <x v="33"/>
    <x v="1"/>
    <x v="7"/>
    <n v="812"/>
    <n v="812"/>
    <n v="0"/>
    <n v="0"/>
    <n v="17"/>
    <n v="9120"/>
    <n v="536.47"/>
    <n v="9120"/>
    <n v="0"/>
    <n v="0"/>
    <n v="17"/>
    <n v="10503"/>
    <n v="617.82000000000005"/>
    <n v="10503"/>
    <n v="0"/>
    <n v="0"/>
    <n v="0"/>
    <n v="0"/>
    <n v="0"/>
    <n v="0"/>
    <n v="0"/>
    <n v="0"/>
    <n v="19623"/>
    <x v="369"/>
    <x v="6"/>
    <x v="0"/>
    <n v="53825.73"/>
  </r>
  <r>
    <s v="2017-2018"/>
    <s v="HIDALGO"/>
    <n v="1"/>
    <n v="5"/>
    <n v="103"/>
    <x v="33"/>
    <x v="1"/>
    <x v="8"/>
    <n v="810"/>
    <n v="810"/>
    <n v="0"/>
    <n v="0"/>
    <n v="25"/>
    <n v="12299"/>
    <n v="491.96"/>
    <n v="12299"/>
    <n v="0"/>
    <n v="0"/>
    <n v="25"/>
    <n v="14522"/>
    <n v="580.88"/>
    <n v="14522"/>
    <n v="0"/>
    <n v="0"/>
    <n v="0"/>
    <n v="0"/>
    <n v="0"/>
    <n v="0"/>
    <n v="0"/>
    <n v="0"/>
    <n v="26821"/>
    <x v="370"/>
    <x v="370"/>
    <x v="0"/>
    <n v="73772.73"/>
  </r>
  <r>
    <s v="2017-2018"/>
    <s v="HIDALGO"/>
    <n v="1"/>
    <n v="5"/>
    <n v="103"/>
    <x v="33"/>
    <x v="1"/>
    <x v="9"/>
    <n v="812"/>
    <n v="812"/>
    <n v="0"/>
    <n v="0"/>
    <n v="25"/>
    <n v="13837"/>
    <n v="553.48"/>
    <n v="13837"/>
    <n v="0"/>
    <n v="0"/>
    <n v="26"/>
    <n v="16427"/>
    <n v="631.80999999999995"/>
    <n v="16427"/>
    <n v="0"/>
    <n v="0"/>
    <n v="0"/>
    <n v="0"/>
    <n v="0"/>
    <n v="0"/>
    <n v="0"/>
    <n v="0"/>
    <n v="30264"/>
    <x v="371"/>
    <x v="371"/>
    <x v="0"/>
    <n v="83292.7"/>
  </r>
  <r>
    <s v="2017-2018"/>
    <s v="HIDALGO"/>
    <n v="1"/>
    <n v="5"/>
    <n v="103"/>
    <x v="33"/>
    <x v="1"/>
    <x v="10"/>
    <n v="812"/>
    <n v="812"/>
    <n v="0"/>
    <n v="0"/>
    <n v="1"/>
    <n v="564"/>
    <n v="564"/>
    <n v="564"/>
    <n v="0"/>
    <n v="0"/>
    <n v="1"/>
    <n v="717"/>
    <n v="717"/>
    <n v="717"/>
    <n v="0"/>
    <n v="0"/>
    <n v="0"/>
    <n v="0"/>
    <n v="0"/>
    <n v="0"/>
    <n v="0"/>
    <n v="0"/>
    <n v="1281"/>
    <x v="372"/>
    <x v="372"/>
    <x v="0"/>
    <n v="3552.03"/>
  </r>
  <r>
    <s v="2017-2018"/>
    <s v="HIDALGO"/>
    <n v="1"/>
    <n v="5"/>
    <n v="104"/>
    <x v="34"/>
    <x v="0"/>
    <x v="0"/>
    <n v="903"/>
    <n v="903"/>
    <n v="0"/>
    <n v="0"/>
    <n v="14"/>
    <n v="8599"/>
    <n v="614.21"/>
    <n v="8599"/>
    <n v="0"/>
    <n v="0"/>
    <n v="14"/>
    <n v="11278"/>
    <n v="805.57"/>
    <n v="11278"/>
    <n v="0"/>
    <n v="0"/>
    <n v="0"/>
    <n v="0"/>
    <n v="0"/>
    <n v="0"/>
    <n v="0"/>
    <n v="0"/>
    <n v="19877"/>
    <x v="373"/>
    <x v="373"/>
    <x v="0"/>
    <n v="55302.09"/>
  </r>
  <r>
    <s v="2017-2018"/>
    <s v="HIDALGO"/>
    <n v="1"/>
    <n v="5"/>
    <n v="104"/>
    <x v="34"/>
    <x v="0"/>
    <x v="1"/>
    <n v="905"/>
    <n v="905"/>
    <n v="0"/>
    <n v="0"/>
    <n v="20"/>
    <n v="13038"/>
    <n v="651.9"/>
    <n v="13038"/>
    <n v="0"/>
    <n v="0"/>
    <n v="20"/>
    <n v="16480"/>
    <n v="824"/>
    <n v="16480"/>
    <n v="0"/>
    <n v="0"/>
    <n v="15"/>
    <n v="2812"/>
    <n v="187.47"/>
    <n v="2812"/>
    <n v="0"/>
    <n v="0"/>
    <n v="32330"/>
    <x v="374"/>
    <x v="374"/>
    <x v="113"/>
    <n v="84272.78"/>
  </r>
  <r>
    <s v="2017-2018"/>
    <s v="HIDALGO"/>
    <n v="1"/>
    <n v="5"/>
    <n v="104"/>
    <x v="34"/>
    <x v="0"/>
    <x v="2"/>
    <n v="906"/>
    <n v="906"/>
    <n v="0"/>
    <n v="0"/>
    <n v="20"/>
    <n v="13839"/>
    <n v="691.95"/>
    <n v="13839"/>
    <n v="0"/>
    <n v="0"/>
    <n v="20"/>
    <n v="16472"/>
    <n v="823.6"/>
    <n v="16472"/>
    <n v="0"/>
    <n v="0"/>
    <n v="18"/>
    <n v="3444"/>
    <n v="191.33"/>
    <n v="3444"/>
    <n v="0"/>
    <n v="0"/>
    <n v="33755"/>
    <x v="375"/>
    <x v="375"/>
    <x v="114"/>
    <n v="86476.55"/>
  </r>
  <r>
    <s v="2017-2018"/>
    <s v="HIDALGO"/>
    <n v="1"/>
    <n v="5"/>
    <n v="104"/>
    <x v="34"/>
    <x v="0"/>
    <x v="3"/>
    <n v="903"/>
    <n v="903"/>
    <n v="0"/>
    <n v="0"/>
    <n v="17"/>
    <n v="11497"/>
    <n v="676.29"/>
    <n v="11497"/>
    <n v="0"/>
    <n v="0"/>
    <n v="17"/>
    <n v="13547"/>
    <n v="796.88"/>
    <n v="13547"/>
    <n v="0"/>
    <n v="0"/>
    <n v="17"/>
    <n v="3238"/>
    <n v="190.47"/>
    <n v="3238"/>
    <n v="0"/>
    <n v="0"/>
    <n v="28282"/>
    <x v="376"/>
    <x v="376"/>
    <x v="115"/>
    <n v="71718.740000000005"/>
  </r>
  <r>
    <s v="2017-2018"/>
    <s v="HIDALGO"/>
    <n v="1"/>
    <n v="5"/>
    <n v="104"/>
    <x v="34"/>
    <x v="0"/>
    <x v="4"/>
    <n v="886"/>
    <n v="886"/>
    <n v="0"/>
    <n v="0"/>
    <n v="14"/>
    <n v="9575"/>
    <n v="683.93"/>
    <n v="9575"/>
    <n v="0"/>
    <n v="0"/>
    <n v="14"/>
    <n v="10789"/>
    <n v="770.64"/>
    <n v="10789"/>
    <n v="0"/>
    <n v="0"/>
    <n v="11"/>
    <n v="1950"/>
    <n v="177.27"/>
    <n v="1950"/>
    <n v="0"/>
    <n v="0"/>
    <n v="22314"/>
    <x v="377"/>
    <x v="377"/>
    <x v="116"/>
    <n v="57439.34"/>
  </r>
  <r>
    <s v="2017-2018"/>
    <s v="HIDALGO"/>
    <n v="1"/>
    <n v="5"/>
    <n v="104"/>
    <x v="34"/>
    <x v="0"/>
    <x v="5"/>
    <n v="888"/>
    <n v="888"/>
    <n v="0"/>
    <n v="0"/>
    <n v="17"/>
    <n v="11358"/>
    <n v="668.12"/>
    <n v="11358"/>
    <n v="0"/>
    <n v="0"/>
    <n v="17"/>
    <n v="13372"/>
    <n v="786.59"/>
    <n v="13372"/>
    <n v="0"/>
    <n v="0"/>
    <n v="16"/>
    <n v="2886"/>
    <n v="180.38"/>
    <n v="2886"/>
    <n v="0"/>
    <n v="0"/>
    <n v="27616"/>
    <x v="378"/>
    <x v="378"/>
    <x v="117"/>
    <n v="70539.22"/>
  </r>
  <r>
    <s v="2017-2018"/>
    <s v="HIDALGO"/>
    <n v="1"/>
    <n v="5"/>
    <n v="104"/>
    <x v="34"/>
    <x v="0"/>
    <x v="6"/>
    <n v="887"/>
    <n v="887"/>
    <n v="0"/>
    <n v="0"/>
    <n v="18"/>
    <n v="12552"/>
    <n v="697.33"/>
    <n v="12552"/>
    <n v="0"/>
    <n v="0"/>
    <n v="18"/>
    <n v="14347"/>
    <n v="797.06"/>
    <n v="14347"/>
    <n v="0"/>
    <n v="0"/>
    <n v="17"/>
    <n v="3768"/>
    <n v="221.65"/>
    <n v="3768"/>
    <n v="0"/>
    <n v="0"/>
    <n v="30667"/>
    <x v="379"/>
    <x v="379"/>
    <x v="118"/>
    <n v="77038.09"/>
  </r>
  <r>
    <s v="2017-2018"/>
    <s v="HIDALGO"/>
    <n v="1"/>
    <n v="5"/>
    <n v="104"/>
    <x v="34"/>
    <x v="0"/>
    <x v="7"/>
    <n v="886"/>
    <n v="886"/>
    <n v="0"/>
    <n v="0"/>
    <n v="15"/>
    <n v="10336"/>
    <n v="689.07"/>
    <n v="10336"/>
    <n v="0"/>
    <n v="0"/>
    <n v="15"/>
    <n v="12102"/>
    <n v="806.8"/>
    <n v="12102"/>
    <n v="0"/>
    <n v="0"/>
    <n v="15"/>
    <n v="3536"/>
    <n v="235.73"/>
    <n v="3536"/>
    <n v="0"/>
    <n v="0"/>
    <n v="25974"/>
    <x v="380"/>
    <x v="380"/>
    <x v="119"/>
    <n v="64771.54"/>
  </r>
  <r>
    <s v="2017-2018"/>
    <s v="HIDALGO"/>
    <n v="1"/>
    <n v="5"/>
    <n v="104"/>
    <x v="34"/>
    <x v="0"/>
    <x v="8"/>
    <n v="882"/>
    <n v="882"/>
    <n v="0"/>
    <n v="0"/>
    <n v="24"/>
    <n v="14603"/>
    <n v="608.46"/>
    <n v="14603"/>
    <n v="0"/>
    <n v="0"/>
    <n v="24"/>
    <n v="16910"/>
    <n v="704.58"/>
    <n v="16910"/>
    <n v="0"/>
    <n v="0"/>
    <n v="18"/>
    <n v="4128"/>
    <n v="229.33"/>
    <n v="4128"/>
    <n v="0"/>
    <n v="0"/>
    <n v="35641"/>
    <x v="381"/>
    <x v="381"/>
    <x v="120"/>
    <n v="90125.01"/>
  </r>
  <r>
    <s v="2017-2018"/>
    <s v="HIDALGO"/>
    <n v="1"/>
    <n v="5"/>
    <n v="104"/>
    <x v="34"/>
    <x v="0"/>
    <x v="9"/>
    <n v="878"/>
    <n v="878"/>
    <n v="0"/>
    <n v="0"/>
    <n v="25"/>
    <n v="16048"/>
    <n v="641.91999999999996"/>
    <n v="16048"/>
    <n v="0"/>
    <n v="0"/>
    <n v="25"/>
    <n v="18437"/>
    <n v="737.48"/>
    <n v="18437"/>
    <n v="0"/>
    <n v="0"/>
    <n v="15"/>
    <n v="2806"/>
    <n v="187.07"/>
    <n v="2806"/>
    <n v="0"/>
    <n v="0"/>
    <n v="37291"/>
    <x v="382"/>
    <x v="382"/>
    <x v="121"/>
    <n v="97036.07"/>
  </r>
  <r>
    <s v="2017-2018"/>
    <s v="HIDALGO"/>
    <n v="1"/>
    <n v="5"/>
    <n v="104"/>
    <x v="34"/>
    <x v="0"/>
    <x v="10"/>
    <n v="877"/>
    <n v="877"/>
    <n v="0"/>
    <n v="0"/>
    <n v="1"/>
    <n v="468"/>
    <n v="468"/>
    <n v="468"/>
    <n v="0"/>
    <n v="0"/>
    <n v="1"/>
    <n v="613"/>
    <n v="613"/>
    <n v="613"/>
    <n v="0"/>
    <n v="0"/>
    <n v="0"/>
    <n v="0"/>
    <n v="0"/>
    <n v="0"/>
    <n v="0"/>
    <n v="0"/>
    <n v="1081"/>
    <x v="383"/>
    <x v="383"/>
    <x v="0"/>
    <n v="3007.15"/>
  </r>
  <r>
    <s v="2017-2018"/>
    <s v="HIDALGO"/>
    <n v="1"/>
    <n v="5"/>
    <n v="105"/>
    <x v="35"/>
    <x v="1"/>
    <x v="0"/>
    <n v="896"/>
    <n v="896"/>
    <n v="0"/>
    <n v="0"/>
    <n v="13"/>
    <n v="9013"/>
    <n v="693.31"/>
    <n v="9013"/>
    <n v="0"/>
    <n v="0"/>
    <n v="13"/>
    <n v="8664"/>
    <n v="666.46"/>
    <n v="8664"/>
    <n v="0"/>
    <n v="0"/>
    <n v="0"/>
    <n v="0"/>
    <n v="0"/>
    <n v="0"/>
    <n v="0"/>
    <n v="0"/>
    <n v="17677"/>
    <x v="384"/>
    <x v="384"/>
    <x v="0"/>
    <n v="47515.01"/>
  </r>
  <r>
    <s v="2017-2018"/>
    <s v="HIDALGO"/>
    <n v="1"/>
    <n v="5"/>
    <n v="105"/>
    <x v="35"/>
    <x v="1"/>
    <x v="1"/>
    <n v="898"/>
    <n v="898"/>
    <n v="0"/>
    <n v="0"/>
    <n v="20"/>
    <n v="14876"/>
    <n v="743.8"/>
    <n v="14876"/>
    <n v="0"/>
    <n v="0"/>
    <n v="20"/>
    <n v="13758"/>
    <n v="687.9"/>
    <n v="13758"/>
    <n v="0"/>
    <n v="0"/>
    <n v="0"/>
    <n v="0"/>
    <n v="0"/>
    <n v="0"/>
    <n v="0"/>
    <n v="0"/>
    <n v="28634"/>
    <x v="385"/>
    <x v="385"/>
    <x v="0"/>
    <n v="76629.820000000007"/>
  </r>
  <r>
    <s v="2017-2018"/>
    <s v="HIDALGO"/>
    <n v="1"/>
    <n v="5"/>
    <n v="105"/>
    <x v="35"/>
    <x v="1"/>
    <x v="2"/>
    <n v="888"/>
    <n v="888"/>
    <n v="0"/>
    <n v="0"/>
    <n v="20"/>
    <n v="14545"/>
    <n v="727.25"/>
    <n v="14545"/>
    <n v="0"/>
    <n v="0"/>
    <n v="20"/>
    <n v="14100"/>
    <n v="705"/>
    <n v="14100"/>
    <n v="0"/>
    <n v="0"/>
    <n v="0"/>
    <n v="0"/>
    <n v="0"/>
    <n v="0"/>
    <n v="0"/>
    <n v="0"/>
    <n v="28645"/>
    <x v="386"/>
    <x v="386"/>
    <x v="0"/>
    <n v="77070.05"/>
  </r>
  <r>
    <s v="2017-2018"/>
    <s v="HIDALGO"/>
    <n v="1"/>
    <n v="5"/>
    <n v="105"/>
    <x v="35"/>
    <x v="1"/>
    <x v="3"/>
    <n v="887"/>
    <n v="887"/>
    <n v="0"/>
    <n v="0"/>
    <n v="17"/>
    <n v="12138"/>
    <n v="714"/>
    <n v="12138"/>
    <n v="0"/>
    <n v="0"/>
    <n v="17"/>
    <n v="12286"/>
    <n v="722.71"/>
    <n v="12286"/>
    <n v="0"/>
    <n v="0"/>
    <n v="0"/>
    <n v="0"/>
    <n v="0"/>
    <n v="0"/>
    <n v="0"/>
    <n v="0"/>
    <n v="24424"/>
    <x v="387"/>
    <x v="387"/>
    <x v="0"/>
    <n v="66035.08"/>
  </r>
  <r>
    <s v="2017-2018"/>
    <s v="HIDALGO"/>
    <n v="1"/>
    <n v="5"/>
    <n v="105"/>
    <x v="35"/>
    <x v="1"/>
    <x v="4"/>
    <n v="883"/>
    <n v="883"/>
    <n v="0"/>
    <n v="0"/>
    <n v="14"/>
    <n v="9509"/>
    <n v="679.21"/>
    <n v="9509"/>
    <n v="0"/>
    <n v="0"/>
    <n v="14"/>
    <n v="10017"/>
    <n v="715.5"/>
    <n v="10017"/>
    <n v="0"/>
    <n v="0"/>
    <n v="0"/>
    <n v="0"/>
    <n v="0"/>
    <n v="0"/>
    <n v="0"/>
    <n v="0"/>
    <n v="19526"/>
    <x v="388"/>
    <x v="388"/>
    <x v="0"/>
    <n v="53030.080000000002"/>
  </r>
  <r>
    <s v="2017-2018"/>
    <s v="HIDALGO"/>
    <n v="1"/>
    <n v="5"/>
    <n v="105"/>
    <x v="35"/>
    <x v="1"/>
    <x v="5"/>
    <n v="882"/>
    <n v="882"/>
    <n v="0"/>
    <n v="0"/>
    <n v="17"/>
    <n v="11029"/>
    <n v="648.76"/>
    <n v="11029"/>
    <n v="0"/>
    <n v="0"/>
    <n v="17"/>
    <n v="11669"/>
    <n v="686.41"/>
    <n v="11669"/>
    <n v="0"/>
    <n v="0"/>
    <n v="0"/>
    <n v="0"/>
    <n v="0"/>
    <n v="0"/>
    <n v="0"/>
    <n v="0"/>
    <n v="22698"/>
    <x v="389"/>
    <x v="389"/>
    <x v="0"/>
    <n v="61675"/>
  </r>
  <r>
    <s v="2017-2018"/>
    <s v="HIDALGO"/>
    <n v="1"/>
    <n v="5"/>
    <n v="105"/>
    <x v="35"/>
    <x v="1"/>
    <x v="6"/>
    <n v="880"/>
    <n v="880"/>
    <n v="0"/>
    <n v="0"/>
    <n v="18"/>
    <n v="12086"/>
    <n v="671.44"/>
    <n v="12086"/>
    <n v="0"/>
    <n v="0"/>
    <n v="18"/>
    <n v="12776"/>
    <n v="709.78"/>
    <n v="12776"/>
    <n v="0"/>
    <n v="0"/>
    <n v="0"/>
    <n v="0"/>
    <n v="0"/>
    <n v="0"/>
    <n v="0"/>
    <n v="0"/>
    <n v="24862"/>
    <x v="390"/>
    <x v="390"/>
    <x v="0"/>
    <n v="67548.3"/>
  </r>
  <r>
    <s v="2017-2018"/>
    <s v="HIDALGO"/>
    <n v="1"/>
    <n v="5"/>
    <n v="105"/>
    <x v="35"/>
    <x v="1"/>
    <x v="7"/>
    <n v="879"/>
    <n v="879"/>
    <n v="0"/>
    <n v="0"/>
    <n v="15"/>
    <n v="10106"/>
    <n v="673.73"/>
    <n v="10106"/>
    <n v="0"/>
    <n v="0"/>
    <n v="15"/>
    <n v="10640"/>
    <n v="709.33"/>
    <n v="10640"/>
    <n v="0"/>
    <n v="0"/>
    <n v="0"/>
    <n v="0"/>
    <n v="0"/>
    <n v="0"/>
    <n v="0"/>
    <n v="0"/>
    <n v="20746"/>
    <x v="391"/>
    <x v="391"/>
    <x v="0"/>
    <n v="56339.94"/>
  </r>
  <r>
    <s v="2017-2018"/>
    <s v="HIDALGO"/>
    <n v="1"/>
    <n v="5"/>
    <n v="105"/>
    <x v="35"/>
    <x v="1"/>
    <x v="8"/>
    <n v="880"/>
    <n v="880"/>
    <n v="0"/>
    <n v="0"/>
    <n v="21"/>
    <n v="14167"/>
    <n v="674.62"/>
    <n v="14167"/>
    <n v="0"/>
    <n v="0"/>
    <n v="21"/>
    <n v="15154"/>
    <n v="721.62"/>
    <n v="15154"/>
    <n v="0"/>
    <n v="0"/>
    <n v="0"/>
    <n v="0"/>
    <n v="0"/>
    <n v="0"/>
    <n v="0"/>
    <n v="0"/>
    <n v="29321"/>
    <x v="392"/>
    <x v="392"/>
    <x v="0"/>
    <n v="79768.77"/>
  </r>
  <r>
    <s v="2017-2018"/>
    <s v="HIDALGO"/>
    <n v="1"/>
    <n v="5"/>
    <n v="105"/>
    <x v="35"/>
    <x v="1"/>
    <x v="9"/>
    <n v="880"/>
    <n v="880"/>
    <n v="0"/>
    <n v="0"/>
    <n v="23"/>
    <n v="15958"/>
    <n v="693.83"/>
    <n v="15958"/>
    <n v="0"/>
    <n v="0"/>
    <n v="23"/>
    <n v="17560"/>
    <n v="763.48"/>
    <n v="17560"/>
    <n v="0"/>
    <n v="0"/>
    <n v="0"/>
    <n v="0"/>
    <n v="0"/>
    <n v="0"/>
    <n v="0"/>
    <n v="0"/>
    <n v="33518"/>
    <x v="393"/>
    <x v="393"/>
    <x v="0"/>
    <n v="91475.82"/>
  </r>
  <r>
    <s v="2017-2018"/>
    <s v="HIDALGO"/>
    <n v="1"/>
    <n v="5"/>
    <n v="105"/>
    <x v="35"/>
    <x v="1"/>
    <x v="10"/>
    <n v="878"/>
    <n v="878"/>
    <n v="0"/>
    <n v="0"/>
    <n v="1"/>
    <n v="660"/>
    <n v="660"/>
    <n v="660"/>
    <n v="0"/>
    <n v="0"/>
    <n v="1"/>
    <n v="792"/>
    <n v="792"/>
    <n v="792"/>
    <n v="0"/>
    <n v="0"/>
    <n v="0"/>
    <n v="0"/>
    <n v="0"/>
    <n v="0"/>
    <n v="0"/>
    <n v="0"/>
    <n v="1452"/>
    <x v="394"/>
    <x v="394"/>
    <x v="0"/>
    <n v="4000.92"/>
  </r>
  <r>
    <s v="2017-2018"/>
    <s v="HIDALGO"/>
    <n v="1"/>
    <n v="5"/>
    <n v="106"/>
    <x v="36"/>
    <x v="0"/>
    <x v="0"/>
    <n v="873"/>
    <n v="873"/>
    <n v="0"/>
    <n v="0"/>
    <n v="14"/>
    <n v="10473"/>
    <n v="748.07"/>
    <n v="10473"/>
    <n v="0"/>
    <n v="0"/>
    <n v="14"/>
    <n v="11084"/>
    <n v="791.71"/>
    <n v="11084"/>
    <n v="0"/>
    <n v="0"/>
    <n v="0"/>
    <n v="0"/>
    <n v="0"/>
    <n v="0"/>
    <n v="0"/>
    <n v="0"/>
    <n v="21557"/>
    <x v="395"/>
    <x v="395"/>
    <x v="0"/>
    <n v="58576.61"/>
  </r>
  <r>
    <s v="2017-2018"/>
    <s v="HIDALGO"/>
    <n v="1"/>
    <n v="5"/>
    <n v="106"/>
    <x v="36"/>
    <x v="0"/>
    <x v="1"/>
    <n v="859"/>
    <n v="859"/>
    <n v="0"/>
    <n v="0"/>
    <n v="20"/>
    <n v="14896"/>
    <n v="744.8"/>
    <n v="14896"/>
    <n v="0"/>
    <n v="0"/>
    <n v="20"/>
    <n v="16534"/>
    <n v="826.7"/>
    <n v="16534"/>
    <n v="0"/>
    <n v="0"/>
    <n v="18"/>
    <n v="1629"/>
    <n v="90.5"/>
    <n v="1629"/>
    <n v="0"/>
    <n v="0"/>
    <n v="33059"/>
    <x v="396"/>
    <x v="396"/>
    <x v="122"/>
    <n v="87293.7"/>
  </r>
  <r>
    <s v="2017-2018"/>
    <s v="HIDALGO"/>
    <n v="1"/>
    <n v="5"/>
    <n v="106"/>
    <x v="36"/>
    <x v="0"/>
    <x v="2"/>
    <n v="853"/>
    <n v="853"/>
    <n v="0"/>
    <n v="0"/>
    <n v="20"/>
    <n v="14153"/>
    <n v="707.65"/>
    <n v="14153"/>
    <n v="0"/>
    <n v="0"/>
    <n v="20"/>
    <n v="16421"/>
    <n v="821.05"/>
    <n v="16421"/>
    <n v="0"/>
    <n v="0"/>
    <n v="19"/>
    <n v="1837"/>
    <n v="96.68"/>
    <n v="1837"/>
    <n v="0"/>
    <n v="0"/>
    <n v="32411"/>
    <x v="45"/>
    <x v="397"/>
    <x v="123"/>
    <n v="85549.84"/>
  </r>
  <r>
    <s v="2017-2018"/>
    <s v="HIDALGO"/>
    <n v="1"/>
    <n v="5"/>
    <n v="106"/>
    <x v="36"/>
    <x v="0"/>
    <x v="3"/>
    <n v="852"/>
    <n v="852"/>
    <n v="0"/>
    <n v="0"/>
    <n v="18"/>
    <n v="12446"/>
    <n v="691.44"/>
    <n v="12446"/>
    <n v="0"/>
    <n v="0"/>
    <n v="18"/>
    <n v="13948"/>
    <n v="774.89"/>
    <n v="13948"/>
    <n v="0"/>
    <n v="0"/>
    <n v="16"/>
    <n v="1952"/>
    <n v="122"/>
    <n v="1952"/>
    <n v="0"/>
    <n v="0"/>
    <n v="28346"/>
    <x v="397"/>
    <x v="398"/>
    <x v="124"/>
    <n v="73897.78"/>
  </r>
  <r>
    <s v="2017-2018"/>
    <s v="HIDALGO"/>
    <n v="1"/>
    <n v="5"/>
    <n v="106"/>
    <x v="36"/>
    <x v="0"/>
    <x v="4"/>
    <n v="843"/>
    <n v="843"/>
    <n v="0"/>
    <n v="0"/>
    <n v="16"/>
    <n v="9878"/>
    <n v="617.38"/>
    <n v="9878"/>
    <n v="0"/>
    <n v="0"/>
    <n v="16"/>
    <n v="11282"/>
    <n v="705.13"/>
    <n v="11282"/>
    <n v="0"/>
    <n v="0"/>
    <n v="10"/>
    <n v="988"/>
    <n v="98.8"/>
    <n v="988"/>
    <n v="0"/>
    <n v="0"/>
    <n v="22148"/>
    <x v="398"/>
    <x v="399"/>
    <x v="125"/>
    <n v="58857.88"/>
  </r>
  <r>
    <s v="2017-2018"/>
    <s v="HIDALGO"/>
    <n v="1"/>
    <n v="5"/>
    <n v="106"/>
    <x v="36"/>
    <x v="0"/>
    <x v="5"/>
    <n v="837"/>
    <n v="837"/>
    <n v="0"/>
    <n v="0"/>
    <n v="19"/>
    <n v="11861"/>
    <n v="624.26"/>
    <n v="11861"/>
    <n v="0"/>
    <n v="0"/>
    <n v="19"/>
    <n v="13505"/>
    <n v="710.79"/>
    <n v="13505"/>
    <n v="0"/>
    <n v="0"/>
    <n v="10"/>
    <n v="1167"/>
    <n v="116.7"/>
    <n v="1167"/>
    <n v="0"/>
    <n v="0"/>
    <n v="26533"/>
    <x v="315"/>
    <x v="400"/>
    <x v="126"/>
    <n v="70518"/>
  </r>
  <r>
    <s v="2017-2018"/>
    <s v="HIDALGO"/>
    <n v="1"/>
    <n v="5"/>
    <n v="106"/>
    <x v="36"/>
    <x v="0"/>
    <x v="6"/>
    <n v="831"/>
    <n v="831"/>
    <n v="0"/>
    <n v="0"/>
    <n v="20"/>
    <n v="12676"/>
    <n v="633.79999999999995"/>
    <n v="12676"/>
    <n v="0"/>
    <n v="0"/>
    <n v="20"/>
    <n v="14451"/>
    <n v="722.55"/>
    <n v="14451"/>
    <n v="0"/>
    <n v="0"/>
    <n v="18"/>
    <n v="2927"/>
    <n v="162.61000000000001"/>
    <n v="2927"/>
    <n v="0"/>
    <n v="0"/>
    <n v="30054"/>
    <x v="399"/>
    <x v="401"/>
    <x v="127"/>
    <n v="76901.41"/>
  </r>
  <r>
    <s v="2017-2018"/>
    <s v="HIDALGO"/>
    <n v="1"/>
    <n v="5"/>
    <n v="106"/>
    <x v="36"/>
    <x v="0"/>
    <x v="7"/>
    <n v="828"/>
    <n v="828"/>
    <n v="0"/>
    <n v="0"/>
    <n v="18"/>
    <n v="10664"/>
    <n v="592.44000000000005"/>
    <n v="10664"/>
    <n v="0"/>
    <n v="0"/>
    <n v="18"/>
    <n v="11965"/>
    <n v="664.72"/>
    <n v="11965"/>
    <n v="0"/>
    <n v="0"/>
    <n v="14"/>
    <n v="1910"/>
    <n v="136.43"/>
    <n v="1910"/>
    <n v="0"/>
    <n v="0"/>
    <n v="24539"/>
    <x v="400"/>
    <x v="402"/>
    <x v="128"/>
    <n v="63572.71"/>
  </r>
  <r>
    <s v="2017-2018"/>
    <s v="HIDALGO"/>
    <n v="1"/>
    <n v="5"/>
    <n v="106"/>
    <x v="36"/>
    <x v="0"/>
    <x v="8"/>
    <n v="829"/>
    <n v="829"/>
    <n v="0"/>
    <n v="0"/>
    <n v="24"/>
    <n v="14594"/>
    <n v="608.08000000000004"/>
    <n v="14594"/>
    <n v="0"/>
    <n v="0"/>
    <n v="24"/>
    <n v="16752"/>
    <n v="698"/>
    <n v="16752"/>
    <n v="0"/>
    <n v="0"/>
    <n v="18"/>
    <n v="2349"/>
    <n v="130.5"/>
    <n v="2349"/>
    <n v="0"/>
    <n v="0"/>
    <n v="33695"/>
    <x v="401"/>
    <x v="403"/>
    <x v="129"/>
    <n v="88017.7"/>
  </r>
  <r>
    <s v="2017-2018"/>
    <s v="HIDALGO"/>
    <n v="1"/>
    <n v="5"/>
    <n v="106"/>
    <x v="36"/>
    <x v="0"/>
    <x v="9"/>
    <n v="829"/>
    <n v="829"/>
    <n v="0"/>
    <n v="0"/>
    <n v="23"/>
    <n v="15739"/>
    <n v="684.3"/>
    <n v="15739"/>
    <n v="0"/>
    <n v="0"/>
    <n v="23"/>
    <n v="18286"/>
    <n v="795.04"/>
    <n v="18286"/>
    <n v="0"/>
    <n v="0"/>
    <n v="14"/>
    <n v="1361"/>
    <n v="97.21"/>
    <n v="1361"/>
    <n v="0"/>
    <n v="0"/>
    <n v="35386"/>
    <x v="402"/>
    <x v="404"/>
    <x v="130"/>
    <n v="94618.85"/>
  </r>
  <r>
    <s v="2017-2018"/>
    <s v="HIDALGO"/>
    <n v="1"/>
    <n v="5"/>
    <n v="106"/>
    <x v="36"/>
    <x v="0"/>
    <x v="10"/>
    <n v="828"/>
    <n v="828"/>
    <n v="0"/>
    <n v="0"/>
    <n v="1"/>
    <n v="624"/>
    <n v="624"/>
    <n v="624"/>
    <n v="0"/>
    <n v="0"/>
    <n v="1"/>
    <n v="783"/>
    <n v="783"/>
    <n v="783"/>
    <n v="0"/>
    <n v="0"/>
    <n v="0"/>
    <n v="0"/>
    <n v="0"/>
    <n v="0"/>
    <n v="0"/>
    <n v="0"/>
    <n v="1407"/>
    <x v="403"/>
    <x v="405"/>
    <x v="0"/>
    <n v="3895.89"/>
  </r>
  <r>
    <s v="2017-2018"/>
    <s v="HIDALGO"/>
    <n v="1"/>
    <n v="5"/>
    <n v="107"/>
    <x v="37"/>
    <x v="0"/>
    <x v="0"/>
    <n v="892"/>
    <n v="892"/>
    <n v="0"/>
    <n v="0"/>
    <n v="14"/>
    <n v="9792"/>
    <n v="699.43"/>
    <n v="9792"/>
    <n v="0"/>
    <n v="0"/>
    <n v="14"/>
    <n v="11659"/>
    <n v="832.79"/>
    <n v="11659"/>
    <n v="0"/>
    <n v="0"/>
    <n v="0"/>
    <n v="0"/>
    <n v="0"/>
    <n v="0"/>
    <n v="0"/>
    <n v="0"/>
    <n v="21451"/>
    <x v="404"/>
    <x v="406"/>
    <x v="0"/>
    <n v="59056.57"/>
  </r>
  <r>
    <s v="2017-2018"/>
    <s v="HIDALGO"/>
    <n v="1"/>
    <n v="5"/>
    <n v="107"/>
    <x v="37"/>
    <x v="0"/>
    <x v="1"/>
    <n v="830"/>
    <n v="830"/>
    <n v="0"/>
    <n v="0"/>
    <n v="22"/>
    <n v="13910"/>
    <n v="632.27"/>
    <n v="13910"/>
    <n v="0"/>
    <n v="0"/>
    <n v="22"/>
    <n v="16691"/>
    <n v="758.68"/>
    <n v="16691"/>
    <n v="0"/>
    <n v="0"/>
    <n v="10"/>
    <n v="526"/>
    <n v="52.6"/>
    <n v="526"/>
    <n v="0"/>
    <n v="0"/>
    <n v="31127"/>
    <x v="405"/>
    <x v="407"/>
    <x v="131"/>
    <n v="84781.99"/>
  </r>
  <r>
    <s v="2017-2018"/>
    <s v="HIDALGO"/>
    <n v="1"/>
    <n v="5"/>
    <n v="107"/>
    <x v="37"/>
    <x v="0"/>
    <x v="2"/>
    <n v="876"/>
    <n v="876"/>
    <n v="0"/>
    <n v="0"/>
    <n v="22"/>
    <n v="13605"/>
    <n v="618.41"/>
    <n v="13605"/>
    <n v="0"/>
    <n v="0"/>
    <n v="22"/>
    <n v="16549"/>
    <n v="752.23"/>
    <n v="16549"/>
    <n v="0"/>
    <n v="0"/>
    <n v="19"/>
    <n v="1835"/>
    <n v="96.58"/>
    <n v="1835"/>
    <n v="0"/>
    <n v="0"/>
    <n v="31989"/>
    <x v="406"/>
    <x v="408"/>
    <x v="132"/>
    <n v="84826.44"/>
  </r>
  <r>
    <s v="2017-2018"/>
    <s v="HIDALGO"/>
    <n v="1"/>
    <n v="5"/>
    <n v="107"/>
    <x v="37"/>
    <x v="0"/>
    <x v="3"/>
    <n v="870"/>
    <n v="870"/>
    <n v="0"/>
    <n v="0"/>
    <n v="17"/>
    <n v="11622"/>
    <n v="683.65"/>
    <n v="11622"/>
    <n v="0"/>
    <n v="0"/>
    <n v="17"/>
    <n v="13908"/>
    <n v="818.12"/>
    <n v="13908"/>
    <n v="0"/>
    <n v="0"/>
    <n v="15"/>
    <n v="2572"/>
    <n v="171.47"/>
    <n v="2572"/>
    <n v="0"/>
    <n v="0"/>
    <n v="28102"/>
    <x v="407"/>
    <x v="409"/>
    <x v="133"/>
    <n v="72588.820000000007"/>
  </r>
  <r>
    <s v="2017-2018"/>
    <s v="HIDALGO"/>
    <n v="1"/>
    <n v="5"/>
    <n v="107"/>
    <x v="37"/>
    <x v="0"/>
    <x v="4"/>
    <n v="865"/>
    <n v="865"/>
    <n v="0"/>
    <n v="0"/>
    <n v="15"/>
    <n v="9097"/>
    <n v="606.47"/>
    <n v="9097"/>
    <n v="0"/>
    <n v="0"/>
    <n v="15"/>
    <n v="10994"/>
    <n v="732.93"/>
    <n v="10994"/>
    <n v="0"/>
    <n v="0"/>
    <n v="10"/>
    <n v="1112"/>
    <n v="111.2"/>
    <n v="1112"/>
    <n v="0"/>
    <n v="0"/>
    <n v="21203"/>
    <x v="408"/>
    <x v="410"/>
    <x v="134"/>
    <n v="56381.43"/>
  </r>
  <r>
    <s v="2017-2018"/>
    <s v="HIDALGO"/>
    <n v="1"/>
    <n v="5"/>
    <n v="107"/>
    <x v="37"/>
    <x v="0"/>
    <x v="5"/>
    <n v="860"/>
    <n v="860"/>
    <n v="0"/>
    <n v="0"/>
    <n v="17"/>
    <n v="11061"/>
    <n v="650.65"/>
    <n v="11061"/>
    <n v="0"/>
    <n v="0"/>
    <n v="17"/>
    <n v="13643"/>
    <n v="802.53"/>
    <n v="13643"/>
    <n v="0"/>
    <n v="0"/>
    <n v="10"/>
    <n v="1216"/>
    <n v="121.6"/>
    <n v="1216"/>
    <n v="0"/>
    <n v="0"/>
    <n v="25920"/>
    <x v="409"/>
    <x v="411"/>
    <x v="135"/>
    <n v="69345.899999999994"/>
  </r>
  <r>
    <s v="2017-2018"/>
    <s v="HIDALGO"/>
    <n v="1"/>
    <n v="5"/>
    <n v="107"/>
    <x v="37"/>
    <x v="0"/>
    <x v="6"/>
    <n v="858"/>
    <n v="858"/>
    <n v="0"/>
    <n v="0"/>
    <n v="19"/>
    <n v="11872"/>
    <n v="624.84"/>
    <n v="11872"/>
    <n v="0"/>
    <n v="0"/>
    <n v="19"/>
    <n v="14640"/>
    <n v="770.53"/>
    <n v="14640"/>
    <n v="0"/>
    <n v="0"/>
    <n v="18"/>
    <n v="2404"/>
    <n v="133.56"/>
    <n v="2404"/>
    <n v="0"/>
    <n v="0"/>
    <n v="28916"/>
    <x v="410"/>
    <x v="412"/>
    <x v="136"/>
    <n v="75386.399999999994"/>
  </r>
  <r>
    <s v="2017-2018"/>
    <s v="HIDALGO"/>
    <n v="1"/>
    <n v="5"/>
    <n v="107"/>
    <x v="37"/>
    <x v="0"/>
    <x v="7"/>
    <n v="857"/>
    <n v="857"/>
    <n v="0"/>
    <n v="0"/>
    <n v="15"/>
    <n v="9720"/>
    <n v="648"/>
    <n v="9720"/>
    <n v="0"/>
    <n v="0"/>
    <n v="16"/>
    <n v="12069"/>
    <n v="754.31"/>
    <n v="12069"/>
    <n v="0"/>
    <n v="0"/>
    <n v="14"/>
    <n v="1726"/>
    <n v="123.29"/>
    <n v="1726"/>
    <n v="0"/>
    <n v="0"/>
    <n v="23515"/>
    <x v="411"/>
    <x v="413"/>
    <x v="137"/>
    <n v="61782.07"/>
  </r>
  <r>
    <s v="2017-2018"/>
    <s v="HIDALGO"/>
    <n v="1"/>
    <n v="5"/>
    <n v="107"/>
    <x v="37"/>
    <x v="0"/>
    <x v="8"/>
    <n v="854"/>
    <n v="854"/>
    <n v="0"/>
    <n v="0"/>
    <n v="21"/>
    <n v="14263"/>
    <n v="679.19"/>
    <n v="14263"/>
    <n v="0"/>
    <n v="0"/>
    <n v="21"/>
    <n v="17266"/>
    <n v="822.19"/>
    <n v="17266"/>
    <n v="0"/>
    <n v="0"/>
    <n v="20"/>
    <n v="2067"/>
    <n v="103.35"/>
    <n v="2067"/>
    <n v="0"/>
    <n v="0"/>
    <n v="33596"/>
    <x v="412"/>
    <x v="414"/>
    <x v="138"/>
    <n v="88779.09"/>
  </r>
  <r>
    <s v="2017-2018"/>
    <s v="HIDALGO"/>
    <n v="1"/>
    <n v="5"/>
    <n v="107"/>
    <x v="37"/>
    <x v="0"/>
    <x v="9"/>
    <n v="854"/>
    <n v="854"/>
    <n v="0"/>
    <n v="0"/>
    <n v="23"/>
    <n v="15571"/>
    <n v="677"/>
    <n v="15571"/>
    <n v="0"/>
    <n v="0"/>
    <n v="23"/>
    <n v="17540"/>
    <n v="762.61"/>
    <n v="17540"/>
    <n v="0"/>
    <n v="0"/>
    <n v="15"/>
    <n v="1086"/>
    <n v="72.400000000000006"/>
    <n v="1086"/>
    <n v="0"/>
    <n v="0"/>
    <n v="34197"/>
    <x v="413"/>
    <x v="415"/>
    <x v="139"/>
    <n v="91556.47"/>
  </r>
  <r>
    <s v="2017-2018"/>
    <s v="HIDALGO"/>
    <n v="1"/>
    <n v="5"/>
    <n v="107"/>
    <x v="37"/>
    <x v="0"/>
    <x v="10"/>
    <n v="853"/>
    <n v="853"/>
    <n v="0"/>
    <n v="0"/>
    <n v="1"/>
    <n v="593"/>
    <n v="593"/>
    <n v="593"/>
    <n v="0"/>
    <n v="0"/>
    <n v="1"/>
    <n v="745"/>
    <n v="745"/>
    <n v="745"/>
    <n v="0"/>
    <n v="0"/>
    <n v="0"/>
    <n v="0"/>
    <n v="0"/>
    <n v="0"/>
    <n v="0"/>
    <n v="0"/>
    <n v="1338"/>
    <x v="414"/>
    <x v="416"/>
    <x v="0"/>
    <n v="3705.32"/>
  </r>
  <r>
    <s v="2017-2018"/>
    <s v="HIDALGO"/>
    <n v="1"/>
    <n v="5"/>
    <n v="108"/>
    <x v="38"/>
    <x v="0"/>
    <x v="0"/>
    <n v="888"/>
    <n v="888"/>
    <n v="0"/>
    <n v="0"/>
    <n v="14"/>
    <n v="9111"/>
    <n v="650.79"/>
    <n v="9111"/>
    <n v="0"/>
    <n v="0"/>
    <n v="14"/>
    <n v="11517"/>
    <n v="822.64"/>
    <n v="11517"/>
    <n v="0"/>
    <n v="0"/>
    <n v="0"/>
    <n v="0"/>
    <n v="0"/>
    <n v="0"/>
    <n v="0"/>
    <n v="0"/>
    <n v="20628"/>
    <x v="415"/>
    <x v="417"/>
    <x v="0"/>
    <n v="57163.26"/>
  </r>
  <r>
    <s v="2017-2018"/>
    <s v="HIDALGO"/>
    <n v="1"/>
    <n v="5"/>
    <n v="108"/>
    <x v="38"/>
    <x v="0"/>
    <x v="1"/>
    <n v="886"/>
    <n v="886"/>
    <n v="0"/>
    <n v="0"/>
    <n v="20"/>
    <n v="13792"/>
    <n v="689.6"/>
    <n v="13792"/>
    <n v="0"/>
    <n v="0"/>
    <n v="20"/>
    <n v="16360"/>
    <n v="818"/>
    <n v="16360"/>
    <n v="0"/>
    <n v="0"/>
    <n v="0"/>
    <n v="0"/>
    <n v="0"/>
    <n v="0"/>
    <n v="0"/>
    <n v="0"/>
    <n v="30152"/>
    <x v="416"/>
    <x v="418"/>
    <x v="0"/>
    <n v="82976.88"/>
  </r>
  <r>
    <s v="2017-2018"/>
    <s v="HIDALGO"/>
    <n v="1"/>
    <n v="5"/>
    <n v="108"/>
    <x v="38"/>
    <x v="0"/>
    <x v="2"/>
    <n v="880"/>
    <n v="880"/>
    <n v="0"/>
    <n v="0"/>
    <n v="20"/>
    <n v="13646"/>
    <n v="682.3"/>
    <n v="13646"/>
    <n v="0"/>
    <n v="0"/>
    <n v="20"/>
    <n v="16185"/>
    <n v="809.25"/>
    <n v="16185"/>
    <n v="0"/>
    <n v="0"/>
    <n v="0"/>
    <n v="0"/>
    <n v="0"/>
    <n v="0"/>
    <n v="0"/>
    <n v="0"/>
    <n v="29831"/>
    <x v="417"/>
    <x v="419"/>
    <x v="0"/>
    <n v="82092.490000000005"/>
  </r>
  <r>
    <s v="2017-2018"/>
    <s v="HIDALGO"/>
    <n v="1"/>
    <n v="5"/>
    <n v="108"/>
    <x v="38"/>
    <x v="0"/>
    <x v="3"/>
    <n v="877"/>
    <n v="877"/>
    <n v="0"/>
    <n v="0"/>
    <n v="17"/>
    <n v="11456"/>
    <n v="673.88"/>
    <n v="11456"/>
    <n v="0"/>
    <n v="0"/>
    <n v="17"/>
    <n v="14081"/>
    <n v="828.29"/>
    <n v="14081"/>
    <n v="0"/>
    <n v="0"/>
    <n v="0"/>
    <n v="0"/>
    <n v="0"/>
    <n v="0"/>
    <n v="0"/>
    <n v="0"/>
    <n v="25537"/>
    <x v="418"/>
    <x v="420"/>
    <x v="0"/>
    <n v="70551.149999999994"/>
  </r>
  <r>
    <s v="2017-2018"/>
    <s v="HIDALGO"/>
    <n v="1"/>
    <n v="5"/>
    <n v="108"/>
    <x v="38"/>
    <x v="0"/>
    <x v="4"/>
    <n v="873"/>
    <n v="873"/>
    <n v="0"/>
    <n v="0"/>
    <n v="14"/>
    <n v="9061"/>
    <n v="647.21"/>
    <n v="9061"/>
    <n v="0"/>
    <n v="0"/>
    <n v="14"/>
    <n v="11378"/>
    <n v="812.71"/>
    <n v="11378"/>
    <n v="0"/>
    <n v="0"/>
    <n v="0"/>
    <n v="0"/>
    <n v="0"/>
    <n v="0"/>
    <n v="0"/>
    <n v="0"/>
    <n v="20439"/>
    <x v="419"/>
    <x v="421"/>
    <x v="0"/>
    <n v="56598.67"/>
  </r>
  <r>
    <s v="2017-2018"/>
    <s v="HIDALGO"/>
    <n v="1"/>
    <n v="5"/>
    <n v="108"/>
    <x v="38"/>
    <x v="0"/>
    <x v="5"/>
    <n v="876"/>
    <n v="876"/>
    <n v="0"/>
    <n v="0"/>
    <n v="19"/>
    <n v="11572"/>
    <n v="609.04999999999995"/>
    <n v="11572"/>
    <n v="0"/>
    <n v="0"/>
    <n v="19"/>
    <n v="13893"/>
    <n v="731.21"/>
    <n v="13893"/>
    <n v="0"/>
    <n v="0"/>
    <n v="0"/>
    <n v="0"/>
    <n v="0"/>
    <n v="0"/>
    <n v="0"/>
    <n v="0"/>
    <n v="25465"/>
    <x v="420"/>
    <x v="422"/>
    <x v="0"/>
    <n v="70171.31"/>
  </r>
  <r>
    <s v="2017-2018"/>
    <s v="HIDALGO"/>
    <n v="1"/>
    <n v="5"/>
    <n v="108"/>
    <x v="38"/>
    <x v="0"/>
    <x v="6"/>
    <n v="877"/>
    <n v="877"/>
    <n v="0"/>
    <n v="0"/>
    <n v="19"/>
    <n v="12649"/>
    <n v="665.74"/>
    <n v="12649"/>
    <n v="0"/>
    <n v="0"/>
    <n v="19"/>
    <n v="14606"/>
    <n v="768.74"/>
    <n v="14606"/>
    <n v="0"/>
    <n v="0"/>
    <n v="0"/>
    <n v="0"/>
    <n v="0"/>
    <n v="0"/>
    <n v="0"/>
    <n v="0"/>
    <n v="27255"/>
    <x v="421"/>
    <x v="423"/>
    <x v="0"/>
    <n v="74782.27"/>
  </r>
  <r>
    <s v="2017-2018"/>
    <s v="HIDALGO"/>
    <n v="1"/>
    <n v="5"/>
    <n v="108"/>
    <x v="38"/>
    <x v="0"/>
    <x v="7"/>
    <n v="876"/>
    <n v="876"/>
    <n v="0"/>
    <n v="0"/>
    <n v="16"/>
    <n v="10419"/>
    <n v="651.19000000000005"/>
    <n v="10419"/>
    <n v="0"/>
    <n v="0"/>
    <n v="16"/>
    <n v="12255"/>
    <n v="765.94"/>
    <n v="12255"/>
    <n v="0"/>
    <n v="0"/>
    <n v="0"/>
    <n v="0"/>
    <n v="0"/>
    <n v="0"/>
    <n v="0"/>
    <n v="0"/>
    <n v="22674"/>
    <x v="365"/>
    <x v="424"/>
    <x v="0"/>
    <n v="62339.76"/>
  </r>
  <r>
    <s v="2017-2018"/>
    <s v="HIDALGO"/>
    <n v="1"/>
    <n v="5"/>
    <n v="108"/>
    <x v="38"/>
    <x v="0"/>
    <x v="8"/>
    <n v="871"/>
    <n v="871"/>
    <n v="0"/>
    <n v="0"/>
    <n v="25"/>
    <n v="15248"/>
    <n v="609.91999999999996"/>
    <n v="15248"/>
    <n v="0"/>
    <n v="0"/>
    <n v="25"/>
    <n v="17744"/>
    <n v="709.76"/>
    <n v="17744"/>
    <n v="0"/>
    <n v="0"/>
    <n v="0"/>
    <n v="0"/>
    <n v="0"/>
    <n v="0"/>
    <n v="0"/>
    <n v="0"/>
    <n v="32992"/>
    <x v="422"/>
    <x v="425"/>
    <x v="0"/>
    <n v="90600.960000000006"/>
  </r>
  <r>
    <s v="2017-2018"/>
    <s v="HIDALGO"/>
    <n v="1"/>
    <n v="5"/>
    <n v="108"/>
    <x v="38"/>
    <x v="0"/>
    <x v="9"/>
    <n v="871"/>
    <n v="871"/>
    <n v="0"/>
    <n v="0"/>
    <n v="24"/>
    <n v="16062"/>
    <n v="669.25"/>
    <n v="16062"/>
    <n v="0"/>
    <n v="0"/>
    <n v="24"/>
    <n v="19046"/>
    <n v="793.58"/>
    <n v="19046"/>
    <n v="0"/>
    <n v="0"/>
    <n v="0"/>
    <n v="0"/>
    <n v="0"/>
    <n v="0"/>
    <n v="0"/>
    <n v="0"/>
    <n v="35108"/>
    <x v="423"/>
    <x v="426"/>
    <x v="0"/>
    <n v="96611.839999999997"/>
  </r>
  <r>
    <s v="2017-2018"/>
    <s v="HIDALGO"/>
    <n v="1"/>
    <n v="5"/>
    <n v="108"/>
    <x v="38"/>
    <x v="0"/>
    <x v="10"/>
    <n v="872"/>
    <n v="872"/>
    <n v="0"/>
    <n v="0"/>
    <n v="1"/>
    <n v="636"/>
    <n v="636"/>
    <n v="636"/>
    <n v="0"/>
    <n v="0"/>
    <n v="1"/>
    <n v="772"/>
    <n v="772"/>
    <n v="772"/>
    <n v="0"/>
    <n v="0"/>
    <n v="0"/>
    <n v="0"/>
    <n v="0"/>
    <n v="0"/>
    <n v="0"/>
    <n v="0"/>
    <n v="1408"/>
    <x v="424"/>
    <x v="427"/>
    <x v="0"/>
    <n v="3884.56"/>
  </r>
  <r>
    <s v="2017-2018"/>
    <s v="HIDALGO"/>
    <n v="1"/>
    <n v="5"/>
    <n v="109"/>
    <x v="39"/>
    <x v="0"/>
    <x v="0"/>
    <n v="928"/>
    <n v="718"/>
    <n v="0"/>
    <n v="210"/>
    <n v="14"/>
    <n v="10177"/>
    <n v="726.93"/>
    <n v="7877"/>
    <n v="0"/>
    <n v="2300"/>
    <n v="14"/>
    <n v="11628"/>
    <n v="830.57"/>
    <n v="9000"/>
    <n v="0"/>
    <n v="2628"/>
    <n v="0"/>
    <n v="0"/>
    <n v="0"/>
    <n v="0"/>
    <n v="0"/>
    <n v="0"/>
    <n v="21805"/>
    <x v="425"/>
    <x v="428"/>
    <x v="0"/>
    <n v="47967.85"/>
  </r>
  <r>
    <s v="2017-2018"/>
    <s v="HIDALGO"/>
    <n v="1"/>
    <n v="5"/>
    <n v="109"/>
    <x v="39"/>
    <x v="0"/>
    <x v="1"/>
    <n v="919"/>
    <n v="711"/>
    <n v="0"/>
    <n v="208"/>
    <n v="20"/>
    <n v="14552"/>
    <n v="727.6"/>
    <n v="11263"/>
    <n v="0"/>
    <n v="3289"/>
    <n v="20"/>
    <n v="16069"/>
    <n v="803.45"/>
    <n v="12437"/>
    <n v="0"/>
    <n v="3632"/>
    <n v="11"/>
    <n v="861"/>
    <n v="78.27"/>
    <n v="861"/>
    <n v="0"/>
    <n v="0"/>
    <n v="31482"/>
    <x v="426"/>
    <x v="429"/>
    <x v="140"/>
    <n v="67867"/>
  </r>
  <r>
    <s v="2017-2018"/>
    <s v="HIDALGO"/>
    <n v="1"/>
    <n v="5"/>
    <n v="109"/>
    <x v="39"/>
    <x v="0"/>
    <x v="2"/>
    <n v="916"/>
    <n v="709"/>
    <n v="0"/>
    <n v="207"/>
    <n v="21"/>
    <n v="14468"/>
    <n v="688.95"/>
    <n v="11198"/>
    <n v="0"/>
    <n v="3270"/>
    <n v="21"/>
    <n v="16510"/>
    <n v="786.19"/>
    <n v="12779"/>
    <n v="0"/>
    <n v="3731"/>
    <n v="12"/>
    <n v="1197"/>
    <n v="99.75"/>
    <n v="1197"/>
    <n v="0"/>
    <n v="0"/>
    <n v="32175"/>
    <x v="427"/>
    <x v="430"/>
    <x v="141"/>
    <n v="69191.759999999995"/>
  </r>
  <r>
    <s v="2017-2018"/>
    <s v="HIDALGO"/>
    <n v="1"/>
    <n v="5"/>
    <n v="109"/>
    <x v="39"/>
    <x v="0"/>
    <x v="3"/>
    <n v="912"/>
    <n v="706"/>
    <n v="0"/>
    <n v="206"/>
    <n v="17"/>
    <n v="12234"/>
    <n v="719.65"/>
    <n v="9469"/>
    <n v="0"/>
    <n v="2765"/>
    <n v="17"/>
    <n v="13858"/>
    <n v="815.18"/>
    <n v="10726"/>
    <n v="0"/>
    <n v="3132"/>
    <n v="11"/>
    <n v="1188"/>
    <n v="108"/>
    <n v="1188"/>
    <n v="0"/>
    <n v="0"/>
    <n v="27280"/>
    <x v="428"/>
    <x v="431"/>
    <x v="142"/>
    <n v="58389.69"/>
  </r>
  <r>
    <s v="2017-2018"/>
    <s v="HIDALGO"/>
    <n v="1"/>
    <n v="5"/>
    <n v="109"/>
    <x v="39"/>
    <x v="0"/>
    <x v="4"/>
    <n v="899"/>
    <n v="696"/>
    <n v="0"/>
    <n v="203"/>
    <n v="14"/>
    <n v="9677"/>
    <n v="691.21"/>
    <n v="7490"/>
    <n v="0"/>
    <n v="2187"/>
    <n v="14"/>
    <n v="11131"/>
    <n v="795.07"/>
    <n v="8615"/>
    <n v="0"/>
    <n v="2516"/>
    <n v="8"/>
    <n v="579"/>
    <n v="72.38"/>
    <n v="579"/>
    <n v="0"/>
    <n v="0"/>
    <n v="21387"/>
    <x v="429"/>
    <x v="432"/>
    <x v="143"/>
    <n v="46316.61"/>
  </r>
  <r>
    <s v="2017-2018"/>
    <s v="HIDALGO"/>
    <n v="1"/>
    <n v="5"/>
    <n v="109"/>
    <x v="39"/>
    <x v="0"/>
    <x v="5"/>
    <n v="886"/>
    <n v="686"/>
    <n v="0"/>
    <n v="200"/>
    <n v="19"/>
    <n v="11644"/>
    <n v="612.84"/>
    <n v="9012"/>
    <n v="0"/>
    <n v="2632"/>
    <n v="19"/>
    <n v="13258"/>
    <n v="697.79"/>
    <n v="10262"/>
    <n v="0"/>
    <n v="2996"/>
    <n v="10"/>
    <n v="586"/>
    <n v="58.6"/>
    <n v="586"/>
    <n v="0"/>
    <n v="0"/>
    <n v="25488"/>
    <x v="430"/>
    <x v="433"/>
    <x v="144"/>
    <n v="55276.02"/>
  </r>
  <r>
    <s v="2017-2018"/>
    <s v="HIDALGO"/>
    <n v="1"/>
    <n v="5"/>
    <n v="109"/>
    <x v="39"/>
    <x v="0"/>
    <x v="6"/>
    <n v="884"/>
    <n v="684"/>
    <n v="0"/>
    <n v="200"/>
    <n v="20"/>
    <n v="12540"/>
    <n v="627"/>
    <n v="9706"/>
    <n v="0"/>
    <n v="2834"/>
    <n v="21"/>
    <n v="14557"/>
    <n v="693.19"/>
    <n v="11267"/>
    <n v="0"/>
    <n v="3290"/>
    <n v="10"/>
    <n v="797"/>
    <n v="79.7"/>
    <n v="797"/>
    <n v="0"/>
    <n v="0"/>
    <n v="27894"/>
    <x v="431"/>
    <x v="434"/>
    <x v="145"/>
    <n v="60413.97"/>
  </r>
  <r>
    <s v="2017-2018"/>
    <s v="HIDALGO"/>
    <n v="1"/>
    <n v="5"/>
    <n v="109"/>
    <x v="39"/>
    <x v="0"/>
    <x v="7"/>
    <n v="876"/>
    <n v="678"/>
    <n v="0"/>
    <n v="198"/>
    <n v="17"/>
    <n v="10506"/>
    <n v="618"/>
    <n v="8132"/>
    <n v="0"/>
    <n v="2374"/>
    <n v="17"/>
    <n v="12018"/>
    <n v="706.94"/>
    <n v="9302"/>
    <n v="0"/>
    <n v="2716"/>
    <n v="12"/>
    <n v="1063"/>
    <n v="88.58"/>
    <n v="1063"/>
    <n v="0"/>
    <n v="0"/>
    <n v="23587"/>
    <x v="432"/>
    <x v="435"/>
    <x v="146"/>
    <n v="50492.38"/>
  </r>
  <r>
    <s v="2017-2018"/>
    <s v="HIDALGO"/>
    <n v="1"/>
    <n v="5"/>
    <n v="109"/>
    <x v="39"/>
    <x v="0"/>
    <x v="8"/>
    <n v="876"/>
    <n v="678"/>
    <n v="0"/>
    <n v="198"/>
    <n v="25"/>
    <n v="14661"/>
    <n v="586.44000000000005"/>
    <n v="11348"/>
    <n v="0"/>
    <n v="3313"/>
    <n v="25"/>
    <n v="16731"/>
    <n v="669.24"/>
    <n v="12950"/>
    <n v="0"/>
    <n v="3781"/>
    <n v="12"/>
    <n v="1026"/>
    <n v="85.5"/>
    <n v="1026"/>
    <n v="0"/>
    <n v="0"/>
    <n v="32418"/>
    <x v="433"/>
    <x v="436"/>
    <x v="147"/>
    <n v="69953.19"/>
  </r>
  <r>
    <s v="2017-2018"/>
    <s v="HIDALGO"/>
    <n v="1"/>
    <n v="5"/>
    <n v="109"/>
    <x v="39"/>
    <x v="0"/>
    <x v="9"/>
    <n v="875"/>
    <n v="677"/>
    <n v="0"/>
    <n v="198"/>
    <n v="24"/>
    <n v="15933"/>
    <n v="663.88"/>
    <n v="12332"/>
    <n v="0"/>
    <n v="3601"/>
    <n v="24"/>
    <n v="17374"/>
    <n v="723.92"/>
    <n v="13447"/>
    <n v="0"/>
    <n v="3927"/>
    <n v="5"/>
    <n v="396"/>
    <n v="79.2"/>
    <n v="396"/>
    <n v="0"/>
    <n v="0"/>
    <n v="33703"/>
    <x v="434"/>
    <x v="437"/>
    <x v="148"/>
    <n v="73243.759999999995"/>
  </r>
  <r>
    <s v="2017-2018"/>
    <s v="HIDALGO"/>
    <n v="1"/>
    <n v="5"/>
    <n v="109"/>
    <x v="39"/>
    <x v="0"/>
    <x v="10"/>
    <n v="875"/>
    <n v="677"/>
    <n v="0"/>
    <n v="198"/>
    <n v="1"/>
    <n v="603"/>
    <n v="603"/>
    <n v="467"/>
    <n v="0"/>
    <n v="136"/>
    <n v="1"/>
    <n v="796"/>
    <n v="796"/>
    <n v="616"/>
    <n v="0"/>
    <n v="180"/>
    <n v="0"/>
    <n v="0"/>
    <n v="0"/>
    <n v="0"/>
    <n v="0"/>
    <n v="0"/>
    <n v="1399"/>
    <x v="435"/>
    <x v="438"/>
    <x v="0"/>
    <n v="3125.99"/>
  </r>
  <r>
    <s v="2017-2018"/>
    <s v="HIDALGO"/>
    <n v="1"/>
    <n v="5"/>
    <n v="110"/>
    <x v="40"/>
    <x v="0"/>
    <x v="0"/>
    <n v="704"/>
    <n v="704"/>
    <n v="0"/>
    <n v="0"/>
    <n v="14"/>
    <n v="7793"/>
    <n v="556.64"/>
    <n v="7793"/>
    <n v="0"/>
    <n v="0"/>
    <n v="14"/>
    <n v="8166"/>
    <n v="583.29"/>
    <n v="8166"/>
    <n v="0"/>
    <n v="0"/>
    <n v="0"/>
    <n v="0"/>
    <n v="0"/>
    <n v="0"/>
    <n v="0"/>
    <n v="0"/>
    <n v="15959"/>
    <x v="436"/>
    <x v="439"/>
    <x v="0"/>
    <n v="43316.83"/>
  </r>
  <r>
    <s v="2017-2018"/>
    <s v="HIDALGO"/>
    <n v="1"/>
    <n v="5"/>
    <n v="110"/>
    <x v="40"/>
    <x v="0"/>
    <x v="1"/>
    <n v="703"/>
    <n v="703"/>
    <n v="0"/>
    <n v="0"/>
    <n v="20"/>
    <n v="12408"/>
    <n v="620.4"/>
    <n v="12408"/>
    <n v="0"/>
    <n v="0"/>
    <n v="20"/>
    <n v="12316"/>
    <n v="615.79999999999995"/>
    <n v="12316"/>
    <n v="0"/>
    <n v="0"/>
    <n v="0"/>
    <n v="0"/>
    <n v="0"/>
    <n v="0"/>
    <n v="0"/>
    <n v="0"/>
    <n v="24724"/>
    <x v="437"/>
    <x v="440"/>
    <x v="0"/>
    <n v="66698.679999999993"/>
  </r>
  <r>
    <s v="2017-2018"/>
    <s v="HIDALGO"/>
    <n v="1"/>
    <n v="5"/>
    <n v="110"/>
    <x v="40"/>
    <x v="0"/>
    <x v="2"/>
    <n v="695"/>
    <n v="695"/>
    <n v="0"/>
    <n v="0"/>
    <n v="22"/>
    <n v="13168"/>
    <n v="598.54999999999995"/>
    <n v="13168"/>
    <n v="0"/>
    <n v="0"/>
    <n v="22"/>
    <n v="13141"/>
    <n v="597.32000000000005"/>
    <n v="13141"/>
    <n v="0"/>
    <n v="0"/>
    <n v="0"/>
    <n v="0"/>
    <n v="0"/>
    <n v="0"/>
    <n v="0"/>
    <n v="0"/>
    <n v="26309"/>
    <x v="438"/>
    <x v="441"/>
    <x v="0"/>
    <n v="71017.83"/>
  </r>
  <r>
    <s v="2017-2018"/>
    <s v="HIDALGO"/>
    <n v="1"/>
    <n v="5"/>
    <n v="110"/>
    <x v="40"/>
    <x v="0"/>
    <x v="3"/>
    <n v="693"/>
    <n v="693"/>
    <n v="0"/>
    <n v="0"/>
    <n v="18"/>
    <n v="11072"/>
    <n v="615.11"/>
    <n v="11072"/>
    <n v="0"/>
    <n v="0"/>
    <n v="18"/>
    <n v="10998"/>
    <n v="611"/>
    <n v="10998"/>
    <n v="0"/>
    <n v="0"/>
    <n v="0"/>
    <n v="0"/>
    <n v="0"/>
    <n v="0"/>
    <n v="0"/>
    <n v="0"/>
    <n v="22070"/>
    <x v="439"/>
    <x v="442"/>
    <x v="0"/>
    <n v="59543.86"/>
  </r>
  <r>
    <s v="2017-2018"/>
    <s v="HIDALGO"/>
    <n v="1"/>
    <n v="5"/>
    <n v="110"/>
    <x v="40"/>
    <x v="0"/>
    <x v="4"/>
    <n v="693"/>
    <n v="693"/>
    <n v="0"/>
    <n v="0"/>
    <n v="14"/>
    <n v="8738"/>
    <n v="624.14"/>
    <n v="8738"/>
    <n v="0"/>
    <n v="0"/>
    <n v="14"/>
    <n v="8639"/>
    <n v="617.07000000000005"/>
    <n v="8639"/>
    <n v="0"/>
    <n v="0"/>
    <n v="0"/>
    <n v="0"/>
    <n v="0"/>
    <n v="0"/>
    <n v="0"/>
    <n v="0"/>
    <n v="17377"/>
    <x v="440"/>
    <x v="443"/>
    <x v="0"/>
    <n v="46857.51"/>
  </r>
  <r>
    <s v="2017-2018"/>
    <s v="HIDALGO"/>
    <n v="1"/>
    <n v="5"/>
    <n v="110"/>
    <x v="40"/>
    <x v="0"/>
    <x v="5"/>
    <n v="686"/>
    <n v="686"/>
    <n v="0"/>
    <n v="0"/>
    <n v="18"/>
    <n v="10043"/>
    <n v="557.94000000000005"/>
    <n v="10043"/>
    <n v="0"/>
    <n v="0"/>
    <n v="18"/>
    <n v="10286"/>
    <n v="571.44000000000005"/>
    <n v="10286"/>
    <n v="0"/>
    <n v="0"/>
    <n v="0"/>
    <n v="0"/>
    <n v="0"/>
    <n v="0"/>
    <n v="0"/>
    <n v="0"/>
    <n v="20329"/>
    <x v="441"/>
    <x v="444"/>
    <x v="0"/>
    <n v="55036.53"/>
  </r>
  <r>
    <s v="2017-2018"/>
    <s v="HIDALGO"/>
    <n v="1"/>
    <n v="5"/>
    <n v="110"/>
    <x v="40"/>
    <x v="0"/>
    <x v="6"/>
    <n v="684"/>
    <n v="684"/>
    <n v="0"/>
    <n v="0"/>
    <n v="19"/>
    <n v="11075"/>
    <n v="582.89"/>
    <n v="11075"/>
    <n v="0"/>
    <n v="0"/>
    <n v="19"/>
    <n v="11131"/>
    <n v="585.84"/>
    <n v="11131"/>
    <n v="0"/>
    <n v="0"/>
    <n v="0"/>
    <n v="0"/>
    <n v="0"/>
    <n v="0"/>
    <n v="0"/>
    <n v="0"/>
    <n v="22206"/>
    <x v="442"/>
    <x v="445"/>
    <x v="0"/>
    <n v="59990.36"/>
  </r>
  <r>
    <s v="2017-2018"/>
    <s v="HIDALGO"/>
    <n v="1"/>
    <n v="5"/>
    <n v="110"/>
    <x v="40"/>
    <x v="0"/>
    <x v="7"/>
    <n v="682"/>
    <n v="682"/>
    <n v="0"/>
    <n v="0"/>
    <n v="17"/>
    <n v="9074"/>
    <n v="533.76"/>
    <n v="9074"/>
    <n v="0"/>
    <n v="0"/>
    <n v="17"/>
    <n v="9269"/>
    <n v="545.24"/>
    <n v="9269"/>
    <n v="0"/>
    <n v="0"/>
    <n v="0"/>
    <n v="0"/>
    <n v="0"/>
    <n v="0"/>
    <n v="0"/>
    <n v="0"/>
    <n v="18343"/>
    <x v="443"/>
    <x v="446"/>
    <x v="0"/>
    <n v="49645.05"/>
  </r>
  <r>
    <s v="2017-2018"/>
    <s v="HIDALGO"/>
    <n v="1"/>
    <n v="5"/>
    <n v="110"/>
    <x v="40"/>
    <x v="0"/>
    <x v="8"/>
    <n v="680"/>
    <n v="680"/>
    <n v="0"/>
    <n v="0"/>
    <n v="24"/>
    <n v="12711"/>
    <n v="529.63"/>
    <n v="12711"/>
    <n v="0"/>
    <n v="0"/>
    <n v="24"/>
    <n v="13159"/>
    <n v="548.29"/>
    <n v="13159"/>
    <n v="0"/>
    <n v="0"/>
    <n v="0"/>
    <n v="0"/>
    <n v="0"/>
    <n v="0"/>
    <n v="0"/>
    <n v="0"/>
    <n v="25870"/>
    <x v="444"/>
    <x v="447"/>
    <x v="0"/>
    <n v="70122.28"/>
  </r>
  <r>
    <s v="2017-2018"/>
    <s v="HIDALGO"/>
    <n v="1"/>
    <n v="5"/>
    <n v="110"/>
    <x v="40"/>
    <x v="0"/>
    <x v="9"/>
    <n v="679"/>
    <n v="679"/>
    <n v="0"/>
    <n v="0"/>
    <n v="25"/>
    <n v="14873"/>
    <n v="594.91999999999996"/>
    <n v="14873"/>
    <n v="0"/>
    <n v="0"/>
    <n v="25"/>
    <n v="14306"/>
    <n v="572.24"/>
    <n v="14306"/>
    <n v="0"/>
    <n v="0"/>
    <n v="0"/>
    <n v="0"/>
    <n v="0"/>
    <n v="0"/>
    <n v="0"/>
    <n v="0"/>
    <n v="29179"/>
    <x v="445"/>
    <x v="448"/>
    <x v="0"/>
    <n v="78437.429999999993"/>
  </r>
  <r>
    <s v="2017-2018"/>
    <s v="HIDALGO"/>
    <n v="1"/>
    <n v="5"/>
    <n v="110"/>
    <x v="40"/>
    <x v="0"/>
    <x v="10"/>
    <n v="676"/>
    <n v="676"/>
    <n v="0"/>
    <n v="0"/>
    <n v="1"/>
    <n v="597"/>
    <n v="597"/>
    <n v="597"/>
    <n v="0"/>
    <n v="0"/>
    <n v="1"/>
    <n v="615"/>
    <n v="615"/>
    <n v="615"/>
    <n v="0"/>
    <n v="0"/>
    <n v="0"/>
    <n v="0"/>
    <n v="0"/>
    <n v="0"/>
    <n v="0"/>
    <n v="0"/>
    <n v="1212"/>
    <x v="446"/>
    <x v="109"/>
    <x v="0"/>
    <n v="3283.38"/>
  </r>
  <r>
    <s v="2017-2018"/>
    <s v="HIDALGO"/>
    <n v="1"/>
    <n v="5"/>
    <n v="111"/>
    <x v="41"/>
    <x v="0"/>
    <x v="0"/>
    <n v="897"/>
    <n v="694"/>
    <n v="0"/>
    <n v="203"/>
    <n v="14"/>
    <n v="10113"/>
    <n v="722.36"/>
    <n v="7827"/>
    <n v="0"/>
    <n v="2286"/>
    <n v="14"/>
    <n v="11099"/>
    <n v="792.79"/>
    <n v="8591"/>
    <n v="0"/>
    <n v="2508"/>
    <n v="14"/>
    <n v="1091"/>
    <n v="77.930000000000007"/>
    <n v="1091"/>
    <n v="0"/>
    <n v="0"/>
    <n v="22303"/>
    <x v="447"/>
    <x v="449"/>
    <x v="149"/>
    <n v="47418.64"/>
  </r>
  <r>
    <s v="2017-2018"/>
    <s v="HIDALGO"/>
    <n v="1"/>
    <n v="5"/>
    <n v="111"/>
    <x v="41"/>
    <x v="0"/>
    <x v="1"/>
    <n v="896"/>
    <n v="694"/>
    <n v="0"/>
    <n v="202"/>
    <n v="22"/>
    <n v="14089"/>
    <n v="640.41"/>
    <n v="10905"/>
    <n v="0"/>
    <n v="3184"/>
    <n v="22"/>
    <n v="16303"/>
    <n v="741.05"/>
    <n v="12619"/>
    <n v="0"/>
    <n v="3684"/>
    <n v="18"/>
    <n v="1814"/>
    <n v="100.78"/>
    <n v="1814"/>
    <n v="0"/>
    <n v="0"/>
    <n v="32206"/>
    <x v="448"/>
    <x v="450"/>
    <x v="150"/>
    <n v="68548.62"/>
  </r>
  <r>
    <s v="2017-2018"/>
    <s v="HIDALGO"/>
    <n v="1"/>
    <n v="5"/>
    <n v="111"/>
    <x v="41"/>
    <x v="0"/>
    <x v="2"/>
    <n v="895"/>
    <n v="693"/>
    <n v="0"/>
    <n v="202"/>
    <n v="20"/>
    <n v="13959"/>
    <n v="697.95"/>
    <n v="10804"/>
    <n v="0"/>
    <n v="3155"/>
    <n v="20"/>
    <n v="16409"/>
    <n v="820.45"/>
    <n v="12701"/>
    <n v="0"/>
    <n v="3708"/>
    <n v="20"/>
    <n v="2110"/>
    <n v="105.5"/>
    <n v="2110"/>
    <n v="0"/>
    <n v="0"/>
    <n v="32478"/>
    <x v="449"/>
    <x v="451"/>
    <x v="151"/>
    <n v="68870.09"/>
  </r>
  <r>
    <s v="2017-2018"/>
    <s v="HIDALGO"/>
    <n v="1"/>
    <n v="5"/>
    <n v="111"/>
    <x v="41"/>
    <x v="0"/>
    <x v="3"/>
    <n v="892"/>
    <n v="690"/>
    <n v="0"/>
    <n v="202"/>
    <n v="18"/>
    <n v="11948"/>
    <n v="663.78"/>
    <n v="9248"/>
    <n v="0"/>
    <n v="2700"/>
    <n v="18"/>
    <n v="14321"/>
    <n v="795.61"/>
    <n v="11084"/>
    <n v="0"/>
    <n v="3237"/>
    <n v="14"/>
    <n v="1618"/>
    <n v="115.57"/>
    <n v="1618"/>
    <n v="0"/>
    <n v="0"/>
    <n v="27887"/>
    <x v="450"/>
    <x v="452"/>
    <x v="152"/>
    <n v="59512.63"/>
  </r>
  <r>
    <s v="2017-2018"/>
    <s v="HIDALGO"/>
    <n v="1"/>
    <n v="5"/>
    <n v="111"/>
    <x v="41"/>
    <x v="0"/>
    <x v="4"/>
    <n v="892"/>
    <n v="690"/>
    <n v="0"/>
    <n v="202"/>
    <n v="15"/>
    <n v="9720"/>
    <n v="648"/>
    <n v="7523"/>
    <n v="0"/>
    <n v="2197"/>
    <n v="15"/>
    <n v="11354"/>
    <n v="756.93"/>
    <n v="8788"/>
    <n v="0"/>
    <n v="2566"/>
    <n v="11"/>
    <n v="1054"/>
    <n v="95.82"/>
    <n v="1054"/>
    <n v="0"/>
    <n v="0"/>
    <n v="22128"/>
    <x v="451"/>
    <x v="453"/>
    <x v="153"/>
    <n v="47398.71"/>
  </r>
  <r>
    <s v="2017-2018"/>
    <s v="HIDALGO"/>
    <n v="1"/>
    <n v="5"/>
    <n v="111"/>
    <x v="41"/>
    <x v="0"/>
    <x v="5"/>
    <n v="886"/>
    <n v="686"/>
    <n v="0"/>
    <n v="200"/>
    <n v="17"/>
    <n v="11860"/>
    <n v="697.65"/>
    <n v="9180"/>
    <n v="0"/>
    <n v="2680"/>
    <n v="18"/>
    <n v="14083"/>
    <n v="782.39"/>
    <n v="10900"/>
    <n v="0"/>
    <n v="3183"/>
    <n v="17"/>
    <n v="1695"/>
    <n v="99.71"/>
    <n v="1695"/>
    <n v="0"/>
    <n v="0"/>
    <n v="27638"/>
    <x v="452"/>
    <x v="454"/>
    <x v="154"/>
    <n v="58802.17"/>
  </r>
  <r>
    <s v="2017-2018"/>
    <s v="HIDALGO"/>
    <n v="1"/>
    <n v="5"/>
    <n v="111"/>
    <x v="41"/>
    <x v="0"/>
    <x v="6"/>
    <n v="882"/>
    <n v="683"/>
    <n v="0"/>
    <n v="199"/>
    <n v="20"/>
    <n v="12804"/>
    <n v="640.20000000000005"/>
    <n v="9910"/>
    <n v="0"/>
    <n v="2894"/>
    <n v="20"/>
    <n v="14961"/>
    <n v="748.05"/>
    <n v="11580"/>
    <n v="0"/>
    <n v="3381"/>
    <n v="18"/>
    <n v="2441"/>
    <n v="135.61000000000001"/>
    <n v="2441"/>
    <n v="0"/>
    <n v="0"/>
    <n v="30206"/>
    <x v="453"/>
    <x v="455"/>
    <x v="155"/>
    <n v="63376.57"/>
  </r>
  <r>
    <s v="2017-2018"/>
    <s v="HIDALGO"/>
    <n v="1"/>
    <n v="5"/>
    <n v="111"/>
    <x v="41"/>
    <x v="0"/>
    <x v="7"/>
    <n v="881"/>
    <n v="682"/>
    <n v="0"/>
    <n v="199"/>
    <n v="17"/>
    <n v="10599"/>
    <n v="623.47"/>
    <n v="8204"/>
    <n v="0"/>
    <n v="2395"/>
    <n v="17"/>
    <n v="12344"/>
    <n v="726.12"/>
    <n v="9554"/>
    <n v="0"/>
    <n v="2790"/>
    <n v="15"/>
    <n v="1680"/>
    <n v="112"/>
    <n v="1680"/>
    <n v="0"/>
    <n v="0"/>
    <n v="24623"/>
    <x v="454"/>
    <x v="456"/>
    <x v="156"/>
    <n v="52055.1"/>
  </r>
  <r>
    <s v="2017-2018"/>
    <s v="HIDALGO"/>
    <n v="1"/>
    <n v="5"/>
    <n v="111"/>
    <x v="41"/>
    <x v="0"/>
    <x v="8"/>
    <n v="879"/>
    <n v="680"/>
    <n v="0"/>
    <n v="199"/>
    <n v="25"/>
    <n v="14978"/>
    <n v="599.12"/>
    <n v="11593"/>
    <n v="0"/>
    <n v="3385"/>
    <n v="25"/>
    <n v="17663"/>
    <n v="706.52"/>
    <n v="13671"/>
    <n v="0"/>
    <n v="3992"/>
    <n v="21"/>
    <n v="2564"/>
    <n v="122.1"/>
    <n v="2564"/>
    <n v="0"/>
    <n v="0"/>
    <n v="35205"/>
    <x v="455"/>
    <x v="457"/>
    <x v="157"/>
    <n v="74309.08"/>
  </r>
  <r>
    <s v="2017-2018"/>
    <s v="HIDALGO"/>
    <n v="1"/>
    <n v="5"/>
    <n v="111"/>
    <x v="41"/>
    <x v="0"/>
    <x v="9"/>
    <n v="879"/>
    <n v="680"/>
    <n v="0"/>
    <n v="199"/>
    <n v="25"/>
    <n v="16554"/>
    <n v="662.16"/>
    <n v="12813"/>
    <n v="0"/>
    <n v="3741"/>
    <n v="25"/>
    <n v="19244"/>
    <n v="769.76"/>
    <n v="14895"/>
    <n v="0"/>
    <n v="4349"/>
    <n v="22"/>
    <n v="2391"/>
    <n v="108.68"/>
    <n v="2391"/>
    <n v="0"/>
    <n v="0"/>
    <n v="38189"/>
    <x v="456"/>
    <x v="458"/>
    <x v="158"/>
    <n v="81004.11"/>
  </r>
  <r>
    <s v="2017-2018"/>
    <s v="HIDALGO"/>
    <n v="1"/>
    <n v="5"/>
    <n v="111"/>
    <x v="41"/>
    <x v="0"/>
    <x v="10"/>
    <n v="879"/>
    <n v="680"/>
    <n v="0"/>
    <n v="199"/>
    <n v="1"/>
    <n v="686"/>
    <n v="686"/>
    <n v="531"/>
    <n v="0"/>
    <n v="155"/>
    <n v="1"/>
    <n v="767"/>
    <n v="767"/>
    <n v="594"/>
    <n v="0"/>
    <n v="173"/>
    <n v="1"/>
    <n v="26"/>
    <n v="26"/>
    <n v="26"/>
    <n v="0"/>
    <n v="0"/>
    <n v="1479"/>
    <x v="457"/>
    <x v="459"/>
    <x v="159"/>
    <n v="3212.78"/>
  </r>
  <r>
    <s v="2017-2018"/>
    <s v="HIDALGO"/>
    <n v="1"/>
    <n v="5"/>
    <n v="112"/>
    <x v="42"/>
    <x v="1"/>
    <x v="0"/>
    <n v="701"/>
    <n v="543"/>
    <n v="0"/>
    <n v="158"/>
    <n v="13"/>
    <n v="6727"/>
    <n v="517.46"/>
    <n v="5207"/>
    <n v="0"/>
    <n v="1520"/>
    <n v="13"/>
    <n v="6536"/>
    <n v="502.77"/>
    <n v="5059"/>
    <n v="0"/>
    <n v="1477"/>
    <n v="0"/>
    <n v="0"/>
    <n v="0"/>
    <n v="0"/>
    <n v="0"/>
    <n v="0"/>
    <n v="13263"/>
    <x v="458"/>
    <x v="460"/>
    <x v="0"/>
    <n v="28659.95"/>
  </r>
  <r>
    <s v="2017-2018"/>
    <s v="HIDALGO"/>
    <n v="1"/>
    <n v="5"/>
    <n v="112"/>
    <x v="42"/>
    <x v="1"/>
    <x v="1"/>
    <n v="696"/>
    <n v="539"/>
    <n v="0"/>
    <n v="157"/>
    <n v="20"/>
    <n v="10360"/>
    <n v="518"/>
    <n v="8019"/>
    <n v="0"/>
    <n v="2341"/>
    <n v="20"/>
    <n v="10689"/>
    <n v="534.45000000000005"/>
    <n v="8273"/>
    <n v="0"/>
    <n v="2416"/>
    <n v="13"/>
    <n v="194"/>
    <n v="14.92"/>
    <n v="194"/>
    <n v="0"/>
    <n v="0"/>
    <n v="21243"/>
    <x v="459"/>
    <x v="461"/>
    <x v="160"/>
    <n v="45958.6"/>
  </r>
  <r>
    <s v="2017-2018"/>
    <s v="HIDALGO"/>
    <n v="1"/>
    <n v="5"/>
    <n v="112"/>
    <x v="42"/>
    <x v="1"/>
    <x v="2"/>
    <n v="698"/>
    <n v="540"/>
    <n v="0"/>
    <n v="158"/>
    <n v="20"/>
    <n v="10932"/>
    <n v="546.6"/>
    <n v="8461"/>
    <n v="0"/>
    <n v="2471"/>
    <n v="20"/>
    <n v="10796"/>
    <n v="539.79999999999995"/>
    <n v="8356"/>
    <n v="0"/>
    <n v="2440"/>
    <n v="19"/>
    <n v="906"/>
    <n v="47.68"/>
    <n v="906"/>
    <n v="0"/>
    <n v="0"/>
    <n v="22634"/>
    <x v="460"/>
    <x v="462"/>
    <x v="161"/>
    <n v="47832.03"/>
  </r>
  <r>
    <s v="2017-2018"/>
    <s v="HIDALGO"/>
    <n v="1"/>
    <n v="5"/>
    <n v="112"/>
    <x v="42"/>
    <x v="1"/>
    <x v="3"/>
    <n v="698"/>
    <n v="540"/>
    <n v="0"/>
    <n v="158"/>
    <n v="17"/>
    <n v="9679"/>
    <n v="569.35"/>
    <n v="7492"/>
    <n v="0"/>
    <n v="2187"/>
    <n v="17"/>
    <n v="9322"/>
    <n v="548.35"/>
    <n v="7215"/>
    <n v="0"/>
    <n v="2107"/>
    <n v="16"/>
    <n v="1802"/>
    <n v="112.63"/>
    <n v="1802"/>
    <n v="0"/>
    <n v="0"/>
    <n v="20803"/>
    <x v="461"/>
    <x v="463"/>
    <x v="162"/>
    <n v="42603.519999999997"/>
  </r>
  <r>
    <s v="2017-2018"/>
    <s v="HIDALGO"/>
    <n v="1"/>
    <n v="5"/>
    <n v="112"/>
    <x v="42"/>
    <x v="1"/>
    <x v="4"/>
    <n v="695"/>
    <n v="538"/>
    <n v="0"/>
    <n v="157"/>
    <n v="14"/>
    <n v="7626"/>
    <n v="544.71"/>
    <n v="5903"/>
    <n v="0"/>
    <n v="1723"/>
    <n v="14"/>
    <n v="7919"/>
    <n v="565.64"/>
    <n v="6129"/>
    <n v="0"/>
    <n v="1790"/>
    <n v="8"/>
    <n v="803"/>
    <n v="100.38"/>
    <n v="803"/>
    <n v="0"/>
    <n v="0"/>
    <n v="16348"/>
    <x v="462"/>
    <x v="464"/>
    <x v="163"/>
    <n v="34545.9"/>
  </r>
  <r>
    <s v="2017-2018"/>
    <s v="HIDALGO"/>
    <n v="1"/>
    <n v="5"/>
    <n v="112"/>
    <x v="42"/>
    <x v="1"/>
    <x v="5"/>
    <n v="696"/>
    <n v="539"/>
    <n v="0"/>
    <n v="157"/>
    <n v="17"/>
    <n v="8502"/>
    <n v="500.12"/>
    <n v="6581"/>
    <n v="0"/>
    <n v="1921"/>
    <n v="17"/>
    <n v="8752"/>
    <n v="514.82000000000005"/>
    <n v="6774"/>
    <n v="0"/>
    <n v="1978"/>
    <n v="13"/>
    <n v="1298"/>
    <n v="99.85"/>
    <n v="1298"/>
    <n v="0"/>
    <n v="0"/>
    <n v="18552"/>
    <x v="463"/>
    <x v="465"/>
    <x v="164"/>
    <n v="38666.19"/>
  </r>
  <r>
    <s v="2017-2018"/>
    <s v="HIDALGO"/>
    <n v="1"/>
    <n v="5"/>
    <n v="112"/>
    <x v="42"/>
    <x v="1"/>
    <x v="6"/>
    <n v="696"/>
    <n v="539"/>
    <n v="0"/>
    <n v="157"/>
    <n v="18"/>
    <n v="9354"/>
    <n v="519.66999999999996"/>
    <n v="7240"/>
    <n v="0"/>
    <n v="2114"/>
    <n v="18"/>
    <n v="9829"/>
    <n v="546.05999999999995"/>
    <n v="7608"/>
    <n v="0"/>
    <n v="2221"/>
    <n v="16"/>
    <n v="1494"/>
    <n v="93.38"/>
    <n v="1494"/>
    <n v="0"/>
    <n v="0"/>
    <n v="20677"/>
    <x v="464"/>
    <x v="466"/>
    <x v="165"/>
    <n v="43129.19"/>
  </r>
  <r>
    <s v="2017-2018"/>
    <s v="HIDALGO"/>
    <n v="1"/>
    <n v="5"/>
    <n v="112"/>
    <x v="42"/>
    <x v="1"/>
    <x v="7"/>
    <n v="695"/>
    <n v="538"/>
    <n v="0"/>
    <n v="157"/>
    <n v="16"/>
    <n v="7314"/>
    <n v="457.13"/>
    <n v="5661"/>
    <n v="0"/>
    <n v="1653"/>
    <n v="16"/>
    <n v="8155"/>
    <n v="509.69"/>
    <n v="6312"/>
    <n v="0"/>
    <n v="1843"/>
    <n v="13"/>
    <n v="1004"/>
    <n v="77.23"/>
    <n v="1004"/>
    <n v="0"/>
    <n v="0"/>
    <n v="16473"/>
    <x v="465"/>
    <x v="467"/>
    <x v="166"/>
    <n v="34822.400000000001"/>
  </r>
  <r>
    <s v="2017-2018"/>
    <s v="HIDALGO"/>
    <n v="1"/>
    <n v="5"/>
    <n v="112"/>
    <x v="42"/>
    <x v="1"/>
    <x v="8"/>
    <n v="694"/>
    <n v="537"/>
    <n v="0"/>
    <n v="157"/>
    <n v="21"/>
    <n v="10751"/>
    <n v="511.95"/>
    <n v="8321"/>
    <n v="0"/>
    <n v="2430"/>
    <n v="21"/>
    <n v="11028"/>
    <n v="525.14"/>
    <n v="8536"/>
    <n v="0"/>
    <n v="2492"/>
    <n v="21"/>
    <n v="1702"/>
    <n v="81.05"/>
    <n v="1702"/>
    <n v="0"/>
    <n v="0"/>
    <n v="23481"/>
    <x v="466"/>
    <x v="468"/>
    <x v="167"/>
    <n v="48843.69"/>
  </r>
  <r>
    <s v="2017-2018"/>
    <s v="HIDALGO"/>
    <n v="1"/>
    <n v="5"/>
    <n v="112"/>
    <x v="42"/>
    <x v="1"/>
    <x v="9"/>
    <n v="694"/>
    <n v="537"/>
    <n v="0"/>
    <n v="157"/>
    <n v="23"/>
    <n v="11993"/>
    <n v="521.42999999999995"/>
    <n v="9283"/>
    <n v="0"/>
    <n v="2710"/>
    <n v="23"/>
    <n v="12744"/>
    <n v="554.09"/>
    <n v="9864"/>
    <n v="0"/>
    <n v="2880"/>
    <n v="14"/>
    <n v="530"/>
    <n v="37.86"/>
    <n v="530"/>
    <n v="0"/>
    <n v="0"/>
    <n v="25267"/>
    <x v="467"/>
    <x v="469"/>
    <x v="168"/>
    <n v="54453.91"/>
  </r>
  <r>
    <s v="2017-2018"/>
    <s v="HIDALGO"/>
    <n v="1"/>
    <n v="5"/>
    <n v="112"/>
    <x v="42"/>
    <x v="1"/>
    <x v="10"/>
    <n v="694"/>
    <n v="537"/>
    <n v="0"/>
    <n v="157"/>
    <n v="1"/>
    <n v="649"/>
    <n v="649"/>
    <n v="502"/>
    <n v="0"/>
    <n v="147"/>
    <n v="1"/>
    <n v="663"/>
    <n v="663"/>
    <n v="513"/>
    <n v="0"/>
    <n v="150"/>
    <n v="0"/>
    <n v="0"/>
    <n v="0"/>
    <n v="0"/>
    <n v="0"/>
    <n v="0"/>
    <n v="1312"/>
    <x v="468"/>
    <x v="470"/>
    <x v="0"/>
    <n v="2849.81"/>
  </r>
  <r>
    <s v="2017-2018"/>
    <s v="HIDALGO"/>
    <n v="1"/>
    <n v="5"/>
    <n v="113"/>
    <x v="43"/>
    <x v="1"/>
    <x v="0"/>
    <n v="929"/>
    <n v="929"/>
    <n v="0"/>
    <n v="0"/>
    <n v="14"/>
    <n v="10176"/>
    <n v="726.86"/>
    <n v="10176"/>
    <n v="0"/>
    <n v="0"/>
    <n v="14"/>
    <n v="12097"/>
    <n v="864.07"/>
    <n v="12097"/>
    <n v="0"/>
    <n v="0"/>
    <n v="0"/>
    <n v="0"/>
    <n v="0"/>
    <n v="0"/>
    <n v="0"/>
    <n v="0"/>
    <n v="22273"/>
    <x v="469"/>
    <x v="471"/>
    <x v="0"/>
    <n v="61308.91"/>
  </r>
  <r>
    <s v="2017-2018"/>
    <s v="HIDALGO"/>
    <n v="1"/>
    <n v="5"/>
    <n v="113"/>
    <x v="43"/>
    <x v="1"/>
    <x v="1"/>
    <n v="923"/>
    <n v="923"/>
    <n v="0"/>
    <n v="0"/>
    <n v="20"/>
    <n v="14328"/>
    <n v="716.4"/>
    <n v="14328"/>
    <n v="0"/>
    <n v="0"/>
    <n v="20"/>
    <n v="17413"/>
    <n v="870.65"/>
    <n v="17413"/>
    <n v="0"/>
    <n v="0"/>
    <n v="3"/>
    <n v="29"/>
    <n v="9.67"/>
    <n v="29"/>
    <n v="0"/>
    <n v="0"/>
    <n v="31770"/>
    <x v="470"/>
    <x v="472"/>
    <x v="75"/>
    <n v="87608.07"/>
  </r>
  <r>
    <s v="2017-2018"/>
    <s v="HIDALGO"/>
    <n v="1"/>
    <n v="5"/>
    <n v="113"/>
    <x v="43"/>
    <x v="1"/>
    <x v="2"/>
    <n v="918"/>
    <n v="918"/>
    <n v="0"/>
    <n v="0"/>
    <n v="20"/>
    <n v="14742"/>
    <n v="737.1"/>
    <n v="14742"/>
    <n v="0"/>
    <n v="0"/>
    <n v="20"/>
    <n v="17225"/>
    <n v="861.25"/>
    <n v="17225"/>
    <n v="0"/>
    <n v="0"/>
    <n v="13"/>
    <n v="98"/>
    <n v="7.54"/>
    <n v="98"/>
    <n v="0"/>
    <n v="0"/>
    <n v="32065"/>
    <x v="471"/>
    <x v="473"/>
    <x v="169"/>
    <n v="87911.77"/>
  </r>
  <r>
    <s v="2017-2018"/>
    <s v="HIDALGO"/>
    <n v="1"/>
    <n v="5"/>
    <n v="113"/>
    <x v="43"/>
    <x v="1"/>
    <x v="3"/>
    <n v="914"/>
    <n v="914"/>
    <n v="0"/>
    <n v="0"/>
    <n v="17"/>
    <n v="12481"/>
    <n v="734.18"/>
    <n v="12481"/>
    <n v="0"/>
    <n v="0"/>
    <n v="17"/>
    <n v="14486"/>
    <n v="852.12"/>
    <n v="14486"/>
    <n v="0"/>
    <n v="0"/>
    <n v="12"/>
    <n v="340"/>
    <n v="28.33"/>
    <n v="340"/>
    <n v="0"/>
    <n v="0"/>
    <n v="27307"/>
    <x v="472"/>
    <x v="474"/>
    <x v="170"/>
    <n v="74333.149999999994"/>
  </r>
  <r>
    <s v="2017-2018"/>
    <s v="HIDALGO"/>
    <n v="1"/>
    <n v="5"/>
    <n v="113"/>
    <x v="43"/>
    <x v="1"/>
    <x v="4"/>
    <n v="914"/>
    <n v="914"/>
    <n v="0"/>
    <n v="0"/>
    <n v="14"/>
    <n v="10218"/>
    <n v="729.86"/>
    <n v="10218"/>
    <n v="0"/>
    <n v="0"/>
    <n v="14"/>
    <n v="11786"/>
    <n v="841.86"/>
    <n v="11786"/>
    <n v="0"/>
    <n v="0"/>
    <n v="10"/>
    <n v="298"/>
    <n v="29.8"/>
    <n v="298"/>
    <n v="0"/>
    <n v="0"/>
    <n v="22302"/>
    <x v="7"/>
    <x v="475"/>
    <x v="171"/>
    <n v="60629.52"/>
  </r>
  <r>
    <s v="2017-2018"/>
    <s v="HIDALGO"/>
    <n v="1"/>
    <n v="5"/>
    <n v="113"/>
    <x v="43"/>
    <x v="1"/>
    <x v="5"/>
    <n v="918"/>
    <n v="918"/>
    <n v="0"/>
    <n v="0"/>
    <n v="19"/>
    <n v="12584"/>
    <n v="662.32"/>
    <n v="12584"/>
    <n v="0"/>
    <n v="0"/>
    <n v="18"/>
    <n v="14277"/>
    <n v="793.17"/>
    <n v="14277"/>
    <n v="0"/>
    <n v="0"/>
    <n v="12"/>
    <n v="330"/>
    <n v="27.5"/>
    <n v="330"/>
    <n v="0"/>
    <n v="0"/>
    <n v="27191"/>
    <x v="473"/>
    <x v="476"/>
    <x v="172"/>
    <n v="73847.83"/>
  </r>
  <r>
    <s v="2017-2018"/>
    <s v="HIDALGO"/>
    <n v="1"/>
    <n v="5"/>
    <n v="113"/>
    <x v="43"/>
    <x v="1"/>
    <x v="6"/>
    <n v="921"/>
    <n v="921"/>
    <n v="0"/>
    <n v="0"/>
    <n v="20"/>
    <n v="13959"/>
    <n v="697.95"/>
    <n v="13959"/>
    <n v="0"/>
    <n v="0"/>
    <n v="20"/>
    <n v="15736"/>
    <n v="786.8"/>
    <n v="15736"/>
    <n v="0"/>
    <n v="0"/>
    <n v="15"/>
    <n v="715"/>
    <n v="47.67"/>
    <n v="715"/>
    <n v="0"/>
    <n v="0"/>
    <n v="30410"/>
    <x v="31"/>
    <x v="477"/>
    <x v="173"/>
    <n v="81889.67"/>
  </r>
  <r>
    <s v="2017-2018"/>
    <s v="HIDALGO"/>
    <n v="1"/>
    <n v="5"/>
    <n v="113"/>
    <x v="43"/>
    <x v="1"/>
    <x v="7"/>
    <n v="918"/>
    <n v="918"/>
    <n v="0"/>
    <n v="0"/>
    <n v="16"/>
    <n v="11615"/>
    <n v="725.94"/>
    <n v="11615"/>
    <n v="0"/>
    <n v="0"/>
    <n v="16"/>
    <n v="13029"/>
    <n v="814.31"/>
    <n v="13029"/>
    <n v="0"/>
    <n v="0"/>
    <n v="12"/>
    <n v="373"/>
    <n v="31.08"/>
    <n v="373"/>
    <n v="0"/>
    <n v="0"/>
    <n v="25017"/>
    <x v="474"/>
    <x v="478"/>
    <x v="174"/>
    <n v="67729.58"/>
  </r>
  <r>
    <s v="2017-2018"/>
    <s v="HIDALGO"/>
    <n v="1"/>
    <n v="5"/>
    <n v="113"/>
    <x v="43"/>
    <x v="1"/>
    <x v="8"/>
    <n v="917"/>
    <n v="917"/>
    <n v="0"/>
    <n v="0"/>
    <n v="25"/>
    <n v="16591"/>
    <n v="663.64"/>
    <n v="16591"/>
    <n v="0"/>
    <n v="0"/>
    <n v="25"/>
    <n v="18410"/>
    <n v="736.4"/>
    <n v="18410"/>
    <n v="0"/>
    <n v="0"/>
    <n v="16"/>
    <n v="771"/>
    <n v="48.19"/>
    <n v="771"/>
    <n v="0"/>
    <n v="0"/>
    <n v="35772"/>
    <x v="475"/>
    <x v="479"/>
    <x v="175"/>
    <n v="96290.77"/>
  </r>
  <r>
    <s v="2017-2018"/>
    <s v="HIDALGO"/>
    <n v="1"/>
    <n v="5"/>
    <n v="113"/>
    <x v="43"/>
    <x v="1"/>
    <x v="9"/>
    <n v="918"/>
    <n v="918"/>
    <n v="0"/>
    <n v="0"/>
    <n v="24"/>
    <n v="17460"/>
    <n v="727.5"/>
    <n v="17460"/>
    <n v="0"/>
    <n v="0"/>
    <n v="24"/>
    <n v="19545"/>
    <n v="814.38"/>
    <n v="19545"/>
    <n v="0"/>
    <n v="0"/>
    <n v="8"/>
    <n v="293"/>
    <n v="36.630000000000003"/>
    <n v="293"/>
    <n v="0"/>
    <n v="0"/>
    <n v="37298"/>
    <x v="476"/>
    <x v="480"/>
    <x v="176"/>
    <n v="101443.19"/>
  </r>
  <r>
    <s v="2017-2018"/>
    <s v="HIDALGO"/>
    <n v="1"/>
    <n v="5"/>
    <n v="113"/>
    <x v="43"/>
    <x v="1"/>
    <x v="10"/>
    <n v="914"/>
    <n v="914"/>
    <n v="0"/>
    <n v="0"/>
    <n v="1"/>
    <n v="681"/>
    <n v="681"/>
    <n v="681"/>
    <n v="0"/>
    <n v="0"/>
    <n v="1"/>
    <n v="815"/>
    <n v="815"/>
    <n v="815"/>
    <n v="0"/>
    <n v="0"/>
    <n v="0"/>
    <n v="0"/>
    <n v="0"/>
    <n v="0"/>
    <n v="0"/>
    <n v="0"/>
    <n v="1496"/>
    <x v="477"/>
    <x v="481"/>
    <x v="0"/>
    <n v="4120.9399999999996"/>
  </r>
  <r>
    <s v="2017-2018"/>
    <s v="HIDALGO"/>
    <n v="1"/>
    <n v="5"/>
    <n v="114"/>
    <x v="44"/>
    <x v="1"/>
    <x v="0"/>
    <n v="634"/>
    <n v="634"/>
    <n v="0"/>
    <n v="0"/>
    <n v="13"/>
    <n v="6260"/>
    <n v="481.54"/>
    <n v="6260"/>
    <n v="0"/>
    <n v="0"/>
    <n v="13"/>
    <n v="7319"/>
    <n v="563"/>
    <n v="7319"/>
    <n v="0"/>
    <n v="0"/>
    <n v="0"/>
    <n v="0"/>
    <n v="0"/>
    <n v="0"/>
    <n v="0"/>
    <n v="0"/>
    <n v="13579"/>
    <x v="478"/>
    <x v="482"/>
    <x v="0"/>
    <n v="37309.29"/>
  </r>
  <r>
    <s v="2017-2018"/>
    <s v="HIDALGO"/>
    <n v="1"/>
    <n v="5"/>
    <n v="114"/>
    <x v="44"/>
    <x v="1"/>
    <x v="1"/>
    <n v="628"/>
    <n v="628"/>
    <n v="0"/>
    <n v="0"/>
    <n v="20"/>
    <n v="10173"/>
    <n v="508.65"/>
    <n v="10173"/>
    <n v="0"/>
    <n v="0"/>
    <n v="20"/>
    <n v="11617"/>
    <n v="580.85"/>
    <n v="11617"/>
    <n v="0"/>
    <n v="0"/>
    <n v="0"/>
    <n v="0"/>
    <n v="0"/>
    <n v="0"/>
    <n v="0"/>
    <n v="0"/>
    <n v="21790"/>
    <x v="479"/>
    <x v="483"/>
    <x v="0"/>
    <n v="59713.84"/>
  </r>
  <r>
    <s v="2017-2018"/>
    <s v="HIDALGO"/>
    <n v="1"/>
    <n v="5"/>
    <n v="114"/>
    <x v="44"/>
    <x v="1"/>
    <x v="2"/>
    <n v="624"/>
    <n v="624"/>
    <n v="0"/>
    <n v="0"/>
    <n v="20"/>
    <n v="9934"/>
    <n v="496.7"/>
    <n v="9934"/>
    <n v="0"/>
    <n v="0"/>
    <n v="20"/>
    <n v="11592"/>
    <n v="579.6"/>
    <n v="11592"/>
    <n v="0"/>
    <n v="0"/>
    <n v="0"/>
    <n v="0"/>
    <n v="0"/>
    <n v="0"/>
    <n v="0"/>
    <n v="0"/>
    <n v="21526"/>
    <x v="480"/>
    <x v="484"/>
    <x v="0"/>
    <n v="59131.58"/>
  </r>
  <r>
    <s v="2017-2018"/>
    <s v="HIDALGO"/>
    <n v="1"/>
    <n v="5"/>
    <n v="114"/>
    <x v="44"/>
    <x v="1"/>
    <x v="3"/>
    <n v="624"/>
    <n v="624"/>
    <n v="0"/>
    <n v="0"/>
    <n v="17"/>
    <n v="8380"/>
    <n v="492.94"/>
    <n v="8380"/>
    <n v="0"/>
    <n v="0"/>
    <n v="17"/>
    <n v="9782"/>
    <n v="575.41"/>
    <n v="9782"/>
    <n v="0"/>
    <n v="0"/>
    <n v="0"/>
    <n v="0"/>
    <n v="0"/>
    <n v="0"/>
    <n v="0"/>
    <n v="0"/>
    <n v="18162"/>
    <x v="481"/>
    <x v="485"/>
    <x v="0"/>
    <n v="49892.62"/>
  </r>
  <r>
    <s v="2017-2018"/>
    <s v="HIDALGO"/>
    <n v="1"/>
    <n v="5"/>
    <n v="114"/>
    <x v="44"/>
    <x v="1"/>
    <x v="4"/>
    <n v="625"/>
    <n v="625"/>
    <n v="0"/>
    <n v="0"/>
    <n v="14"/>
    <n v="6529"/>
    <n v="466.36"/>
    <n v="6529"/>
    <n v="0"/>
    <n v="0"/>
    <n v="14"/>
    <n v="7754"/>
    <n v="553.86"/>
    <n v="7754"/>
    <n v="0"/>
    <n v="0"/>
    <n v="0"/>
    <n v="0"/>
    <n v="0"/>
    <n v="0"/>
    <n v="0"/>
    <n v="0"/>
    <n v="14283"/>
    <x v="482"/>
    <x v="486"/>
    <x v="0"/>
    <n v="39311.35"/>
  </r>
  <r>
    <s v="2017-2018"/>
    <s v="HIDALGO"/>
    <n v="1"/>
    <n v="5"/>
    <n v="114"/>
    <x v="44"/>
    <x v="1"/>
    <x v="5"/>
    <n v="623"/>
    <n v="623"/>
    <n v="0"/>
    <n v="0"/>
    <n v="17"/>
    <n v="7520"/>
    <n v="442.35"/>
    <n v="7520"/>
    <n v="0"/>
    <n v="0"/>
    <n v="17"/>
    <n v="9392"/>
    <n v="552.47"/>
    <n v="9392"/>
    <n v="0"/>
    <n v="0"/>
    <n v="0"/>
    <n v="0"/>
    <n v="0"/>
    <n v="0"/>
    <n v="0"/>
    <n v="0"/>
    <n v="16912"/>
    <x v="483"/>
    <x v="487"/>
    <x v="0"/>
    <n v="46804.32"/>
  </r>
  <r>
    <s v="2017-2018"/>
    <s v="HIDALGO"/>
    <n v="1"/>
    <n v="5"/>
    <n v="114"/>
    <x v="44"/>
    <x v="1"/>
    <x v="6"/>
    <n v="618"/>
    <n v="618"/>
    <n v="0"/>
    <n v="0"/>
    <n v="19"/>
    <n v="8453"/>
    <n v="444.89"/>
    <n v="8453"/>
    <n v="0"/>
    <n v="0"/>
    <n v="19"/>
    <n v="10196"/>
    <n v="536.63"/>
    <n v="10196"/>
    <n v="0"/>
    <n v="0"/>
    <n v="0"/>
    <n v="0"/>
    <n v="0"/>
    <n v="0"/>
    <n v="0"/>
    <n v="0"/>
    <n v="18649"/>
    <x v="484"/>
    <x v="488"/>
    <x v="0"/>
    <n v="51415.53"/>
  </r>
  <r>
    <s v="2017-2018"/>
    <s v="HIDALGO"/>
    <n v="1"/>
    <n v="5"/>
    <n v="114"/>
    <x v="44"/>
    <x v="1"/>
    <x v="7"/>
    <n v="617"/>
    <n v="617"/>
    <n v="0"/>
    <n v="0"/>
    <n v="15"/>
    <n v="6948"/>
    <n v="463.2"/>
    <n v="6948"/>
    <n v="0"/>
    <n v="0"/>
    <n v="16"/>
    <n v="8572"/>
    <n v="535.75"/>
    <n v="8572"/>
    <n v="0"/>
    <n v="0"/>
    <n v="0"/>
    <n v="0"/>
    <n v="0"/>
    <n v="0"/>
    <n v="0"/>
    <n v="0"/>
    <n v="15520"/>
    <x v="485"/>
    <x v="489"/>
    <x v="0"/>
    <n v="42894.64"/>
  </r>
  <r>
    <s v="2017-2018"/>
    <s v="HIDALGO"/>
    <n v="1"/>
    <n v="5"/>
    <n v="114"/>
    <x v="44"/>
    <x v="1"/>
    <x v="8"/>
    <n v="617"/>
    <n v="617"/>
    <n v="0"/>
    <n v="0"/>
    <n v="25"/>
    <n v="10011"/>
    <n v="400.44"/>
    <n v="10011"/>
    <n v="0"/>
    <n v="0"/>
    <n v="25"/>
    <n v="11848"/>
    <n v="473.92"/>
    <n v="11848"/>
    <n v="0"/>
    <n v="0"/>
    <n v="0"/>
    <n v="0"/>
    <n v="0"/>
    <n v="0"/>
    <n v="0"/>
    <n v="0"/>
    <n v="21859"/>
    <x v="486"/>
    <x v="490"/>
    <x v="0"/>
    <n v="60139.87"/>
  </r>
  <r>
    <s v="2017-2018"/>
    <s v="HIDALGO"/>
    <n v="1"/>
    <n v="5"/>
    <n v="114"/>
    <x v="44"/>
    <x v="1"/>
    <x v="9"/>
    <n v="615"/>
    <n v="615"/>
    <n v="0"/>
    <n v="0"/>
    <n v="24"/>
    <n v="11284"/>
    <n v="470.17"/>
    <n v="11284"/>
    <n v="0"/>
    <n v="0"/>
    <n v="24"/>
    <n v="13201"/>
    <n v="550.04"/>
    <n v="13201"/>
    <n v="0"/>
    <n v="0"/>
    <n v="0"/>
    <n v="0"/>
    <n v="0"/>
    <n v="0"/>
    <n v="0"/>
    <n v="0"/>
    <n v="24485"/>
    <x v="487"/>
    <x v="491"/>
    <x v="0"/>
    <n v="67278.87"/>
  </r>
  <r>
    <s v="2017-2018"/>
    <s v="HIDALGO"/>
    <n v="1"/>
    <n v="5"/>
    <n v="114"/>
    <x v="44"/>
    <x v="1"/>
    <x v="10"/>
    <n v="616"/>
    <n v="616"/>
    <n v="0"/>
    <n v="0"/>
    <n v="1"/>
    <n v="463"/>
    <n v="463"/>
    <n v="463"/>
    <n v="0"/>
    <n v="0"/>
    <n v="1"/>
    <n v="598"/>
    <n v="598"/>
    <n v="598"/>
    <n v="0"/>
    <n v="0"/>
    <n v="0"/>
    <n v="0"/>
    <n v="0"/>
    <n v="0"/>
    <n v="0"/>
    <n v="0"/>
    <n v="1061"/>
    <x v="488"/>
    <x v="492"/>
    <x v="0"/>
    <n v="2947.05"/>
  </r>
  <r>
    <s v="2017-2018"/>
    <s v="HIDALGO"/>
    <n v="1"/>
    <n v="5"/>
    <n v="115"/>
    <x v="45"/>
    <x v="1"/>
    <x v="0"/>
    <n v="702"/>
    <n v="702"/>
    <n v="0"/>
    <n v="0"/>
    <n v="14"/>
    <n v="7796"/>
    <n v="556.86"/>
    <n v="7796"/>
    <n v="0"/>
    <n v="0"/>
    <n v="14"/>
    <n v="8908"/>
    <n v="636.29"/>
    <n v="8908"/>
    <n v="0"/>
    <n v="0"/>
    <n v="0"/>
    <n v="0"/>
    <n v="0"/>
    <n v="0"/>
    <n v="0"/>
    <n v="0"/>
    <n v="16704"/>
    <x v="489"/>
    <x v="493"/>
    <x v="0"/>
    <n v="45779.12"/>
  </r>
  <r>
    <s v="2017-2018"/>
    <s v="HIDALGO"/>
    <n v="1"/>
    <n v="5"/>
    <n v="115"/>
    <x v="45"/>
    <x v="1"/>
    <x v="1"/>
    <n v="698"/>
    <n v="698"/>
    <n v="0"/>
    <n v="0"/>
    <n v="20"/>
    <n v="11703"/>
    <n v="585.15"/>
    <n v="11703"/>
    <n v="0"/>
    <n v="0"/>
    <n v="20"/>
    <n v="12921"/>
    <n v="646.04999999999995"/>
    <n v="12921"/>
    <n v="0"/>
    <n v="0"/>
    <n v="0"/>
    <n v="0"/>
    <n v="0"/>
    <n v="0"/>
    <n v="0"/>
    <n v="0"/>
    <n v="24624"/>
    <x v="490"/>
    <x v="494"/>
    <x v="0"/>
    <n v="67227.78"/>
  </r>
  <r>
    <s v="2017-2018"/>
    <s v="HIDALGO"/>
    <n v="1"/>
    <n v="5"/>
    <n v="115"/>
    <x v="45"/>
    <x v="1"/>
    <x v="2"/>
    <n v="698"/>
    <n v="698"/>
    <n v="0"/>
    <n v="0"/>
    <n v="21"/>
    <n v="11476"/>
    <n v="546.48"/>
    <n v="11476"/>
    <n v="0"/>
    <n v="0"/>
    <n v="21"/>
    <n v="12963"/>
    <n v="617.29"/>
    <n v="12963"/>
    <n v="0"/>
    <n v="0"/>
    <n v="0"/>
    <n v="0"/>
    <n v="0"/>
    <n v="0"/>
    <n v="0"/>
    <n v="0"/>
    <n v="24439"/>
    <x v="491"/>
    <x v="495"/>
    <x v="0"/>
    <n v="66892.37"/>
  </r>
  <r>
    <s v="2017-2018"/>
    <s v="HIDALGO"/>
    <n v="1"/>
    <n v="5"/>
    <n v="115"/>
    <x v="45"/>
    <x v="1"/>
    <x v="3"/>
    <n v="701"/>
    <n v="701"/>
    <n v="0"/>
    <n v="0"/>
    <n v="18"/>
    <n v="9833"/>
    <n v="546.28"/>
    <n v="9833"/>
    <n v="0"/>
    <n v="0"/>
    <n v="18"/>
    <n v="11182"/>
    <n v="621.22"/>
    <n v="11182"/>
    <n v="0"/>
    <n v="0"/>
    <n v="0"/>
    <n v="0"/>
    <n v="0"/>
    <n v="0"/>
    <n v="0"/>
    <n v="0"/>
    <n v="21015"/>
    <x v="492"/>
    <x v="496"/>
    <x v="0"/>
    <n v="57563.39"/>
  </r>
  <r>
    <s v="2017-2018"/>
    <s v="HIDALGO"/>
    <n v="1"/>
    <n v="5"/>
    <n v="115"/>
    <x v="45"/>
    <x v="1"/>
    <x v="4"/>
    <n v="699"/>
    <n v="699"/>
    <n v="0"/>
    <n v="0"/>
    <n v="15"/>
    <n v="7939"/>
    <n v="529.27"/>
    <n v="7939"/>
    <n v="0"/>
    <n v="0"/>
    <n v="15"/>
    <n v="9023"/>
    <n v="601.53"/>
    <n v="9023"/>
    <n v="0"/>
    <n v="0"/>
    <n v="0"/>
    <n v="0"/>
    <n v="0"/>
    <n v="0"/>
    <n v="0"/>
    <n v="0"/>
    <n v="16962"/>
    <x v="493"/>
    <x v="497"/>
    <x v="0"/>
    <n v="46458.64"/>
  </r>
  <r>
    <s v="2017-2018"/>
    <s v="HIDALGO"/>
    <n v="1"/>
    <n v="5"/>
    <n v="115"/>
    <x v="45"/>
    <x v="1"/>
    <x v="5"/>
    <n v="695"/>
    <n v="695"/>
    <n v="0"/>
    <n v="0"/>
    <n v="17"/>
    <n v="8992"/>
    <n v="528.94000000000005"/>
    <n v="8992"/>
    <n v="0"/>
    <n v="0"/>
    <n v="17"/>
    <n v="10697"/>
    <n v="629.24"/>
    <n v="10697"/>
    <n v="0"/>
    <n v="0"/>
    <n v="0"/>
    <n v="0"/>
    <n v="0"/>
    <n v="0"/>
    <n v="0"/>
    <n v="0"/>
    <n v="19689"/>
    <x v="494"/>
    <x v="498"/>
    <x v="0"/>
    <n v="54200.35"/>
  </r>
  <r>
    <s v="2017-2018"/>
    <s v="HIDALGO"/>
    <n v="1"/>
    <n v="5"/>
    <n v="115"/>
    <x v="45"/>
    <x v="1"/>
    <x v="6"/>
    <n v="697"/>
    <n v="697"/>
    <n v="0"/>
    <n v="0"/>
    <n v="19"/>
    <n v="10104"/>
    <n v="531.79"/>
    <n v="10104"/>
    <n v="0"/>
    <n v="0"/>
    <n v="19"/>
    <n v="11905"/>
    <n v="626.58000000000004"/>
    <n v="11905"/>
    <n v="0"/>
    <n v="0"/>
    <n v="0"/>
    <n v="0"/>
    <n v="0"/>
    <n v="0"/>
    <n v="0"/>
    <n v="0"/>
    <n v="22009"/>
    <x v="495"/>
    <x v="499"/>
    <x v="0"/>
    <n v="60522.91"/>
  </r>
  <r>
    <s v="2017-2018"/>
    <s v="HIDALGO"/>
    <n v="1"/>
    <n v="5"/>
    <n v="115"/>
    <x v="45"/>
    <x v="1"/>
    <x v="7"/>
    <n v="695"/>
    <n v="695"/>
    <n v="0"/>
    <n v="0"/>
    <n v="17"/>
    <n v="8542"/>
    <n v="502.47"/>
    <n v="8542"/>
    <n v="0"/>
    <n v="0"/>
    <n v="17"/>
    <n v="9936"/>
    <n v="584.47"/>
    <n v="9936"/>
    <n v="0"/>
    <n v="0"/>
    <n v="0"/>
    <n v="0"/>
    <n v="0"/>
    <n v="0"/>
    <n v="0"/>
    <n v="0"/>
    <n v="18478"/>
    <x v="496"/>
    <x v="500"/>
    <x v="0"/>
    <n v="50740.94"/>
  </r>
  <r>
    <s v="2017-2018"/>
    <s v="HIDALGO"/>
    <n v="1"/>
    <n v="5"/>
    <n v="115"/>
    <x v="45"/>
    <x v="1"/>
    <x v="8"/>
    <n v="694"/>
    <n v="694"/>
    <n v="0"/>
    <n v="0"/>
    <n v="24"/>
    <n v="11639"/>
    <n v="484.96"/>
    <n v="11639"/>
    <n v="0"/>
    <n v="0"/>
    <n v="24"/>
    <n v="13669"/>
    <n v="569.54"/>
    <n v="13669"/>
    <n v="0"/>
    <n v="0"/>
    <n v="0"/>
    <n v="0"/>
    <n v="0"/>
    <n v="0"/>
    <n v="0"/>
    <n v="0"/>
    <n v="25308"/>
    <x v="497"/>
    <x v="501"/>
    <x v="0"/>
    <n v="69569.899999999994"/>
  </r>
  <r>
    <s v="2017-2018"/>
    <s v="HIDALGO"/>
    <n v="1"/>
    <n v="5"/>
    <n v="115"/>
    <x v="45"/>
    <x v="1"/>
    <x v="9"/>
    <n v="693"/>
    <n v="693"/>
    <n v="0"/>
    <n v="0"/>
    <n v="24"/>
    <n v="12490"/>
    <n v="520.41999999999996"/>
    <n v="12490"/>
    <n v="0"/>
    <n v="0"/>
    <n v="24"/>
    <n v="14692"/>
    <n v="612.16999999999996"/>
    <n v="14692"/>
    <n v="0"/>
    <n v="0"/>
    <n v="0"/>
    <n v="0"/>
    <n v="0"/>
    <n v="0"/>
    <n v="0"/>
    <n v="0"/>
    <n v="27182"/>
    <x v="498"/>
    <x v="502"/>
    <x v="0"/>
    <n v="74734.62"/>
  </r>
  <r>
    <s v="2017-2018"/>
    <s v="HIDALGO"/>
    <n v="1"/>
    <n v="5"/>
    <n v="115"/>
    <x v="45"/>
    <x v="1"/>
    <x v="10"/>
    <n v="689"/>
    <n v="689"/>
    <n v="0"/>
    <n v="0"/>
    <n v="1"/>
    <n v="544"/>
    <n v="544"/>
    <n v="544"/>
    <n v="0"/>
    <n v="0"/>
    <n v="1"/>
    <n v="607"/>
    <n v="607"/>
    <n v="607"/>
    <n v="0"/>
    <n v="0"/>
    <n v="0"/>
    <n v="0"/>
    <n v="0"/>
    <n v="0"/>
    <n v="0"/>
    <n v="0"/>
    <n v="1151"/>
    <x v="87"/>
    <x v="503"/>
    <x v="0"/>
    <n v="3146.13"/>
  </r>
  <r>
    <s v="2017-2018"/>
    <s v="HIDALGO"/>
    <n v="1"/>
    <n v="5"/>
    <n v="116"/>
    <x v="46"/>
    <x v="1"/>
    <x v="0"/>
    <n v="411"/>
    <n v="328"/>
    <n v="35"/>
    <n v="48"/>
    <n v="14"/>
    <n v="4270"/>
    <n v="305"/>
    <n v="3357"/>
    <n v="341"/>
    <n v="572"/>
    <n v="14"/>
    <n v="4906"/>
    <n v="350.43"/>
    <n v="3829"/>
    <n v="417"/>
    <n v="660"/>
    <n v="0"/>
    <n v="0"/>
    <n v="0"/>
    <n v="0"/>
    <n v="0"/>
    <n v="0"/>
    <n v="9176"/>
    <x v="499"/>
    <x v="504"/>
    <x v="0"/>
    <n v="20685.66"/>
  </r>
  <r>
    <s v="2017-2018"/>
    <s v="HIDALGO"/>
    <n v="1"/>
    <n v="5"/>
    <n v="116"/>
    <x v="46"/>
    <x v="1"/>
    <x v="1"/>
    <n v="390"/>
    <n v="305"/>
    <n v="36"/>
    <n v="49"/>
    <n v="20"/>
    <n v="5880"/>
    <n v="294"/>
    <n v="4766"/>
    <n v="491"/>
    <n v="623"/>
    <n v="20"/>
    <n v="6824"/>
    <n v="341.2"/>
    <n v="5526"/>
    <n v="610"/>
    <n v="688"/>
    <n v="0"/>
    <n v="0"/>
    <n v="0"/>
    <n v="0"/>
    <n v="0"/>
    <n v="0"/>
    <n v="12704"/>
    <x v="500"/>
    <x v="505"/>
    <x v="0"/>
    <n v="29573.83"/>
  </r>
  <r>
    <s v="2017-2018"/>
    <s v="HIDALGO"/>
    <n v="1"/>
    <n v="5"/>
    <n v="116"/>
    <x v="46"/>
    <x v="1"/>
    <x v="2"/>
    <n v="377"/>
    <n v="295"/>
    <n v="36"/>
    <n v="46"/>
    <n v="20"/>
    <n v="5939"/>
    <n v="296.95"/>
    <n v="4649"/>
    <n v="559"/>
    <n v="731"/>
    <n v="20"/>
    <n v="6845"/>
    <n v="342.25"/>
    <n v="5397"/>
    <n v="667"/>
    <n v="781"/>
    <n v="0"/>
    <n v="0"/>
    <n v="0"/>
    <n v="0"/>
    <n v="0"/>
    <n v="0"/>
    <n v="12784"/>
    <x v="501"/>
    <x v="506"/>
    <x v="0"/>
    <n v="29275.23"/>
  </r>
  <r>
    <s v="2017-2018"/>
    <s v="HIDALGO"/>
    <n v="1"/>
    <n v="5"/>
    <n v="116"/>
    <x v="46"/>
    <x v="1"/>
    <x v="3"/>
    <n v="369"/>
    <n v="289"/>
    <n v="34"/>
    <n v="46"/>
    <n v="17"/>
    <n v="5070"/>
    <n v="298.24"/>
    <n v="4021"/>
    <n v="465"/>
    <n v="584"/>
    <n v="17"/>
    <n v="5711"/>
    <n v="335.94"/>
    <n v="4521"/>
    <n v="546"/>
    <n v="644"/>
    <n v="0"/>
    <n v="0"/>
    <n v="0"/>
    <n v="0"/>
    <n v="0"/>
    <n v="0"/>
    <n v="10781"/>
    <x v="502"/>
    <x v="507"/>
    <x v="0"/>
    <n v="24690.73"/>
  </r>
  <r>
    <s v="2017-2018"/>
    <s v="HIDALGO"/>
    <n v="1"/>
    <n v="5"/>
    <n v="116"/>
    <x v="46"/>
    <x v="1"/>
    <x v="4"/>
    <n v="368"/>
    <n v="289"/>
    <n v="33"/>
    <n v="46"/>
    <n v="14"/>
    <n v="3927"/>
    <n v="280.5"/>
    <n v="3135"/>
    <n v="339"/>
    <n v="453"/>
    <n v="14"/>
    <n v="4661"/>
    <n v="332.93"/>
    <n v="3676"/>
    <n v="446"/>
    <n v="539"/>
    <n v="0"/>
    <n v="0"/>
    <n v="0"/>
    <n v="0"/>
    <n v="0"/>
    <n v="0"/>
    <n v="8588"/>
    <x v="503"/>
    <x v="508"/>
    <x v="0"/>
    <n v="19789.330000000002"/>
  </r>
  <r>
    <s v="2017-2018"/>
    <s v="HIDALGO"/>
    <n v="1"/>
    <n v="5"/>
    <n v="116"/>
    <x v="46"/>
    <x v="1"/>
    <x v="5"/>
    <n v="357"/>
    <n v="282"/>
    <n v="32"/>
    <n v="43"/>
    <n v="17"/>
    <n v="5025"/>
    <n v="295.58999999999997"/>
    <n v="4065"/>
    <n v="418"/>
    <n v="542"/>
    <n v="17"/>
    <n v="5462"/>
    <n v="321.29000000000002"/>
    <n v="4343"/>
    <n v="515"/>
    <n v="604"/>
    <n v="0"/>
    <n v="0"/>
    <n v="0"/>
    <n v="0"/>
    <n v="0"/>
    <n v="0"/>
    <n v="10487"/>
    <x v="504"/>
    <x v="509"/>
    <x v="0"/>
    <n v="23991.99"/>
  </r>
  <r>
    <s v="2017-2018"/>
    <s v="HIDALGO"/>
    <n v="1"/>
    <n v="5"/>
    <n v="116"/>
    <x v="46"/>
    <x v="1"/>
    <x v="6"/>
    <n v="356"/>
    <n v="282"/>
    <n v="32"/>
    <n v="42"/>
    <n v="18"/>
    <n v="5386"/>
    <n v="299.22000000000003"/>
    <n v="4333"/>
    <n v="447"/>
    <n v="606"/>
    <n v="18"/>
    <n v="5860"/>
    <n v="325.56"/>
    <n v="4663"/>
    <n v="548"/>
    <n v="649"/>
    <n v="0"/>
    <n v="0"/>
    <n v="0"/>
    <n v="0"/>
    <n v="0"/>
    <n v="0"/>
    <n v="11246"/>
    <x v="505"/>
    <x v="510"/>
    <x v="0"/>
    <n v="25695.02"/>
  </r>
  <r>
    <s v="2017-2018"/>
    <s v="HIDALGO"/>
    <n v="1"/>
    <n v="5"/>
    <n v="116"/>
    <x v="46"/>
    <x v="1"/>
    <x v="7"/>
    <n v="353"/>
    <n v="285"/>
    <n v="29"/>
    <n v="39"/>
    <n v="15"/>
    <n v="4471"/>
    <n v="298.07"/>
    <n v="3644"/>
    <n v="338"/>
    <n v="489"/>
    <n v="15"/>
    <n v="4893"/>
    <n v="326.2"/>
    <n v="3965"/>
    <n v="413"/>
    <n v="515"/>
    <n v="0"/>
    <n v="0"/>
    <n v="0"/>
    <n v="0"/>
    <n v="0"/>
    <n v="0"/>
    <n v="9364"/>
    <x v="506"/>
    <x v="511"/>
    <x v="0"/>
    <n v="21540.63"/>
  </r>
  <r>
    <s v="2017-2018"/>
    <s v="HIDALGO"/>
    <n v="1"/>
    <n v="5"/>
    <n v="116"/>
    <x v="46"/>
    <x v="1"/>
    <x v="8"/>
    <n v="352"/>
    <n v="284"/>
    <n v="30"/>
    <n v="38"/>
    <n v="21"/>
    <n v="6193"/>
    <n v="294.89999999999998"/>
    <n v="5020"/>
    <n v="494"/>
    <n v="679"/>
    <n v="21"/>
    <n v="6883"/>
    <n v="327.76"/>
    <n v="5579"/>
    <n v="606"/>
    <n v="698"/>
    <n v="0"/>
    <n v="0"/>
    <n v="0"/>
    <n v="0"/>
    <n v="0"/>
    <n v="0"/>
    <n v="13076"/>
    <x v="507"/>
    <x v="512"/>
    <x v="0"/>
    <n v="30207.17"/>
  </r>
  <r>
    <s v="2017-2018"/>
    <s v="HIDALGO"/>
    <n v="1"/>
    <n v="5"/>
    <n v="116"/>
    <x v="46"/>
    <x v="1"/>
    <x v="9"/>
    <n v="344"/>
    <n v="278"/>
    <n v="29"/>
    <n v="37"/>
    <n v="24"/>
    <n v="6389"/>
    <n v="266.20999999999998"/>
    <n v="5190"/>
    <n v="523"/>
    <n v="676"/>
    <n v="23"/>
    <n v="7056"/>
    <n v="306.77999999999997"/>
    <n v="5708"/>
    <n v="623"/>
    <n v="725"/>
    <n v="0"/>
    <n v="0"/>
    <n v="0"/>
    <n v="0"/>
    <n v="0"/>
    <n v="0"/>
    <n v="13445"/>
    <x v="508"/>
    <x v="513"/>
    <x v="0"/>
    <n v="31032.81"/>
  </r>
  <r>
    <s v="2017-2018"/>
    <s v="HIDALGO"/>
    <n v="1"/>
    <n v="5"/>
    <n v="116"/>
    <x v="46"/>
    <x v="1"/>
    <x v="10"/>
    <n v="344"/>
    <n v="278"/>
    <n v="29"/>
    <n v="37"/>
    <n v="1"/>
    <n v="227"/>
    <n v="227"/>
    <n v="186"/>
    <n v="19"/>
    <n v="22"/>
    <n v="1"/>
    <n v="241"/>
    <n v="241"/>
    <n v="194"/>
    <n v="23"/>
    <n v="24"/>
    <n v="0"/>
    <n v="0"/>
    <n v="0"/>
    <n v="0"/>
    <n v="0"/>
    <n v="0"/>
    <n v="468"/>
    <x v="509"/>
    <x v="514"/>
    <x v="0"/>
    <n v="1078.08"/>
  </r>
  <r>
    <s v="2017-2018"/>
    <s v="HIDALGO"/>
    <n v="1"/>
    <n v="5"/>
    <n v="117"/>
    <x v="47"/>
    <x v="1"/>
    <x v="0"/>
    <n v="377"/>
    <n v="260"/>
    <n v="48"/>
    <n v="69"/>
    <n v="14"/>
    <n v="3835"/>
    <n v="273.93"/>
    <n v="2713"/>
    <n v="473"/>
    <n v="649"/>
    <n v="14"/>
    <n v="4429"/>
    <n v="316.36"/>
    <n v="3094"/>
    <n v="549"/>
    <n v="786"/>
    <n v="7"/>
    <n v="156"/>
    <n v="22.29"/>
    <n v="156"/>
    <n v="0"/>
    <n v="0"/>
    <n v="8420"/>
    <x v="510"/>
    <x v="515"/>
    <x v="177"/>
    <n v="17910.849999999999"/>
  </r>
  <r>
    <s v="2017-2018"/>
    <s v="HIDALGO"/>
    <n v="1"/>
    <n v="5"/>
    <n v="117"/>
    <x v="47"/>
    <x v="1"/>
    <x v="1"/>
    <n v="366"/>
    <n v="255"/>
    <n v="50"/>
    <n v="61"/>
    <n v="20"/>
    <n v="5797"/>
    <n v="289.85000000000002"/>
    <n v="4147"/>
    <n v="784"/>
    <n v="866"/>
    <n v="20"/>
    <n v="6439"/>
    <n v="321.95"/>
    <n v="4587"/>
    <n v="868"/>
    <n v="984"/>
    <n v="13"/>
    <n v="434"/>
    <n v="33.380000000000003"/>
    <n v="434"/>
    <n v="0"/>
    <n v="0"/>
    <n v="12670"/>
    <x v="511"/>
    <x v="516"/>
    <x v="178"/>
    <n v="27128.38"/>
  </r>
  <r>
    <s v="2017-2018"/>
    <s v="HIDALGO"/>
    <n v="1"/>
    <n v="5"/>
    <n v="117"/>
    <x v="47"/>
    <x v="1"/>
    <x v="2"/>
    <n v="360"/>
    <n v="251"/>
    <n v="50"/>
    <n v="59"/>
    <n v="20"/>
    <n v="5765"/>
    <n v="288.25"/>
    <n v="4079"/>
    <n v="782"/>
    <n v="904"/>
    <n v="20"/>
    <n v="6517"/>
    <n v="325.85000000000002"/>
    <n v="4675"/>
    <n v="926"/>
    <n v="916"/>
    <n v="20"/>
    <n v="886"/>
    <n v="44.3"/>
    <n v="886"/>
    <n v="0"/>
    <n v="0"/>
    <n v="13168"/>
    <x v="512"/>
    <x v="517"/>
    <x v="179"/>
    <n v="27849.18"/>
  </r>
  <r>
    <s v="2017-2018"/>
    <s v="HIDALGO"/>
    <n v="1"/>
    <n v="5"/>
    <n v="117"/>
    <x v="47"/>
    <x v="1"/>
    <x v="3"/>
    <n v="358"/>
    <n v="253"/>
    <n v="44"/>
    <n v="61"/>
    <n v="17"/>
    <n v="4857"/>
    <n v="285.70999999999998"/>
    <n v="3467"/>
    <n v="608"/>
    <n v="782"/>
    <n v="17"/>
    <n v="5500"/>
    <n v="323.52999999999997"/>
    <n v="3963"/>
    <n v="734"/>
    <n v="803"/>
    <n v="16"/>
    <n v="1075"/>
    <n v="67.19"/>
    <n v="1075"/>
    <n v="0"/>
    <n v="0"/>
    <n v="11432"/>
    <x v="513"/>
    <x v="518"/>
    <x v="180"/>
    <n v="23696.09"/>
  </r>
  <r>
    <s v="2017-2018"/>
    <s v="HIDALGO"/>
    <n v="1"/>
    <n v="5"/>
    <n v="117"/>
    <x v="47"/>
    <x v="1"/>
    <x v="4"/>
    <n v="358"/>
    <n v="254"/>
    <n v="43"/>
    <n v="61"/>
    <n v="14"/>
    <n v="3895"/>
    <n v="278.20999999999998"/>
    <n v="2831"/>
    <n v="424"/>
    <n v="640"/>
    <n v="14"/>
    <n v="4491"/>
    <n v="320.79000000000002"/>
    <n v="3258"/>
    <n v="558"/>
    <n v="675"/>
    <n v="13"/>
    <n v="684"/>
    <n v="52.62"/>
    <n v="684"/>
    <n v="0"/>
    <n v="0"/>
    <n v="9070"/>
    <x v="514"/>
    <x v="519"/>
    <x v="181"/>
    <n v="19033.98"/>
  </r>
  <r>
    <s v="2017-2018"/>
    <s v="HIDALGO"/>
    <n v="1"/>
    <n v="5"/>
    <n v="117"/>
    <x v="47"/>
    <x v="1"/>
    <x v="5"/>
    <n v="351"/>
    <n v="259"/>
    <n v="35"/>
    <n v="57"/>
    <n v="19"/>
    <n v="4607"/>
    <n v="242.47"/>
    <n v="3443"/>
    <n v="421"/>
    <n v="743"/>
    <n v="19"/>
    <n v="5482"/>
    <n v="288.52999999999997"/>
    <n v="4150"/>
    <n v="564"/>
    <n v="768"/>
    <n v="17"/>
    <n v="1063"/>
    <n v="62.53"/>
    <n v="1063"/>
    <n v="0"/>
    <n v="0"/>
    <n v="11152"/>
    <x v="515"/>
    <x v="520"/>
    <x v="146"/>
    <n v="23471.3"/>
  </r>
  <r>
    <s v="2017-2018"/>
    <s v="HIDALGO"/>
    <n v="1"/>
    <n v="5"/>
    <n v="117"/>
    <x v="47"/>
    <x v="1"/>
    <x v="6"/>
    <n v="351"/>
    <n v="259"/>
    <n v="35"/>
    <n v="57"/>
    <n v="20"/>
    <n v="4984"/>
    <n v="249.2"/>
    <n v="3780"/>
    <n v="454"/>
    <n v="750"/>
    <n v="19"/>
    <n v="5815"/>
    <n v="306.05"/>
    <n v="4474"/>
    <n v="599"/>
    <n v="742"/>
    <n v="18"/>
    <n v="1216"/>
    <n v="67.56"/>
    <n v="1216"/>
    <n v="0"/>
    <n v="0"/>
    <n v="12015"/>
    <x v="516"/>
    <x v="521"/>
    <x v="135"/>
    <n v="25409.79"/>
  </r>
  <r>
    <s v="2017-2018"/>
    <s v="HIDALGO"/>
    <n v="1"/>
    <n v="5"/>
    <n v="117"/>
    <x v="47"/>
    <x v="1"/>
    <x v="7"/>
    <n v="351"/>
    <n v="259"/>
    <n v="35"/>
    <n v="57"/>
    <n v="16"/>
    <n v="4223"/>
    <n v="263.94"/>
    <n v="3208"/>
    <n v="383"/>
    <n v="632"/>
    <n v="15"/>
    <n v="4857"/>
    <n v="323.8"/>
    <n v="3744"/>
    <n v="497"/>
    <n v="616"/>
    <n v="15"/>
    <n v="952"/>
    <n v="63.47"/>
    <n v="952"/>
    <n v="0"/>
    <n v="0"/>
    <n v="10032"/>
    <x v="517"/>
    <x v="522"/>
    <x v="182"/>
    <n v="21275.86"/>
  </r>
  <r>
    <s v="2017-2018"/>
    <s v="HIDALGO"/>
    <n v="1"/>
    <n v="5"/>
    <n v="117"/>
    <x v="47"/>
    <x v="1"/>
    <x v="8"/>
    <n v="349"/>
    <n v="258"/>
    <n v="35"/>
    <n v="56"/>
    <n v="21"/>
    <n v="5907"/>
    <n v="281.29000000000002"/>
    <n v="4500"/>
    <n v="530"/>
    <n v="877"/>
    <n v="21"/>
    <n v="6919"/>
    <n v="329.48"/>
    <n v="5327"/>
    <n v="719"/>
    <n v="873"/>
    <n v="21"/>
    <n v="1843"/>
    <n v="87.76"/>
    <n v="1843"/>
    <n v="0"/>
    <n v="0"/>
    <n v="14669"/>
    <x v="518"/>
    <x v="523"/>
    <x v="183"/>
    <n v="30593.57"/>
  </r>
  <r>
    <s v="2017-2018"/>
    <s v="HIDALGO"/>
    <n v="1"/>
    <n v="5"/>
    <n v="117"/>
    <x v="47"/>
    <x v="1"/>
    <x v="9"/>
    <n v="347"/>
    <n v="258"/>
    <n v="34"/>
    <n v="55"/>
    <n v="23"/>
    <n v="6542"/>
    <n v="284.43"/>
    <n v="4986"/>
    <n v="587"/>
    <n v="969"/>
    <n v="23"/>
    <n v="7501"/>
    <n v="326.13"/>
    <n v="5788"/>
    <n v="761"/>
    <n v="952"/>
    <n v="23"/>
    <n v="1220"/>
    <n v="53.04"/>
    <n v="1220"/>
    <n v="0"/>
    <n v="0"/>
    <n v="15263"/>
    <x v="519"/>
    <x v="524"/>
    <x v="184"/>
    <n v="32685.02"/>
  </r>
  <r>
    <s v="2017-2018"/>
    <s v="HIDALGO"/>
    <n v="1"/>
    <n v="5"/>
    <n v="117"/>
    <x v="47"/>
    <x v="1"/>
    <x v="10"/>
    <n v="347"/>
    <n v="258"/>
    <n v="34"/>
    <n v="55"/>
    <n v="1"/>
    <n v="286"/>
    <n v="286"/>
    <n v="218"/>
    <n v="25"/>
    <n v="43"/>
    <n v="1"/>
    <n v="322"/>
    <n v="322"/>
    <n v="246"/>
    <n v="32"/>
    <n v="44"/>
    <n v="1"/>
    <n v="21"/>
    <n v="21"/>
    <n v="21"/>
    <n v="0"/>
    <n v="0"/>
    <n v="629"/>
    <x v="520"/>
    <x v="525"/>
    <x v="185"/>
    <n v="1373.67"/>
  </r>
  <r>
    <s v="2017-2018"/>
    <s v="HIDALGO"/>
    <n v="1"/>
    <n v="5"/>
    <n v="120"/>
    <x v="48"/>
    <x v="3"/>
    <x v="0"/>
    <n v="619"/>
    <n v="619"/>
    <n v="0"/>
    <n v="0"/>
    <n v="14"/>
    <n v="7144"/>
    <n v="510.29"/>
    <n v="7144"/>
    <n v="0"/>
    <n v="0"/>
    <n v="14"/>
    <n v="7050"/>
    <n v="503.57"/>
    <n v="7050"/>
    <n v="0"/>
    <n v="0"/>
    <n v="0"/>
    <n v="0"/>
    <n v="0"/>
    <n v="0"/>
    <n v="0"/>
    <n v="0"/>
    <n v="14194"/>
    <x v="521"/>
    <x v="526"/>
    <x v="0"/>
    <n v="38266.46"/>
  </r>
  <r>
    <s v="2017-2018"/>
    <s v="HIDALGO"/>
    <n v="1"/>
    <n v="5"/>
    <n v="120"/>
    <x v="48"/>
    <x v="3"/>
    <x v="1"/>
    <n v="613"/>
    <n v="613"/>
    <n v="0"/>
    <n v="0"/>
    <n v="20"/>
    <n v="10050"/>
    <n v="502.5"/>
    <n v="10050"/>
    <n v="0"/>
    <n v="0"/>
    <n v="20"/>
    <n v="10661"/>
    <n v="533.04999999999995"/>
    <n v="10661"/>
    <n v="0"/>
    <n v="0"/>
    <n v="0"/>
    <n v="0"/>
    <n v="0"/>
    <n v="0"/>
    <n v="0"/>
    <n v="0"/>
    <n v="20711"/>
    <x v="522"/>
    <x v="527"/>
    <x v="0"/>
    <n v="56292.41"/>
  </r>
  <r>
    <s v="2017-2018"/>
    <s v="HIDALGO"/>
    <n v="1"/>
    <n v="5"/>
    <n v="120"/>
    <x v="48"/>
    <x v="3"/>
    <x v="2"/>
    <n v="610"/>
    <n v="610"/>
    <n v="0"/>
    <n v="0"/>
    <n v="20"/>
    <n v="9943"/>
    <n v="497.15"/>
    <n v="9943"/>
    <n v="0"/>
    <n v="0"/>
    <n v="20"/>
    <n v="10616"/>
    <n v="530.79999999999995"/>
    <n v="10616"/>
    <n v="0"/>
    <n v="0"/>
    <n v="0"/>
    <n v="0"/>
    <n v="0"/>
    <n v="0"/>
    <n v="0"/>
    <n v="0"/>
    <n v="20559"/>
    <x v="523"/>
    <x v="528"/>
    <x v="0"/>
    <n v="55919.83"/>
  </r>
  <r>
    <s v="2017-2018"/>
    <s v="HIDALGO"/>
    <n v="1"/>
    <n v="5"/>
    <n v="120"/>
    <x v="48"/>
    <x v="3"/>
    <x v="3"/>
    <n v="609"/>
    <n v="609"/>
    <n v="0"/>
    <n v="0"/>
    <n v="17"/>
    <n v="8055"/>
    <n v="473.82"/>
    <n v="8055"/>
    <n v="0"/>
    <n v="0"/>
    <n v="17"/>
    <n v="9167"/>
    <n v="539.24"/>
    <n v="9167"/>
    <n v="0"/>
    <n v="0"/>
    <n v="0"/>
    <n v="0"/>
    <n v="0"/>
    <n v="0"/>
    <n v="0"/>
    <n v="0"/>
    <n v="17222"/>
    <x v="524"/>
    <x v="529"/>
    <x v="0"/>
    <n v="47177.72"/>
  </r>
  <r>
    <s v="2017-2018"/>
    <s v="HIDALGO"/>
    <n v="1"/>
    <n v="5"/>
    <n v="120"/>
    <x v="48"/>
    <x v="3"/>
    <x v="4"/>
    <n v="603"/>
    <n v="603"/>
    <n v="0"/>
    <n v="0"/>
    <n v="15"/>
    <n v="7007"/>
    <n v="467.13"/>
    <n v="7007"/>
    <n v="0"/>
    <n v="0"/>
    <n v="15"/>
    <n v="7993"/>
    <n v="532.87"/>
    <n v="7993"/>
    <n v="0"/>
    <n v="0"/>
    <n v="0"/>
    <n v="0"/>
    <n v="0"/>
    <n v="0"/>
    <n v="0"/>
    <n v="0"/>
    <n v="15000"/>
    <x v="525"/>
    <x v="530"/>
    <x v="0"/>
    <n v="41101.46"/>
  </r>
  <r>
    <s v="2017-2018"/>
    <s v="HIDALGO"/>
    <n v="1"/>
    <n v="5"/>
    <n v="120"/>
    <x v="48"/>
    <x v="3"/>
    <x v="5"/>
    <n v="599"/>
    <n v="599"/>
    <n v="0"/>
    <n v="0"/>
    <n v="17"/>
    <n v="7936"/>
    <n v="466.82"/>
    <n v="7936"/>
    <n v="0"/>
    <n v="0"/>
    <n v="16"/>
    <n v="8498"/>
    <n v="531.13"/>
    <n v="8498"/>
    <n v="0"/>
    <n v="0"/>
    <n v="0"/>
    <n v="0"/>
    <n v="0"/>
    <n v="0"/>
    <n v="0"/>
    <n v="0"/>
    <n v="16434"/>
    <x v="526"/>
    <x v="531"/>
    <x v="0"/>
    <n v="44714.62"/>
  </r>
  <r>
    <s v="2017-2018"/>
    <s v="HIDALGO"/>
    <n v="1"/>
    <n v="5"/>
    <n v="120"/>
    <x v="48"/>
    <x v="3"/>
    <x v="6"/>
    <n v="594"/>
    <n v="594"/>
    <n v="0"/>
    <n v="0"/>
    <n v="21"/>
    <n v="9516"/>
    <n v="453.14"/>
    <n v="9516"/>
    <n v="0"/>
    <n v="0"/>
    <n v="21"/>
    <n v="10139"/>
    <n v="482.81"/>
    <n v="10139"/>
    <n v="0"/>
    <n v="0"/>
    <n v="0"/>
    <n v="0"/>
    <n v="0"/>
    <n v="0"/>
    <n v="0"/>
    <n v="0"/>
    <n v="19655"/>
    <x v="527"/>
    <x v="532"/>
    <x v="0"/>
    <n v="53448.53"/>
  </r>
  <r>
    <s v="2017-2018"/>
    <s v="HIDALGO"/>
    <n v="1"/>
    <n v="5"/>
    <n v="120"/>
    <x v="48"/>
    <x v="3"/>
    <x v="7"/>
    <n v="591"/>
    <n v="591"/>
    <n v="0"/>
    <n v="0"/>
    <n v="16"/>
    <n v="7577"/>
    <n v="473.56"/>
    <n v="7577"/>
    <n v="0"/>
    <n v="0"/>
    <n v="16"/>
    <n v="8007"/>
    <n v="500.44"/>
    <n v="8007"/>
    <n v="0"/>
    <n v="0"/>
    <n v="0"/>
    <n v="0"/>
    <n v="0"/>
    <n v="0"/>
    <n v="0"/>
    <n v="0"/>
    <n v="15584"/>
    <x v="528"/>
    <x v="533"/>
    <x v="0"/>
    <n v="42339.1"/>
  </r>
  <r>
    <s v="2017-2018"/>
    <s v="HIDALGO"/>
    <n v="1"/>
    <n v="5"/>
    <n v="120"/>
    <x v="48"/>
    <x v="3"/>
    <x v="8"/>
    <n v="588"/>
    <n v="588"/>
    <n v="0"/>
    <n v="0"/>
    <n v="22"/>
    <n v="10338"/>
    <n v="469.91"/>
    <n v="10338"/>
    <n v="0"/>
    <n v="0"/>
    <n v="22"/>
    <n v="10911"/>
    <n v="495.95"/>
    <n v="10911"/>
    <n v="0"/>
    <n v="0"/>
    <n v="0"/>
    <n v="0"/>
    <n v="0"/>
    <n v="0"/>
    <n v="0"/>
    <n v="0"/>
    <n v="21249"/>
    <x v="529"/>
    <x v="534"/>
    <x v="0"/>
    <n v="57721.83"/>
  </r>
  <r>
    <s v="2017-2018"/>
    <s v="HIDALGO"/>
    <n v="1"/>
    <n v="5"/>
    <n v="120"/>
    <x v="48"/>
    <x v="3"/>
    <x v="9"/>
    <n v="588"/>
    <n v="588"/>
    <n v="0"/>
    <n v="0"/>
    <n v="23"/>
    <n v="11568"/>
    <n v="502.96"/>
    <n v="11568"/>
    <n v="0"/>
    <n v="0"/>
    <n v="23"/>
    <n v="11962"/>
    <n v="520.09"/>
    <n v="11962"/>
    <n v="0"/>
    <n v="0"/>
    <n v="0"/>
    <n v="0"/>
    <n v="0"/>
    <n v="0"/>
    <n v="0"/>
    <n v="0"/>
    <n v="23530"/>
    <x v="530"/>
    <x v="535"/>
    <x v="0"/>
    <n v="63771.34"/>
  </r>
  <r>
    <s v="2017-2018"/>
    <s v="HIDALGO"/>
    <n v="1"/>
    <n v="5"/>
    <n v="120"/>
    <x v="48"/>
    <x v="3"/>
    <x v="10"/>
    <n v="586"/>
    <n v="586"/>
    <n v="0"/>
    <n v="0"/>
    <n v="1"/>
    <n v="564"/>
    <n v="564"/>
    <n v="564"/>
    <n v="0"/>
    <n v="0"/>
    <n v="1"/>
    <n v="563"/>
    <n v="563"/>
    <n v="563"/>
    <n v="0"/>
    <n v="0"/>
    <n v="0"/>
    <n v="0"/>
    <n v="0"/>
    <n v="0"/>
    <n v="0"/>
    <n v="0"/>
    <n v="1127"/>
    <x v="372"/>
    <x v="536"/>
    <x v="0"/>
    <n v="3042.29"/>
  </r>
  <r>
    <s v="2017-2018"/>
    <s v="HIDALGO"/>
    <n v="1"/>
    <n v="5"/>
    <n v="121"/>
    <x v="49"/>
    <x v="0"/>
    <x v="0"/>
    <n v="882"/>
    <n v="683"/>
    <n v="0"/>
    <n v="199"/>
    <n v="14"/>
    <n v="9771"/>
    <n v="697.93"/>
    <n v="7563"/>
    <n v="0"/>
    <n v="2208"/>
    <n v="14"/>
    <n v="9625"/>
    <n v="687.5"/>
    <n v="7450"/>
    <n v="0"/>
    <n v="2175"/>
    <n v="0"/>
    <n v="0"/>
    <n v="0"/>
    <n v="0"/>
    <n v="0"/>
    <n v="0"/>
    <n v="19396"/>
    <x v="531"/>
    <x v="537"/>
    <x v="0"/>
    <n v="41976.82"/>
  </r>
  <r>
    <s v="2017-2018"/>
    <s v="HIDALGO"/>
    <n v="1"/>
    <n v="5"/>
    <n v="121"/>
    <x v="49"/>
    <x v="0"/>
    <x v="1"/>
    <n v="877"/>
    <n v="679"/>
    <n v="0"/>
    <n v="198"/>
    <n v="20"/>
    <n v="13331"/>
    <n v="666.55"/>
    <n v="10318"/>
    <n v="0"/>
    <n v="3013"/>
    <n v="20"/>
    <n v="14359"/>
    <n v="717.95"/>
    <n v="11114"/>
    <n v="0"/>
    <n v="3245"/>
    <n v="0"/>
    <n v="0"/>
    <n v="0"/>
    <n v="0"/>
    <n v="0"/>
    <n v="0"/>
    <n v="27690"/>
    <x v="532"/>
    <x v="538"/>
    <x v="0"/>
    <n v="60521.41"/>
  </r>
  <r>
    <s v="2017-2018"/>
    <s v="HIDALGO"/>
    <n v="1"/>
    <n v="5"/>
    <n v="121"/>
    <x v="49"/>
    <x v="0"/>
    <x v="2"/>
    <n v="873"/>
    <n v="676"/>
    <n v="0"/>
    <n v="197"/>
    <n v="20"/>
    <n v="13644"/>
    <n v="682.2"/>
    <n v="10560"/>
    <n v="0"/>
    <n v="3084"/>
    <n v="20"/>
    <n v="15140"/>
    <n v="757"/>
    <n v="11718"/>
    <n v="0"/>
    <n v="3422"/>
    <n v="0"/>
    <n v="0"/>
    <n v="0"/>
    <n v="0"/>
    <n v="0"/>
    <n v="0"/>
    <n v="28784"/>
    <x v="533"/>
    <x v="539"/>
    <x v="0"/>
    <n v="63116.76"/>
  </r>
  <r>
    <s v="2017-2018"/>
    <s v="HIDALGO"/>
    <n v="1"/>
    <n v="5"/>
    <n v="121"/>
    <x v="49"/>
    <x v="0"/>
    <x v="3"/>
    <n v="869"/>
    <n v="673"/>
    <n v="0"/>
    <n v="196"/>
    <n v="17"/>
    <n v="11576"/>
    <n v="680.94"/>
    <n v="8960"/>
    <n v="0"/>
    <n v="2616"/>
    <n v="17"/>
    <n v="12856"/>
    <n v="756.24"/>
    <n v="9951"/>
    <n v="0"/>
    <n v="2905"/>
    <n v="0"/>
    <n v="0"/>
    <n v="0"/>
    <n v="0"/>
    <n v="0"/>
    <n v="0"/>
    <n v="24432"/>
    <x v="534"/>
    <x v="540"/>
    <x v="0"/>
    <n v="53581.96"/>
  </r>
  <r>
    <s v="2017-2018"/>
    <s v="HIDALGO"/>
    <n v="1"/>
    <n v="5"/>
    <n v="121"/>
    <x v="49"/>
    <x v="0"/>
    <x v="4"/>
    <n v="868"/>
    <n v="672"/>
    <n v="0"/>
    <n v="196"/>
    <n v="15"/>
    <n v="10053"/>
    <n v="670.2"/>
    <n v="7781"/>
    <n v="0"/>
    <n v="2272"/>
    <n v="15"/>
    <n v="10949"/>
    <n v="729.93"/>
    <n v="8475"/>
    <n v="0"/>
    <n v="2474"/>
    <n v="0"/>
    <n v="0"/>
    <n v="0"/>
    <n v="0"/>
    <n v="0"/>
    <n v="0"/>
    <n v="21002"/>
    <x v="535"/>
    <x v="541"/>
    <x v="0"/>
    <n v="45961"/>
  </r>
  <r>
    <s v="2017-2018"/>
    <s v="HIDALGO"/>
    <n v="1"/>
    <n v="5"/>
    <n v="121"/>
    <x v="49"/>
    <x v="0"/>
    <x v="5"/>
    <n v="869"/>
    <n v="673"/>
    <n v="0"/>
    <n v="196"/>
    <n v="16"/>
    <n v="10565"/>
    <n v="660.31"/>
    <n v="8177"/>
    <n v="0"/>
    <n v="2388"/>
    <n v="16"/>
    <n v="11415"/>
    <n v="713.44"/>
    <n v="8835"/>
    <n v="0"/>
    <n v="2580"/>
    <n v="0"/>
    <n v="0"/>
    <n v="0"/>
    <n v="0"/>
    <n v="0"/>
    <n v="0"/>
    <n v="21980"/>
    <x v="536"/>
    <x v="542"/>
    <x v="0"/>
    <n v="48056.38"/>
  </r>
  <r>
    <s v="2017-2018"/>
    <s v="HIDALGO"/>
    <n v="1"/>
    <n v="5"/>
    <n v="121"/>
    <x v="49"/>
    <x v="0"/>
    <x v="6"/>
    <n v="872"/>
    <n v="675"/>
    <n v="0"/>
    <n v="197"/>
    <n v="19"/>
    <n v="12659"/>
    <n v="666.26"/>
    <n v="9798"/>
    <n v="0"/>
    <n v="2861"/>
    <n v="19"/>
    <n v="13912"/>
    <n v="732.21"/>
    <n v="10768"/>
    <n v="0"/>
    <n v="3144"/>
    <n v="0"/>
    <n v="0"/>
    <n v="0"/>
    <n v="0"/>
    <n v="0"/>
    <n v="0"/>
    <n v="26571"/>
    <x v="537"/>
    <x v="20"/>
    <x v="0"/>
    <n v="58204.36"/>
  </r>
  <r>
    <s v="2017-2018"/>
    <s v="HIDALGO"/>
    <n v="1"/>
    <n v="5"/>
    <n v="121"/>
    <x v="49"/>
    <x v="0"/>
    <x v="7"/>
    <n v="870"/>
    <n v="673"/>
    <n v="0"/>
    <n v="197"/>
    <n v="15"/>
    <n v="10528"/>
    <n v="701.87"/>
    <n v="8149"/>
    <n v="0"/>
    <n v="2379"/>
    <n v="15"/>
    <n v="11335"/>
    <n v="755.67"/>
    <n v="8773"/>
    <n v="0"/>
    <n v="2562"/>
    <n v="0"/>
    <n v="0"/>
    <n v="0"/>
    <n v="0"/>
    <n v="0"/>
    <n v="0"/>
    <n v="21863"/>
    <x v="538"/>
    <x v="543"/>
    <x v="0"/>
    <n v="47782.92"/>
  </r>
  <r>
    <s v="2017-2018"/>
    <s v="HIDALGO"/>
    <n v="1"/>
    <n v="5"/>
    <n v="121"/>
    <x v="49"/>
    <x v="0"/>
    <x v="8"/>
    <n v="864"/>
    <n v="669"/>
    <n v="0"/>
    <n v="195"/>
    <n v="20"/>
    <n v="13495"/>
    <n v="674.75"/>
    <n v="10445"/>
    <n v="0"/>
    <n v="3050"/>
    <n v="20"/>
    <n v="14906"/>
    <n v="745.3"/>
    <n v="11537"/>
    <n v="0"/>
    <n v="3369"/>
    <n v="0"/>
    <n v="0"/>
    <n v="0"/>
    <n v="0"/>
    <n v="0"/>
    <n v="0"/>
    <n v="28401"/>
    <x v="539"/>
    <x v="544"/>
    <x v="0"/>
    <n v="62246.43"/>
  </r>
  <r>
    <s v="2017-2018"/>
    <s v="HIDALGO"/>
    <n v="1"/>
    <n v="5"/>
    <n v="121"/>
    <x v="49"/>
    <x v="0"/>
    <x v="9"/>
    <n v="863"/>
    <n v="668"/>
    <n v="0"/>
    <n v="195"/>
    <n v="22"/>
    <n v="14246"/>
    <n v="647.54999999999995"/>
    <n v="11026"/>
    <n v="0"/>
    <n v="3220"/>
    <n v="22"/>
    <n v="15925"/>
    <n v="723.86"/>
    <n v="12326"/>
    <n v="0"/>
    <n v="3599"/>
    <n v="0"/>
    <n v="0"/>
    <n v="0"/>
    <n v="0"/>
    <n v="0"/>
    <n v="0"/>
    <n v="30171"/>
    <x v="540"/>
    <x v="545"/>
    <x v="0"/>
    <n v="66213.009999999995"/>
  </r>
  <r>
    <s v="2017-2018"/>
    <s v="HIDALGO"/>
    <n v="1"/>
    <n v="5"/>
    <n v="121"/>
    <x v="49"/>
    <x v="0"/>
    <x v="10"/>
    <n v="862"/>
    <n v="667"/>
    <n v="0"/>
    <n v="195"/>
    <n v="1"/>
    <n v="626"/>
    <n v="626"/>
    <n v="485"/>
    <n v="0"/>
    <n v="141"/>
    <n v="1"/>
    <n v="771"/>
    <n v="771"/>
    <n v="597"/>
    <n v="0"/>
    <n v="174"/>
    <n v="0"/>
    <n v="0"/>
    <n v="0"/>
    <n v="0"/>
    <n v="0"/>
    <n v="0"/>
    <n v="1397"/>
    <x v="541"/>
    <x v="546"/>
    <x v="0"/>
    <n v="3099.88"/>
  </r>
  <r>
    <s v="2017-2018"/>
    <s v="HIDALGO"/>
    <n v="1"/>
    <n v="5"/>
    <n v="122"/>
    <x v="50"/>
    <x v="3"/>
    <x v="0"/>
    <n v="737"/>
    <n v="737"/>
    <n v="0"/>
    <n v="0"/>
    <n v="14"/>
    <n v="8438"/>
    <n v="602.71"/>
    <n v="8438"/>
    <n v="0"/>
    <n v="0"/>
    <n v="14"/>
    <n v="7649"/>
    <n v="546.36"/>
    <n v="7649"/>
    <n v="0"/>
    <n v="0"/>
    <n v="0"/>
    <n v="0"/>
    <n v="0"/>
    <n v="0"/>
    <n v="0"/>
    <n v="0"/>
    <n v="16087"/>
    <x v="542"/>
    <x v="547"/>
    <x v="0"/>
    <n v="42953.61"/>
  </r>
  <r>
    <s v="2017-2018"/>
    <s v="HIDALGO"/>
    <n v="1"/>
    <n v="5"/>
    <n v="122"/>
    <x v="50"/>
    <x v="3"/>
    <x v="1"/>
    <n v="736"/>
    <n v="736"/>
    <n v="0"/>
    <n v="0"/>
    <n v="20"/>
    <n v="11634"/>
    <n v="581.70000000000005"/>
    <n v="11634"/>
    <n v="0"/>
    <n v="0"/>
    <n v="20"/>
    <n v="11341"/>
    <n v="567.04999999999995"/>
    <n v="11341"/>
    <n v="0"/>
    <n v="0"/>
    <n v="0"/>
    <n v="0"/>
    <n v="0"/>
    <n v="0"/>
    <n v="0"/>
    <n v="0"/>
    <n v="22975"/>
    <x v="543"/>
    <x v="548"/>
    <x v="0"/>
    <n v="61853.77"/>
  </r>
  <r>
    <s v="2017-2018"/>
    <s v="HIDALGO"/>
    <n v="1"/>
    <n v="5"/>
    <n v="122"/>
    <x v="50"/>
    <x v="3"/>
    <x v="2"/>
    <n v="730"/>
    <n v="730"/>
    <n v="0"/>
    <n v="0"/>
    <n v="20"/>
    <n v="11990"/>
    <n v="599.5"/>
    <n v="11990"/>
    <n v="0"/>
    <n v="0"/>
    <n v="20"/>
    <n v="11913"/>
    <n v="595.65"/>
    <n v="11913"/>
    <n v="0"/>
    <n v="0"/>
    <n v="0"/>
    <n v="0"/>
    <n v="0"/>
    <n v="0"/>
    <n v="0"/>
    <n v="0"/>
    <n v="23903"/>
    <x v="544"/>
    <x v="549"/>
    <x v="0"/>
    <n v="64491.13"/>
  </r>
  <r>
    <s v="2017-2018"/>
    <s v="HIDALGO"/>
    <n v="1"/>
    <n v="5"/>
    <n v="122"/>
    <x v="50"/>
    <x v="3"/>
    <x v="3"/>
    <n v="728"/>
    <n v="728"/>
    <n v="0"/>
    <n v="0"/>
    <n v="17"/>
    <n v="10379"/>
    <n v="610.53"/>
    <n v="10379"/>
    <n v="0"/>
    <n v="0"/>
    <n v="17"/>
    <n v="10529"/>
    <n v="619.35"/>
    <n v="10529"/>
    <n v="0"/>
    <n v="0"/>
    <n v="0"/>
    <n v="0"/>
    <n v="0"/>
    <n v="0"/>
    <n v="0"/>
    <n v="0"/>
    <n v="20908"/>
    <x v="545"/>
    <x v="550"/>
    <x v="0"/>
    <n v="56543.1"/>
  </r>
  <r>
    <s v="2017-2018"/>
    <s v="HIDALGO"/>
    <n v="1"/>
    <n v="5"/>
    <n v="122"/>
    <x v="50"/>
    <x v="3"/>
    <x v="4"/>
    <n v="720"/>
    <n v="720"/>
    <n v="0"/>
    <n v="0"/>
    <n v="15"/>
    <n v="8969"/>
    <n v="597.92999999999995"/>
    <n v="8969"/>
    <n v="0"/>
    <n v="0"/>
    <n v="15"/>
    <n v="9276"/>
    <n v="618.4"/>
    <n v="9276"/>
    <n v="0"/>
    <n v="0"/>
    <n v="0"/>
    <n v="0"/>
    <n v="0"/>
    <n v="0"/>
    <n v="0"/>
    <n v="0"/>
    <n v="18245"/>
    <x v="546"/>
    <x v="551"/>
    <x v="0"/>
    <n v="49448.77"/>
  </r>
  <r>
    <s v="2017-2018"/>
    <s v="HIDALGO"/>
    <n v="1"/>
    <n v="5"/>
    <n v="122"/>
    <x v="50"/>
    <x v="3"/>
    <x v="5"/>
    <n v="714"/>
    <n v="714"/>
    <n v="0"/>
    <n v="0"/>
    <n v="16"/>
    <n v="9516"/>
    <n v="594.75"/>
    <n v="9516"/>
    <n v="0"/>
    <n v="0"/>
    <n v="16"/>
    <n v="9929"/>
    <n v="620.55999999999995"/>
    <n v="9929"/>
    <n v="0"/>
    <n v="0"/>
    <n v="0"/>
    <n v="0"/>
    <n v="0"/>
    <n v="0"/>
    <n v="0"/>
    <n v="0"/>
    <n v="19445"/>
    <x v="527"/>
    <x v="552"/>
    <x v="0"/>
    <n v="52753.43"/>
  </r>
  <r>
    <s v="2017-2018"/>
    <s v="HIDALGO"/>
    <n v="1"/>
    <n v="5"/>
    <n v="122"/>
    <x v="50"/>
    <x v="3"/>
    <x v="6"/>
    <n v="709"/>
    <n v="709"/>
    <n v="0"/>
    <n v="0"/>
    <n v="19"/>
    <n v="11173"/>
    <n v="588.04999999999995"/>
    <n v="11173"/>
    <n v="0"/>
    <n v="0"/>
    <n v="19"/>
    <n v="11731"/>
    <n v="617.41999999999996"/>
    <n v="11731"/>
    <n v="0"/>
    <n v="0"/>
    <n v="0"/>
    <n v="0"/>
    <n v="0"/>
    <n v="0"/>
    <n v="0"/>
    <n v="0"/>
    <n v="22904"/>
    <x v="547"/>
    <x v="553"/>
    <x v="0"/>
    <n v="62181.18"/>
  </r>
  <r>
    <s v="2017-2018"/>
    <s v="HIDALGO"/>
    <n v="1"/>
    <n v="5"/>
    <n v="122"/>
    <x v="50"/>
    <x v="3"/>
    <x v="7"/>
    <n v="701"/>
    <n v="701"/>
    <n v="0"/>
    <n v="0"/>
    <n v="15"/>
    <n v="9402"/>
    <n v="626.79999999999995"/>
    <n v="9402"/>
    <n v="0"/>
    <n v="0"/>
    <n v="15"/>
    <n v="9579"/>
    <n v="638.6"/>
    <n v="9579"/>
    <n v="0"/>
    <n v="0"/>
    <n v="0"/>
    <n v="0"/>
    <n v="0"/>
    <n v="0"/>
    <n v="0"/>
    <n v="0"/>
    <n v="18981"/>
    <x v="548"/>
    <x v="554"/>
    <x v="0"/>
    <n v="51356.67"/>
  </r>
  <r>
    <s v="2017-2018"/>
    <s v="HIDALGO"/>
    <n v="1"/>
    <n v="5"/>
    <n v="122"/>
    <x v="50"/>
    <x v="3"/>
    <x v="8"/>
    <n v="701"/>
    <n v="701"/>
    <n v="0"/>
    <n v="0"/>
    <n v="20"/>
    <n v="12467"/>
    <n v="623.35"/>
    <n v="12467"/>
    <n v="0"/>
    <n v="0"/>
    <n v="20"/>
    <n v="12775"/>
    <n v="638.75"/>
    <n v="12775"/>
    <n v="0"/>
    <n v="0"/>
    <n v="0"/>
    <n v="0"/>
    <n v="0"/>
    <n v="0"/>
    <n v="0"/>
    <n v="0"/>
    <n v="25242"/>
    <x v="549"/>
    <x v="555"/>
    <x v="0"/>
    <n v="68341.279999999999"/>
  </r>
  <r>
    <s v="2017-2018"/>
    <s v="HIDALGO"/>
    <n v="1"/>
    <n v="5"/>
    <n v="122"/>
    <x v="50"/>
    <x v="3"/>
    <x v="9"/>
    <n v="697"/>
    <n v="697"/>
    <n v="0"/>
    <n v="0"/>
    <n v="22"/>
    <n v="13970"/>
    <n v="635"/>
    <n v="13970"/>
    <n v="0"/>
    <n v="0"/>
    <n v="22"/>
    <n v="13816"/>
    <n v="628"/>
    <n v="13816"/>
    <n v="0"/>
    <n v="0"/>
    <n v="0"/>
    <n v="0"/>
    <n v="0"/>
    <n v="0"/>
    <n v="0"/>
    <n v="0"/>
    <n v="27786"/>
    <x v="550"/>
    <x v="556"/>
    <x v="0"/>
    <n v="74928.259999999995"/>
  </r>
  <r>
    <s v="2017-2018"/>
    <s v="HIDALGO"/>
    <n v="1"/>
    <n v="5"/>
    <n v="122"/>
    <x v="50"/>
    <x v="3"/>
    <x v="10"/>
    <n v="696"/>
    <n v="696"/>
    <n v="0"/>
    <n v="0"/>
    <n v="1"/>
    <n v="634"/>
    <n v="634"/>
    <n v="634"/>
    <n v="0"/>
    <n v="0"/>
    <n v="1"/>
    <n v="661"/>
    <n v="661"/>
    <n v="661"/>
    <n v="0"/>
    <n v="0"/>
    <n v="0"/>
    <n v="0"/>
    <n v="0"/>
    <n v="0"/>
    <n v="0"/>
    <n v="0"/>
    <n v="1295"/>
    <x v="551"/>
    <x v="557"/>
    <x v="0"/>
    <n v="3512.97"/>
  </r>
  <r>
    <s v="2017-2018"/>
    <s v="HIDALGO"/>
    <n v="1"/>
    <n v="5"/>
    <n v="123"/>
    <x v="51"/>
    <x v="3"/>
    <x v="0"/>
    <n v="738"/>
    <n v="738"/>
    <n v="0"/>
    <n v="0"/>
    <n v="14"/>
    <n v="7956"/>
    <n v="568.29"/>
    <n v="7956"/>
    <n v="0"/>
    <n v="0"/>
    <n v="14"/>
    <n v="6896"/>
    <n v="492.57"/>
    <n v="6896"/>
    <n v="0"/>
    <n v="0"/>
    <n v="0"/>
    <n v="0"/>
    <n v="0"/>
    <n v="0"/>
    <n v="0"/>
    <n v="0"/>
    <n v="14852"/>
    <x v="552"/>
    <x v="558"/>
    <x v="0"/>
    <n v="39453.800000000003"/>
  </r>
  <r>
    <s v="2017-2018"/>
    <s v="HIDALGO"/>
    <n v="1"/>
    <n v="5"/>
    <n v="123"/>
    <x v="51"/>
    <x v="3"/>
    <x v="1"/>
    <n v="729"/>
    <n v="729"/>
    <n v="0"/>
    <n v="0"/>
    <n v="20"/>
    <n v="11054"/>
    <n v="552.70000000000005"/>
    <n v="11054"/>
    <n v="0"/>
    <n v="0"/>
    <n v="20"/>
    <n v="10838"/>
    <n v="541.9"/>
    <n v="10838"/>
    <n v="0"/>
    <n v="0"/>
    <n v="0"/>
    <n v="0"/>
    <n v="0"/>
    <n v="0"/>
    <n v="0"/>
    <n v="0"/>
    <n v="21892"/>
    <x v="553"/>
    <x v="559"/>
    <x v="0"/>
    <n v="58976.639999999999"/>
  </r>
  <r>
    <s v="2017-2018"/>
    <s v="HIDALGO"/>
    <n v="1"/>
    <n v="5"/>
    <n v="123"/>
    <x v="51"/>
    <x v="3"/>
    <x v="2"/>
    <n v="712"/>
    <n v="712"/>
    <n v="0"/>
    <n v="0"/>
    <n v="20"/>
    <n v="10632"/>
    <n v="531.6"/>
    <n v="10632"/>
    <n v="0"/>
    <n v="0"/>
    <n v="20"/>
    <n v="10888"/>
    <n v="544.4"/>
    <n v="10888"/>
    <n v="0"/>
    <n v="0"/>
    <n v="0"/>
    <n v="0"/>
    <n v="0"/>
    <n v="0"/>
    <n v="0"/>
    <n v="0"/>
    <n v="21520"/>
    <x v="554"/>
    <x v="560"/>
    <x v="0"/>
    <n v="58260.160000000003"/>
  </r>
  <r>
    <s v="2017-2018"/>
    <s v="HIDALGO"/>
    <n v="1"/>
    <n v="5"/>
    <n v="123"/>
    <x v="51"/>
    <x v="3"/>
    <x v="3"/>
    <n v="712"/>
    <n v="712"/>
    <n v="0"/>
    <n v="0"/>
    <n v="17"/>
    <n v="8827"/>
    <n v="519.24"/>
    <n v="8827"/>
    <n v="0"/>
    <n v="0"/>
    <n v="17"/>
    <n v="9079"/>
    <n v="534.05999999999995"/>
    <n v="9079"/>
    <n v="0"/>
    <n v="0"/>
    <n v="0"/>
    <n v="0"/>
    <n v="0"/>
    <n v="0"/>
    <n v="0"/>
    <n v="0"/>
    <n v="17906"/>
    <x v="555"/>
    <x v="561"/>
    <x v="0"/>
    <n v="48499.92"/>
  </r>
  <r>
    <s v="2017-2018"/>
    <s v="HIDALGO"/>
    <n v="1"/>
    <n v="5"/>
    <n v="123"/>
    <x v="51"/>
    <x v="3"/>
    <x v="4"/>
    <n v="705"/>
    <n v="705"/>
    <n v="0"/>
    <n v="0"/>
    <n v="15"/>
    <n v="7465"/>
    <n v="497.67"/>
    <n v="7465"/>
    <n v="0"/>
    <n v="0"/>
    <n v="15"/>
    <n v="8021"/>
    <n v="534.73"/>
    <n v="8021"/>
    <n v="0"/>
    <n v="0"/>
    <n v="0"/>
    <n v="0"/>
    <n v="0"/>
    <n v="0"/>
    <n v="0"/>
    <n v="0"/>
    <n v="15486"/>
    <x v="556"/>
    <x v="562"/>
    <x v="0"/>
    <n v="42151.360000000001"/>
  </r>
  <r>
    <s v="2017-2018"/>
    <s v="HIDALGO"/>
    <n v="1"/>
    <n v="5"/>
    <n v="123"/>
    <x v="51"/>
    <x v="3"/>
    <x v="5"/>
    <n v="700"/>
    <n v="700"/>
    <n v="0"/>
    <n v="0"/>
    <n v="16"/>
    <n v="9830"/>
    <n v="614.38"/>
    <n v="9830"/>
    <n v="0"/>
    <n v="0"/>
    <n v="16"/>
    <n v="9565"/>
    <n v="597.80999999999995"/>
    <n v="9565"/>
    <n v="0"/>
    <n v="0"/>
    <n v="0"/>
    <n v="0"/>
    <n v="0"/>
    <n v="0"/>
    <n v="0"/>
    <n v="0"/>
    <n v="19395"/>
    <x v="557"/>
    <x v="563"/>
    <x v="0"/>
    <n v="52204.85"/>
  </r>
  <r>
    <s v="2017-2018"/>
    <s v="HIDALGO"/>
    <n v="1"/>
    <n v="5"/>
    <n v="123"/>
    <x v="51"/>
    <x v="3"/>
    <x v="6"/>
    <n v="692"/>
    <n v="692"/>
    <n v="0"/>
    <n v="0"/>
    <n v="19"/>
    <n v="11104"/>
    <n v="584.41999999999996"/>
    <n v="11104"/>
    <n v="0"/>
    <n v="0"/>
    <n v="19"/>
    <n v="10919"/>
    <n v="574.67999999999995"/>
    <n v="10919"/>
    <n v="0"/>
    <n v="0"/>
    <n v="0"/>
    <n v="0"/>
    <n v="0"/>
    <n v="0"/>
    <n v="0"/>
    <n v="0"/>
    <n v="22023"/>
    <x v="558"/>
    <x v="564"/>
    <x v="0"/>
    <n v="59349.25"/>
  </r>
  <r>
    <s v="2017-2018"/>
    <s v="HIDALGO"/>
    <n v="1"/>
    <n v="5"/>
    <n v="123"/>
    <x v="51"/>
    <x v="3"/>
    <x v="7"/>
    <n v="679"/>
    <n v="679"/>
    <n v="0"/>
    <n v="0"/>
    <n v="15"/>
    <n v="9045"/>
    <n v="603"/>
    <n v="9045"/>
    <n v="0"/>
    <n v="0"/>
    <n v="15"/>
    <n v="9154"/>
    <n v="610.27"/>
    <n v="9154"/>
    <n v="0"/>
    <n v="0"/>
    <n v="0"/>
    <n v="0"/>
    <n v="0"/>
    <n v="0"/>
    <n v="0"/>
    <n v="0"/>
    <n v="18199"/>
    <x v="559"/>
    <x v="565"/>
    <x v="0"/>
    <n v="49203.79"/>
  </r>
  <r>
    <s v="2017-2018"/>
    <s v="HIDALGO"/>
    <n v="1"/>
    <n v="5"/>
    <n v="123"/>
    <x v="51"/>
    <x v="3"/>
    <x v="8"/>
    <n v="675"/>
    <n v="675"/>
    <n v="0"/>
    <n v="0"/>
    <n v="20"/>
    <n v="11831"/>
    <n v="591.54999999999995"/>
    <n v="11831"/>
    <n v="0"/>
    <n v="0"/>
    <n v="21"/>
    <n v="11933"/>
    <n v="568.24"/>
    <n v="11933"/>
    <n v="0"/>
    <n v="0"/>
    <n v="0"/>
    <n v="0"/>
    <n v="0"/>
    <n v="0"/>
    <n v="0"/>
    <n v="0"/>
    <n v="23764"/>
    <x v="560"/>
    <x v="566"/>
    <x v="0"/>
    <n v="64225.02"/>
  </r>
  <r>
    <s v="2017-2018"/>
    <s v="HIDALGO"/>
    <n v="1"/>
    <n v="5"/>
    <n v="123"/>
    <x v="51"/>
    <x v="3"/>
    <x v="9"/>
    <n v="673"/>
    <n v="673"/>
    <n v="0"/>
    <n v="0"/>
    <n v="22"/>
    <n v="12769"/>
    <n v="580.41"/>
    <n v="12769"/>
    <n v="0"/>
    <n v="0"/>
    <n v="23"/>
    <n v="13131"/>
    <n v="570.91"/>
    <n v="13131"/>
    <n v="0"/>
    <n v="0"/>
    <n v="0"/>
    <n v="0"/>
    <n v="0"/>
    <n v="0"/>
    <n v="0"/>
    <n v="0"/>
    <n v="25900"/>
    <x v="561"/>
    <x v="567"/>
    <x v="0"/>
    <n v="70150.820000000007"/>
  </r>
  <r>
    <s v="2017-2018"/>
    <s v="HIDALGO"/>
    <n v="1"/>
    <n v="5"/>
    <n v="123"/>
    <x v="51"/>
    <x v="3"/>
    <x v="10"/>
    <n v="672"/>
    <n v="672"/>
    <n v="0"/>
    <n v="0"/>
    <n v="1"/>
    <n v="608"/>
    <n v="608"/>
    <n v="608"/>
    <n v="0"/>
    <n v="0"/>
    <n v="1"/>
    <n v="627"/>
    <n v="627"/>
    <n v="627"/>
    <n v="0"/>
    <n v="0"/>
    <n v="0"/>
    <n v="0"/>
    <n v="0"/>
    <n v="0"/>
    <n v="0"/>
    <n v="0"/>
    <n v="1235"/>
    <x v="562"/>
    <x v="568"/>
    <x v="0"/>
    <n v="3346.09"/>
  </r>
  <r>
    <s v="2017-2018"/>
    <s v="HIDALGO"/>
    <n v="1"/>
    <n v="5"/>
    <n v="124"/>
    <x v="52"/>
    <x v="3"/>
    <x v="0"/>
    <n v="629"/>
    <n v="629"/>
    <n v="0"/>
    <n v="0"/>
    <n v="14"/>
    <n v="7669"/>
    <n v="547.79"/>
    <n v="7669"/>
    <n v="0"/>
    <n v="0"/>
    <n v="14"/>
    <n v="7712"/>
    <n v="550.86"/>
    <n v="7712"/>
    <n v="0"/>
    <n v="0"/>
    <n v="0"/>
    <n v="0"/>
    <n v="0"/>
    <n v="0"/>
    <n v="0"/>
    <n v="0"/>
    <n v="15381"/>
    <x v="563"/>
    <x v="569"/>
    <x v="0"/>
    <n v="41554.93"/>
  </r>
  <r>
    <s v="2017-2018"/>
    <s v="HIDALGO"/>
    <n v="1"/>
    <n v="5"/>
    <n v="124"/>
    <x v="52"/>
    <x v="3"/>
    <x v="1"/>
    <n v="608"/>
    <n v="608"/>
    <n v="0"/>
    <n v="0"/>
    <n v="22"/>
    <n v="11079"/>
    <n v="503.59"/>
    <n v="11079"/>
    <n v="0"/>
    <n v="0"/>
    <n v="22"/>
    <n v="11225"/>
    <n v="510.23"/>
    <n v="11225"/>
    <n v="0"/>
    <n v="0"/>
    <n v="0"/>
    <n v="0"/>
    <n v="0"/>
    <n v="0"/>
    <n v="0"/>
    <n v="0"/>
    <n v="22304"/>
    <x v="564"/>
    <x v="570"/>
    <x v="0"/>
    <n v="60309.86"/>
  </r>
  <r>
    <s v="2017-2018"/>
    <s v="HIDALGO"/>
    <n v="1"/>
    <n v="5"/>
    <n v="124"/>
    <x v="52"/>
    <x v="3"/>
    <x v="2"/>
    <n v="609"/>
    <n v="609"/>
    <n v="0"/>
    <n v="0"/>
    <n v="22"/>
    <n v="10884"/>
    <n v="494.73"/>
    <n v="10884"/>
    <n v="0"/>
    <n v="0"/>
    <n v="22"/>
    <n v="11222"/>
    <n v="510.09"/>
    <n v="11222"/>
    <n v="0"/>
    <n v="0"/>
    <n v="0"/>
    <n v="0"/>
    <n v="0"/>
    <n v="0"/>
    <n v="0"/>
    <n v="0"/>
    <n v="22106"/>
    <x v="565"/>
    <x v="571"/>
    <x v="0"/>
    <n v="59892.38"/>
  </r>
  <r>
    <s v="2017-2018"/>
    <s v="HIDALGO"/>
    <n v="1"/>
    <n v="5"/>
    <n v="124"/>
    <x v="52"/>
    <x v="3"/>
    <x v="3"/>
    <n v="609"/>
    <n v="609"/>
    <n v="0"/>
    <n v="0"/>
    <n v="18"/>
    <n v="9263"/>
    <n v="514.61"/>
    <n v="9263"/>
    <n v="0"/>
    <n v="0"/>
    <n v="18"/>
    <n v="9440"/>
    <n v="524.44000000000005"/>
    <n v="9440"/>
    <n v="0"/>
    <n v="0"/>
    <n v="0"/>
    <n v="0"/>
    <n v="0"/>
    <n v="0"/>
    <n v="0"/>
    <n v="0"/>
    <n v="18703"/>
    <x v="566"/>
    <x v="572"/>
    <x v="0"/>
    <n v="50606.07"/>
  </r>
  <r>
    <s v="2017-2018"/>
    <s v="HIDALGO"/>
    <n v="1"/>
    <n v="5"/>
    <n v="124"/>
    <x v="52"/>
    <x v="3"/>
    <x v="4"/>
    <n v="586"/>
    <n v="586"/>
    <n v="0"/>
    <n v="0"/>
    <n v="16"/>
    <n v="7971"/>
    <n v="498.19"/>
    <n v="7971"/>
    <n v="0"/>
    <n v="0"/>
    <n v="16"/>
    <n v="8139"/>
    <n v="508.69"/>
    <n v="8139"/>
    <n v="0"/>
    <n v="0"/>
    <n v="0"/>
    <n v="0"/>
    <n v="0"/>
    <n v="0"/>
    <n v="0"/>
    <n v="0"/>
    <n v="16110"/>
    <x v="567"/>
    <x v="573"/>
    <x v="0"/>
    <n v="43599.48"/>
  </r>
  <r>
    <s v="2017-2018"/>
    <s v="HIDALGO"/>
    <n v="1"/>
    <n v="5"/>
    <n v="124"/>
    <x v="52"/>
    <x v="3"/>
    <x v="5"/>
    <n v="578"/>
    <n v="578"/>
    <n v="0"/>
    <n v="0"/>
    <n v="16"/>
    <n v="7851"/>
    <n v="490.69"/>
    <n v="7851"/>
    <n v="0"/>
    <n v="0"/>
    <n v="17"/>
    <n v="8508"/>
    <n v="500.47"/>
    <n v="8508"/>
    <n v="0"/>
    <n v="0"/>
    <n v="0"/>
    <n v="0"/>
    <n v="0"/>
    <n v="0"/>
    <n v="0"/>
    <n v="0"/>
    <n v="16359"/>
    <x v="568"/>
    <x v="574"/>
    <x v="0"/>
    <n v="44570.07"/>
  </r>
  <r>
    <s v="2017-2018"/>
    <s v="HIDALGO"/>
    <n v="1"/>
    <n v="5"/>
    <n v="124"/>
    <x v="52"/>
    <x v="3"/>
    <x v="6"/>
    <n v="565"/>
    <n v="565"/>
    <n v="0"/>
    <n v="0"/>
    <n v="20"/>
    <n v="9050"/>
    <n v="452.5"/>
    <n v="9050"/>
    <n v="0"/>
    <n v="0"/>
    <n v="20"/>
    <n v="9775"/>
    <n v="488.75"/>
    <n v="9775"/>
    <n v="0"/>
    <n v="0"/>
    <n v="0"/>
    <n v="0"/>
    <n v="0"/>
    <n v="0"/>
    <n v="0"/>
    <n v="0"/>
    <n v="18825"/>
    <x v="569"/>
    <x v="575"/>
    <x v="0"/>
    <n v="51269.75"/>
  </r>
  <r>
    <s v="2017-2018"/>
    <s v="HIDALGO"/>
    <n v="1"/>
    <n v="5"/>
    <n v="124"/>
    <x v="52"/>
    <x v="3"/>
    <x v="7"/>
    <n v="555"/>
    <n v="555"/>
    <n v="0"/>
    <n v="0"/>
    <n v="16"/>
    <n v="6910"/>
    <n v="431.88"/>
    <n v="6910"/>
    <n v="0"/>
    <n v="0"/>
    <n v="16"/>
    <n v="7587"/>
    <n v="474.19"/>
    <n v="7587"/>
    <n v="0"/>
    <n v="0"/>
    <n v="0"/>
    <n v="0"/>
    <n v="0"/>
    <n v="0"/>
    <n v="0"/>
    <n v="0"/>
    <n v="14497"/>
    <x v="570"/>
    <x v="576"/>
    <x v="0"/>
    <n v="39554.870000000003"/>
  </r>
  <r>
    <s v="2017-2018"/>
    <s v="HIDALGO"/>
    <n v="1"/>
    <n v="5"/>
    <n v="124"/>
    <x v="52"/>
    <x v="3"/>
    <x v="8"/>
    <n v="552"/>
    <n v="552"/>
    <n v="0"/>
    <n v="0"/>
    <n v="22"/>
    <n v="9927"/>
    <n v="451.23"/>
    <n v="9927"/>
    <n v="0"/>
    <n v="0"/>
    <n v="22"/>
    <n v="10209"/>
    <n v="464.05"/>
    <n v="10209"/>
    <n v="0"/>
    <n v="0"/>
    <n v="0"/>
    <n v="0"/>
    <n v="0"/>
    <n v="0"/>
    <n v="0"/>
    <n v="0"/>
    <n v="20136"/>
    <x v="571"/>
    <x v="577"/>
    <x v="0"/>
    <n v="54539.22"/>
  </r>
  <r>
    <s v="2017-2018"/>
    <s v="HIDALGO"/>
    <n v="1"/>
    <n v="5"/>
    <n v="124"/>
    <x v="52"/>
    <x v="3"/>
    <x v="9"/>
    <n v="545"/>
    <n v="545"/>
    <n v="0"/>
    <n v="0"/>
    <n v="23"/>
    <n v="10885"/>
    <n v="473.26"/>
    <n v="10885"/>
    <n v="0"/>
    <n v="0"/>
    <n v="22"/>
    <n v="10874"/>
    <n v="494.27"/>
    <n v="10874"/>
    <n v="0"/>
    <n v="0"/>
    <n v="0"/>
    <n v="0"/>
    <n v="0"/>
    <n v="0"/>
    <n v="0"/>
    <n v="0"/>
    <n v="21759"/>
    <x v="572"/>
    <x v="578"/>
    <x v="0"/>
    <n v="58742.59"/>
  </r>
  <r>
    <s v="2017-2018"/>
    <s v="HIDALGO"/>
    <n v="1"/>
    <n v="5"/>
    <n v="124"/>
    <x v="52"/>
    <x v="3"/>
    <x v="10"/>
    <n v="542"/>
    <n v="542"/>
    <n v="0"/>
    <n v="0"/>
    <n v="1"/>
    <n v="411"/>
    <n v="411"/>
    <n v="411"/>
    <n v="0"/>
    <n v="0"/>
    <n v="1"/>
    <n v="466"/>
    <n v="466"/>
    <n v="466"/>
    <n v="0"/>
    <n v="0"/>
    <n v="0"/>
    <n v="0"/>
    <n v="0"/>
    <n v="0"/>
    <n v="0"/>
    <n v="0"/>
    <n v="877"/>
    <x v="573"/>
    <x v="579"/>
    <x v="0"/>
    <n v="2401.4499999999998"/>
  </r>
  <r>
    <s v="2017-2018"/>
    <s v="HIDALGO"/>
    <n v="1"/>
    <n v="5"/>
    <n v="125"/>
    <x v="53"/>
    <x v="3"/>
    <x v="0"/>
    <n v="525"/>
    <n v="406"/>
    <n v="0"/>
    <n v="119"/>
    <n v="14"/>
    <n v="5553"/>
    <n v="396.64"/>
    <n v="4298"/>
    <n v="0"/>
    <n v="1255"/>
    <n v="14"/>
    <n v="5890"/>
    <n v="420.71"/>
    <n v="4559"/>
    <n v="0"/>
    <n v="1331"/>
    <n v="0"/>
    <n v="0"/>
    <n v="0"/>
    <n v="0"/>
    <n v="0"/>
    <n v="0"/>
    <n v="11443"/>
    <x v="574"/>
    <x v="580"/>
    <x v="0"/>
    <n v="23507.38"/>
  </r>
  <r>
    <s v="2017-2018"/>
    <s v="HIDALGO"/>
    <n v="1"/>
    <n v="5"/>
    <n v="125"/>
    <x v="53"/>
    <x v="3"/>
    <x v="1"/>
    <n v="519"/>
    <n v="402"/>
    <n v="0"/>
    <n v="117"/>
    <n v="20"/>
    <n v="8429"/>
    <n v="421.45"/>
    <n v="6524"/>
    <n v="0"/>
    <n v="1905"/>
    <n v="20"/>
    <n v="8963"/>
    <n v="448.15"/>
    <n v="6937"/>
    <n v="0"/>
    <n v="2026"/>
    <n v="0"/>
    <n v="0"/>
    <n v="0"/>
    <n v="0"/>
    <n v="0"/>
    <n v="0"/>
    <n v="17392"/>
    <x v="575"/>
    <x v="581"/>
    <x v="0"/>
    <n v="35740.11"/>
  </r>
  <r>
    <s v="2017-2018"/>
    <s v="HIDALGO"/>
    <n v="1"/>
    <n v="5"/>
    <n v="125"/>
    <x v="53"/>
    <x v="3"/>
    <x v="2"/>
    <n v="516"/>
    <n v="399"/>
    <n v="0"/>
    <n v="117"/>
    <n v="20"/>
    <n v="8494"/>
    <n v="424.7"/>
    <n v="6574"/>
    <n v="0"/>
    <n v="1920"/>
    <n v="20"/>
    <n v="9046"/>
    <n v="452.3"/>
    <n v="7002"/>
    <n v="0"/>
    <n v="2044"/>
    <n v="0"/>
    <n v="0"/>
    <n v="0"/>
    <n v="0"/>
    <n v="0"/>
    <n v="0"/>
    <n v="17540"/>
    <x v="576"/>
    <x v="582"/>
    <x v="0"/>
    <n v="36054.28"/>
  </r>
  <r>
    <s v="2017-2018"/>
    <s v="HIDALGO"/>
    <n v="1"/>
    <n v="5"/>
    <n v="125"/>
    <x v="53"/>
    <x v="3"/>
    <x v="3"/>
    <n v="508"/>
    <n v="393"/>
    <n v="0"/>
    <n v="115"/>
    <n v="17"/>
    <n v="6951"/>
    <n v="408.88"/>
    <n v="5380"/>
    <n v="0"/>
    <n v="1571"/>
    <n v="17"/>
    <n v="7424"/>
    <n v="436.71"/>
    <n v="5746"/>
    <n v="0"/>
    <n v="1678"/>
    <n v="0"/>
    <n v="0"/>
    <n v="0"/>
    <n v="0"/>
    <n v="0"/>
    <n v="0"/>
    <n v="14375"/>
    <x v="577"/>
    <x v="583"/>
    <x v="0"/>
    <n v="29559.98"/>
  </r>
  <r>
    <s v="2017-2018"/>
    <s v="HIDALGO"/>
    <n v="1"/>
    <n v="5"/>
    <n v="125"/>
    <x v="53"/>
    <x v="3"/>
    <x v="4"/>
    <n v="500"/>
    <n v="387"/>
    <n v="0"/>
    <n v="113"/>
    <n v="15"/>
    <n v="5822"/>
    <n v="388.13"/>
    <n v="4506"/>
    <n v="0"/>
    <n v="1316"/>
    <n v="15"/>
    <n v="6300"/>
    <n v="420"/>
    <n v="4876"/>
    <n v="0"/>
    <n v="1424"/>
    <n v="0"/>
    <n v="0"/>
    <n v="0"/>
    <n v="0"/>
    <n v="0"/>
    <n v="0"/>
    <n v="12122"/>
    <x v="578"/>
    <x v="584"/>
    <x v="0"/>
    <n v="24975.22"/>
  </r>
  <r>
    <s v="2017-2018"/>
    <s v="HIDALGO"/>
    <n v="1"/>
    <n v="5"/>
    <n v="125"/>
    <x v="53"/>
    <x v="3"/>
    <x v="5"/>
    <n v="491"/>
    <n v="380"/>
    <n v="0"/>
    <n v="111"/>
    <n v="16"/>
    <n v="6178"/>
    <n v="386.13"/>
    <n v="4782"/>
    <n v="0"/>
    <n v="1396"/>
    <n v="16"/>
    <n v="6692"/>
    <n v="418.25"/>
    <n v="5180"/>
    <n v="0"/>
    <n v="1512"/>
    <n v="0"/>
    <n v="0"/>
    <n v="0"/>
    <n v="0"/>
    <n v="0"/>
    <n v="0"/>
    <n v="12870"/>
    <x v="579"/>
    <x v="585"/>
    <x v="0"/>
    <n v="26522.78"/>
  </r>
  <r>
    <s v="2017-2018"/>
    <s v="HIDALGO"/>
    <n v="1"/>
    <n v="5"/>
    <n v="125"/>
    <x v="53"/>
    <x v="3"/>
    <x v="6"/>
    <n v="488"/>
    <n v="378"/>
    <n v="0"/>
    <n v="110"/>
    <n v="19"/>
    <n v="7445"/>
    <n v="391.84"/>
    <n v="5762"/>
    <n v="0"/>
    <n v="1683"/>
    <n v="19"/>
    <n v="8246"/>
    <n v="434"/>
    <n v="6382"/>
    <n v="0"/>
    <n v="1864"/>
    <n v="0"/>
    <n v="0"/>
    <n v="0"/>
    <n v="0"/>
    <n v="0"/>
    <n v="0"/>
    <n v="15691"/>
    <x v="580"/>
    <x v="586"/>
    <x v="0"/>
    <n v="32439.78"/>
  </r>
  <r>
    <s v="2017-2018"/>
    <s v="HIDALGO"/>
    <n v="1"/>
    <n v="5"/>
    <n v="125"/>
    <x v="53"/>
    <x v="3"/>
    <x v="7"/>
    <n v="485"/>
    <n v="375"/>
    <n v="0"/>
    <n v="110"/>
    <n v="15"/>
    <n v="5932"/>
    <n v="395.47"/>
    <n v="4591"/>
    <n v="0"/>
    <n v="1341"/>
    <n v="15"/>
    <n v="6153"/>
    <n v="410.2"/>
    <n v="4762"/>
    <n v="0"/>
    <n v="1391"/>
    <n v="0"/>
    <n v="0"/>
    <n v="0"/>
    <n v="0"/>
    <n v="0"/>
    <n v="0"/>
    <n v="12085"/>
    <x v="581"/>
    <x v="587"/>
    <x v="0"/>
    <n v="24741.26"/>
  </r>
  <r>
    <s v="2017-2018"/>
    <s v="HIDALGO"/>
    <n v="1"/>
    <n v="5"/>
    <n v="125"/>
    <x v="53"/>
    <x v="3"/>
    <x v="8"/>
    <n v="482"/>
    <n v="373"/>
    <n v="0"/>
    <n v="109"/>
    <n v="20"/>
    <n v="8081"/>
    <n v="404.05"/>
    <n v="6255"/>
    <n v="0"/>
    <n v="1826"/>
    <n v="20"/>
    <n v="8172"/>
    <n v="408.6"/>
    <n v="6325"/>
    <n v="0"/>
    <n v="1847"/>
    <n v="0"/>
    <n v="0"/>
    <n v="0"/>
    <n v="0"/>
    <n v="0"/>
    <n v="0"/>
    <n v="16253"/>
    <x v="582"/>
    <x v="588"/>
    <x v="0"/>
    <n v="33150.129999999997"/>
  </r>
  <r>
    <s v="2017-2018"/>
    <s v="HIDALGO"/>
    <n v="1"/>
    <n v="5"/>
    <n v="125"/>
    <x v="53"/>
    <x v="3"/>
    <x v="9"/>
    <n v="480"/>
    <n v="372"/>
    <n v="0"/>
    <n v="108"/>
    <n v="22"/>
    <n v="8888"/>
    <n v="404"/>
    <n v="6879"/>
    <n v="0"/>
    <n v="2009"/>
    <n v="22"/>
    <n v="9184"/>
    <n v="417.45"/>
    <n v="7108"/>
    <n v="0"/>
    <n v="2076"/>
    <n v="0"/>
    <n v="0"/>
    <n v="0"/>
    <n v="0"/>
    <n v="0"/>
    <n v="0"/>
    <n v="18072"/>
    <x v="583"/>
    <x v="589"/>
    <x v="0"/>
    <n v="36978.07"/>
  </r>
  <r>
    <s v="2017-2018"/>
    <s v="HIDALGO"/>
    <n v="1"/>
    <n v="5"/>
    <n v="125"/>
    <x v="53"/>
    <x v="3"/>
    <x v="10"/>
    <n v="479"/>
    <n v="371"/>
    <n v="0"/>
    <n v="108"/>
    <n v="1"/>
    <n v="374"/>
    <n v="374"/>
    <n v="289"/>
    <n v="0"/>
    <n v="85"/>
    <n v="1"/>
    <n v="451"/>
    <n v="451"/>
    <n v="349"/>
    <n v="0"/>
    <n v="102"/>
    <n v="0"/>
    <n v="0"/>
    <n v="0"/>
    <n v="0"/>
    <n v="0"/>
    <n v="0"/>
    <n v="825"/>
    <x v="584"/>
    <x v="590"/>
    <x v="0"/>
    <n v="1726.22"/>
  </r>
  <r>
    <s v="2017-2018"/>
    <s v="HIDALGO"/>
    <n v="1"/>
    <n v="5"/>
    <n v="126"/>
    <x v="54"/>
    <x v="3"/>
    <x v="0"/>
    <n v="488"/>
    <n v="378"/>
    <n v="0"/>
    <n v="110"/>
    <n v="14"/>
    <n v="5929"/>
    <n v="423.5"/>
    <n v="4589"/>
    <n v="0"/>
    <n v="1340"/>
    <n v="14"/>
    <n v="6198"/>
    <n v="442.71"/>
    <n v="4797"/>
    <n v="0"/>
    <n v="1401"/>
    <n v="0"/>
    <n v="0"/>
    <n v="0"/>
    <n v="0"/>
    <n v="0"/>
    <n v="0"/>
    <n v="12127"/>
    <x v="585"/>
    <x v="591"/>
    <x v="0"/>
    <n v="24857.21"/>
  </r>
  <r>
    <s v="2017-2018"/>
    <s v="HIDALGO"/>
    <n v="1"/>
    <n v="5"/>
    <n v="126"/>
    <x v="54"/>
    <x v="3"/>
    <x v="1"/>
    <n v="481"/>
    <n v="372"/>
    <n v="0"/>
    <n v="109"/>
    <n v="20"/>
    <n v="8105"/>
    <n v="405.25"/>
    <n v="6273"/>
    <n v="0"/>
    <n v="1832"/>
    <n v="20"/>
    <n v="8572"/>
    <n v="428.6"/>
    <n v="6635"/>
    <n v="0"/>
    <n v="1937"/>
    <n v="0"/>
    <n v="0"/>
    <n v="0"/>
    <n v="0"/>
    <n v="0"/>
    <n v="0"/>
    <n v="16677"/>
    <x v="586"/>
    <x v="592"/>
    <x v="0"/>
    <n v="34244.629999999997"/>
  </r>
  <r>
    <s v="2017-2018"/>
    <s v="HIDALGO"/>
    <n v="1"/>
    <n v="5"/>
    <n v="126"/>
    <x v="54"/>
    <x v="3"/>
    <x v="2"/>
    <n v="482"/>
    <n v="373"/>
    <n v="0"/>
    <n v="109"/>
    <n v="20"/>
    <n v="8002"/>
    <n v="400.1"/>
    <n v="6194"/>
    <n v="0"/>
    <n v="1808"/>
    <n v="20"/>
    <n v="9000"/>
    <n v="450"/>
    <n v="6966"/>
    <n v="0"/>
    <n v="2034"/>
    <n v="0"/>
    <n v="0"/>
    <n v="0"/>
    <n v="0"/>
    <n v="0"/>
    <n v="0"/>
    <n v="17002"/>
    <x v="587"/>
    <x v="593"/>
    <x v="0"/>
    <n v="35232.620000000003"/>
  </r>
  <r>
    <s v="2017-2018"/>
    <s v="HIDALGO"/>
    <n v="1"/>
    <n v="5"/>
    <n v="126"/>
    <x v="54"/>
    <x v="3"/>
    <x v="3"/>
    <n v="481"/>
    <n v="372"/>
    <n v="0"/>
    <n v="109"/>
    <n v="17"/>
    <n v="6637"/>
    <n v="390.41"/>
    <n v="5137"/>
    <n v="0"/>
    <n v="1500"/>
    <n v="17"/>
    <n v="7558"/>
    <n v="444.59"/>
    <n v="5850"/>
    <n v="0"/>
    <n v="1708"/>
    <n v="0"/>
    <n v="0"/>
    <n v="0"/>
    <n v="0"/>
    <n v="0"/>
    <n v="0"/>
    <n v="14195"/>
    <x v="588"/>
    <x v="594"/>
    <x v="0"/>
    <n v="29469.37"/>
  </r>
  <r>
    <s v="2017-2018"/>
    <s v="HIDALGO"/>
    <n v="1"/>
    <n v="5"/>
    <n v="126"/>
    <x v="54"/>
    <x v="3"/>
    <x v="4"/>
    <n v="471"/>
    <n v="365"/>
    <n v="0"/>
    <n v="106"/>
    <n v="15"/>
    <n v="5624"/>
    <n v="374.93"/>
    <n v="4353"/>
    <n v="0"/>
    <n v="1271"/>
    <n v="15"/>
    <n v="6546"/>
    <n v="436.4"/>
    <n v="5067"/>
    <n v="0"/>
    <n v="1479"/>
    <n v="0"/>
    <n v="0"/>
    <n v="0"/>
    <n v="0"/>
    <n v="0"/>
    <n v="0"/>
    <n v="12170"/>
    <x v="589"/>
    <x v="595"/>
    <x v="0"/>
    <n v="25347.63"/>
  </r>
  <r>
    <s v="2017-2018"/>
    <s v="HIDALGO"/>
    <n v="1"/>
    <n v="5"/>
    <n v="126"/>
    <x v="54"/>
    <x v="3"/>
    <x v="5"/>
    <n v="468"/>
    <n v="362"/>
    <n v="0"/>
    <n v="106"/>
    <n v="16"/>
    <n v="6186"/>
    <n v="386.63"/>
    <n v="4788"/>
    <n v="0"/>
    <n v="1398"/>
    <n v="16"/>
    <n v="6896"/>
    <n v="431"/>
    <n v="5338"/>
    <n v="0"/>
    <n v="1558"/>
    <n v="0"/>
    <n v="0"/>
    <n v="0"/>
    <n v="0"/>
    <n v="0"/>
    <n v="0"/>
    <n v="13082"/>
    <x v="590"/>
    <x v="596"/>
    <x v="0"/>
    <n v="27074.799999999999"/>
  </r>
  <r>
    <s v="2017-2018"/>
    <s v="HIDALGO"/>
    <n v="1"/>
    <n v="5"/>
    <n v="126"/>
    <x v="54"/>
    <x v="3"/>
    <x v="6"/>
    <n v="465"/>
    <n v="360"/>
    <n v="0"/>
    <n v="105"/>
    <n v="19"/>
    <n v="7692"/>
    <n v="404.84"/>
    <n v="5954"/>
    <n v="0"/>
    <n v="1738"/>
    <n v="19"/>
    <n v="8125"/>
    <n v="427.63"/>
    <n v="6289"/>
    <n v="0"/>
    <n v="1836"/>
    <n v="0"/>
    <n v="0"/>
    <n v="0"/>
    <n v="0"/>
    <n v="0"/>
    <n v="0"/>
    <n v="15817"/>
    <x v="591"/>
    <x v="597"/>
    <x v="0"/>
    <n v="32473.53"/>
  </r>
  <r>
    <s v="2017-2018"/>
    <s v="HIDALGO"/>
    <n v="1"/>
    <n v="5"/>
    <n v="126"/>
    <x v="54"/>
    <x v="3"/>
    <x v="7"/>
    <n v="461"/>
    <n v="357"/>
    <n v="0"/>
    <n v="104"/>
    <n v="15"/>
    <n v="6094"/>
    <n v="406.27"/>
    <n v="4717"/>
    <n v="0"/>
    <n v="1377"/>
    <n v="15"/>
    <n v="6413"/>
    <n v="427.53"/>
    <n v="4964"/>
    <n v="0"/>
    <n v="1449"/>
    <n v="0"/>
    <n v="0"/>
    <n v="0"/>
    <n v="0"/>
    <n v="0"/>
    <n v="0"/>
    <n v="12507"/>
    <x v="592"/>
    <x v="598"/>
    <x v="0"/>
    <n v="25663.8"/>
  </r>
  <r>
    <s v="2017-2018"/>
    <s v="HIDALGO"/>
    <n v="1"/>
    <n v="5"/>
    <n v="126"/>
    <x v="54"/>
    <x v="3"/>
    <x v="8"/>
    <n v="460"/>
    <n v="356"/>
    <n v="0"/>
    <n v="104"/>
    <n v="20"/>
    <n v="8194"/>
    <n v="409.7"/>
    <n v="6342"/>
    <n v="0"/>
    <n v="1852"/>
    <n v="20"/>
    <n v="8487"/>
    <n v="424.35"/>
    <n v="6569"/>
    <n v="0"/>
    <n v="1918"/>
    <n v="0"/>
    <n v="0"/>
    <n v="0"/>
    <n v="0"/>
    <n v="0"/>
    <n v="0"/>
    <n v="16681"/>
    <x v="593"/>
    <x v="599"/>
    <x v="0"/>
    <n v="34145.51"/>
  </r>
  <r>
    <s v="2017-2018"/>
    <s v="HIDALGO"/>
    <n v="1"/>
    <n v="5"/>
    <n v="126"/>
    <x v="54"/>
    <x v="3"/>
    <x v="9"/>
    <n v="460"/>
    <n v="356"/>
    <n v="0"/>
    <n v="104"/>
    <n v="22"/>
    <n v="8904"/>
    <n v="404.73"/>
    <n v="6892"/>
    <n v="0"/>
    <n v="2012"/>
    <n v="22"/>
    <n v="9284"/>
    <n v="422"/>
    <n v="7186"/>
    <n v="0"/>
    <n v="2098"/>
    <n v="0"/>
    <n v="0"/>
    <n v="0"/>
    <n v="0"/>
    <n v="0"/>
    <n v="0"/>
    <n v="18188"/>
    <x v="594"/>
    <x v="600"/>
    <x v="0"/>
    <n v="37268.480000000003"/>
  </r>
  <r>
    <s v="2017-2018"/>
    <s v="HIDALGO"/>
    <n v="1"/>
    <n v="5"/>
    <n v="126"/>
    <x v="54"/>
    <x v="3"/>
    <x v="10"/>
    <n v="461"/>
    <n v="357"/>
    <n v="0"/>
    <n v="104"/>
    <n v="1"/>
    <n v="343"/>
    <n v="343"/>
    <n v="265"/>
    <n v="0"/>
    <n v="78"/>
    <n v="1"/>
    <n v="405"/>
    <n v="405"/>
    <n v="313"/>
    <n v="0"/>
    <n v="92"/>
    <n v="0"/>
    <n v="0"/>
    <n v="0"/>
    <n v="0"/>
    <n v="0"/>
    <n v="0"/>
    <n v="748"/>
    <x v="595"/>
    <x v="601"/>
    <x v="0"/>
    <n v="1559.06"/>
  </r>
  <r>
    <s v="2017-2018"/>
    <s v="HIDALGO"/>
    <n v="1"/>
    <n v="5"/>
    <n v="127"/>
    <x v="55"/>
    <x v="3"/>
    <x v="0"/>
    <n v="415"/>
    <n v="314"/>
    <n v="56"/>
    <n v="45"/>
    <n v="14"/>
    <n v="3697"/>
    <n v="264.07"/>
    <n v="2822"/>
    <n v="440"/>
    <n v="435"/>
    <n v="14"/>
    <n v="4772"/>
    <n v="340.86"/>
    <n v="3637"/>
    <n v="642"/>
    <n v="493"/>
    <n v="0"/>
    <n v="0"/>
    <n v="0"/>
    <n v="0"/>
    <n v="0"/>
    <n v="0"/>
    <n v="8469"/>
    <x v="596"/>
    <x v="602"/>
    <x v="0"/>
    <n v="19805.96"/>
  </r>
  <r>
    <s v="2017-2018"/>
    <s v="HIDALGO"/>
    <n v="1"/>
    <n v="5"/>
    <n v="127"/>
    <x v="55"/>
    <x v="3"/>
    <x v="1"/>
    <n v="403"/>
    <n v="304"/>
    <n v="58"/>
    <n v="41"/>
    <n v="20"/>
    <n v="5278"/>
    <n v="263.89999999999998"/>
    <n v="4122"/>
    <n v="705"/>
    <n v="451"/>
    <n v="20"/>
    <n v="7011"/>
    <n v="350.55"/>
    <n v="5391"/>
    <n v="1036"/>
    <n v="584"/>
    <n v="0"/>
    <n v="0"/>
    <n v="0"/>
    <n v="0"/>
    <n v="0"/>
    <n v="0"/>
    <n v="12289"/>
    <x v="597"/>
    <x v="603"/>
    <x v="0"/>
    <n v="29457.78"/>
  </r>
  <r>
    <s v="2017-2018"/>
    <s v="HIDALGO"/>
    <n v="1"/>
    <n v="5"/>
    <n v="127"/>
    <x v="55"/>
    <x v="3"/>
    <x v="2"/>
    <n v="379"/>
    <n v="293"/>
    <n v="54"/>
    <n v="32"/>
    <n v="20"/>
    <n v="5467"/>
    <n v="273.35000000000002"/>
    <n v="4299"/>
    <n v="681"/>
    <n v="487"/>
    <n v="20"/>
    <n v="6788"/>
    <n v="339.4"/>
    <n v="5247"/>
    <n v="1033"/>
    <n v="508"/>
    <n v="0"/>
    <n v="0"/>
    <n v="0"/>
    <n v="0"/>
    <n v="0"/>
    <n v="0"/>
    <n v="12255"/>
    <x v="598"/>
    <x v="604"/>
    <x v="0"/>
    <n v="29228.52"/>
  </r>
  <r>
    <s v="2017-2018"/>
    <s v="HIDALGO"/>
    <n v="1"/>
    <n v="5"/>
    <n v="127"/>
    <x v="55"/>
    <x v="3"/>
    <x v="3"/>
    <n v="369"/>
    <n v="288"/>
    <n v="52"/>
    <n v="29"/>
    <n v="17"/>
    <n v="4412"/>
    <n v="259.52999999999997"/>
    <n v="3545"/>
    <n v="560"/>
    <n v="307"/>
    <n v="17"/>
    <n v="5284"/>
    <n v="310.82"/>
    <n v="4140"/>
    <n v="777"/>
    <n v="367"/>
    <n v="0"/>
    <n v="0"/>
    <n v="0"/>
    <n v="0"/>
    <n v="0"/>
    <n v="0"/>
    <n v="9696"/>
    <x v="599"/>
    <x v="605"/>
    <x v="0"/>
    <n v="23215.45"/>
  </r>
  <r>
    <s v="2017-2018"/>
    <s v="HIDALGO"/>
    <n v="1"/>
    <n v="5"/>
    <n v="127"/>
    <x v="55"/>
    <x v="3"/>
    <x v="4"/>
    <n v="341"/>
    <n v="273"/>
    <n v="45"/>
    <n v="23"/>
    <n v="15"/>
    <n v="3560"/>
    <n v="237.33"/>
    <n v="2870"/>
    <n v="441"/>
    <n v="249"/>
    <n v="15"/>
    <n v="4150"/>
    <n v="276.67"/>
    <n v="3307"/>
    <n v="581"/>
    <n v="262"/>
    <n v="0"/>
    <n v="0"/>
    <n v="0"/>
    <n v="0"/>
    <n v="0"/>
    <n v="0"/>
    <n v="7710"/>
    <x v="600"/>
    <x v="606"/>
    <x v="0"/>
    <n v="18475.71"/>
  </r>
  <r>
    <s v="2017-2018"/>
    <s v="HIDALGO"/>
    <n v="1"/>
    <n v="5"/>
    <n v="127"/>
    <x v="55"/>
    <x v="3"/>
    <x v="5"/>
    <n v="340"/>
    <n v="279"/>
    <n v="39"/>
    <n v="22"/>
    <n v="16"/>
    <n v="3680"/>
    <n v="230"/>
    <n v="3020"/>
    <n v="418"/>
    <n v="242"/>
    <n v="16"/>
    <n v="4332"/>
    <n v="270.75"/>
    <n v="3554"/>
    <n v="551"/>
    <n v="227"/>
    <n v="0"/>
    <n v="0"/>
    <n v="0"/>
    <n v="0"/>
    <n v="0"/>
    <n v="0"/>
    <n v="8012"/>
    <x v="601"/>
    <x v="607"/>
    <x v="0"/>
    <n v="19419.38"/>
  </r>
  <r>
    <s v="2017-2018"/>
    <s v="HIDALGO"/>
    <n v="1"/>
    <n v="5"/>
    <n v="127"/>
    <x v="55"/>
    <x v="3"/>
    <x v="6"/>
    <n v="335"/>
    <n v="274"/>
    <n v="38"/>
    <n v="23"/>
    <n v="19"/>
    <n v="4651"/>
    <n v="244.79"/>
    <n v="3828"/>
    <n v="503"/>
    <n v="320"/>
    <n v="19"/>
    <n v="5349"/>
    <n v="281.52999999999997"/>
    <n v="4391"/>
    <n v="660"/>
    <n v="298"/>
    <n v="0"/>
    <n v="0"/>
    <n v="0"/>
    <n v="0"/>
    <n v="0"/>
    <n v="0"/>
    <n v="10000"/>
    <x v="602"/>
    <x v="608"/>
    <x v="0"/>
    <n v="24095.38"/>
  </r>
  <r>
    <s v="2017-2018"/>
    <s v="HIDALGO"/>
    <n v="1"/>
    <n v="5"/>
    <n v="127"/>
    <x v="55"/>
    <x v="3"/>
    <x v="7"/>
    <n v="329"/>
    <n v="270"/>
    <n v="35"/>
    <n v="24"/>
    <n v="15"/>
    <n v="3482"/>
    <n v="232.13"/>
    <n v="2913"/>
    <n v="331"/>
    <n v="238"/>
    <n v="15"/>
    <n v="4199"/>
    <n v="279.93"/>
    <n v="3506"/>
    <n v="473"/>
    <n v="220"/>
    <n v="0"/>
    <n v="0"/>
    <n v="0"/>
    <n v="0"/>
    <n v="0"/>
    <n v="0"/>
    <n v="7681"/>
    <x v="603"/>
    <x v="609"/>
    <x v="0"/>
    <n v="18716.189999999999"/>
  </r>
  <r>
    <s v="2017-2018"/>
    <s v="HIDALGO"/>
    <n v="1"/>
    <n v="5"/>
    <n v="127"/>
    <x v="55"/>
    <x v="3"/>
    <x v="8"/>
    <n v="323"/>
    <n v="266"/>
    <n v="35"/>
    <n v="22"/>
    <n v="20"/>
    <n v="4570"/>
    <n v="228.5"/>
    <n v="3810"/>
    <n v="447"/>
    <n v="313"/>
    <n v="20"/>
    <n v="5626"/>
    <n v="281.3"/>
    <n v="4651"/>
    <n v="654"/>
    <n v="321"/>
    <n v="0"/>
    <n v="0"/>
    <n v="0"/>
    <n v="0"/>
    <n v="0"/>
    <n v="0"/>
    <n v="10196"/>
    <x v="604"/>
    <x v="610"/>
    <x v="0"/>
    <n v="24832.69"/>
  </r>
  <r>
    <s v="2017-2018"/>
    <s v="HIDALGO"/>
    <n v="1"/>
    <n v="5"/>
    <n v="127"/>
    <x v="55"/>
    <x v="3"/>
    <x v="9"/>
    <n v="320"/>
    <n v="267"/>
    <n v="34"/>
    <n v="19"/>
    <n v="22"/>
    <n v="5439"/>
    <n v="247.23"/>
    <n v="4555"/>
    <n v="561"/>
    <n v="323"/>
    <n v="22"/>
    <n v="5918"/>
    <n v="269"/>
    <n v="4957"/>
    <n v="685"/>
    <n v="276"/>
    <n v="0"/>
    <n v="0"/>
    <n v="0"/>
    <n v="0"/>
    <n v="0"/>
    <n v="0"/>
    <n v="11357"/>
    <x v="605"/>
    <x v="611"/>
    <x v="0"/>
    <n v="27390.26"/>
  </r>
  <r>
    <s v="2017-2018"/>
    <s v="HIDALGO"/>
    <n v="1"/>
    <n v="5"/>
    <n v="127"/>
    <x v="55"/>
    <x v="3"/>
    <x v="10"/>
    <n v="320"/>
    <n v="267"/>
    <n v="34"/>
    <n v="19"/>
    <n v="1"/>
    <n v="207"/>
    <n v="207"/>
    <n v="174"/>
    <n v="21"/>
    <n v="12"/>
    <n v="1"/>
    <n v="208"/>
    <n v="208"/>
    <n v="168"/>
    <n v="27"/>
    <n v="13"/>
    <n v="0"/>
    <n v="0"/>
    <n v="0"/>
    <n v="0"/>
    <n v="0"/>
    <n v="0"/>
    <n v="415"/>
    <x v="606"/>
    <x v="612"/>
    <x v="0"/>
    <n v="978.27"/>
  </r>
  <r>
    <s v="2017-2018"/>
    <s v="HIDALGO"/>
    <n v="1"/>
    <n v="5"/>
    <n v="128"/>
    <x v="56"/>
    <x v="3"/>
    <x v="0"/>
    <n v="428"/>
    <n v="280"/>
    <n v="60"/>
    <n v="88"/>
    <n v="14"/>
    <n v="3816"/>
    <n v="272.57"/>
    <n v="2444"/>
    <n v="577"/>
    <n v="795"/>
    <n v="14"/>
    <n v="4478"/>
    <n v="319.86"/>
    <n v="2930"/>
    <n v="659"/>
    <n v="889"/>
    <n v="0"/>
    <n v="0"/>
    <n v="0"/>
    <n v="0"/>
    <n v="0"/>
    <n v="0"/>
    <n v="8294"/>
    <x v="607"/>
    <x v="613"/>
    <x v="0"/>
    <n v="17314.849999999999"/>
  </r>
  <r>
    <s v="2017-2018"/>
    <s v="HIDALGO"/>
    <n v="1"/>
    <n v="5"/>
    <n v="128"/>
    <x v="56"/>
    <x v="3"/>
    <x v="1"/>
    <n v="410"/>
    <n v="267"/>
    <n v="59"/>
    <n v="84"/>
    <n v="20"/>
    <n v="5605"/>
    <n v="280.25"/>
    <n v="3687"/>
    <n v="844"/>
    <n v="1074"/>
    <n v="20"/>
    <n v="6245"/>
    <n v="312.25"/>
    <n v="4199"/>
    <n v="965"/>
    <n v="1081"/>
    <n v="0"/>
    <n v="0"/>
    <n v="0"/>
    <n v="0"/>
    <n v="0"/>
    <n v="0"/>
    <n v="11850"/>
    <x v="608"/>
    <x v="614"/>
    <x v="0"/>
    <n v="25126.68"/>
  </r>
  <r>
    <s v="2017-2018"/>
    <s v="HIDALGO"/>
    <n v="1"/>
    <n v="5"/>
    <n v="128"/>
    <x v="56"/>
    <x v="3"/>
    <x v="2"/>
    <n v="399"/>
    <n v="264"/>
    <n v="55"/>
    <n v="80"/>
    <n v="20"/>
    <n v="5512"/>
    <n v="275.60000000000002"/>
    <n v="3519"/>
    <n v="855"/>
    <n v="1138"/>
    <n v="20"/>
    <n v="6468"/>
    <n v="323.39999999999998"/>
    <n v="4385"/>
    <n v="985"/>
    <n v="1098"/>
    <n v="0"/>
    <n v="0"/>
    <n v="0"/>
    <n v="0"/>
    <n v="0"/>
    <n v="0"/>
    <n v="11980"/>
    <x v="609"/>
    <x v="615"/>
    <x v="0"/>
    <n v="25548.32"/>
  </r>
  <r>
    <s v="2017-2018"/>
    <s v="HIDALGO"/>
    <n v="1"/>
    <n v="5"/>
    <n v="128"/>
    <x v="56"/>
    <x v="3"/>
    <x v="3"/>
    <n v="397"/>
    <n v="270"/>
    <n v="50"/>
    <n v="77"/>
    <n v="17"/>
    <n v="4632"/>
    <n v="272.47000000000003"/>
    <n v="3051"/>
    <n v="657"/>
    <n v="924"/>
    <n v="17"/>
    <n v="5490"/>
    <n v="322.94"/>
    <n v="3781"/>
    <n v="756"/>
    <n v="953"/>
    <n v="0"/>
    <n v="0"/>
    <n v="0"/>
    <n v="0"/>
    <n v="0"/>
    <n v="0"/>
    <n v="10122"/>
    <x v="610"/>
    <x v="616"/>
    <x v="0"/>
    <n v="21655.84"/>
  </r>
  <r>
    <s v="2017-2018"/>
    <s v="HIDALGO"/>
    <n v="1"/>
    <n v="5"/>
    <n v="128"/>
    <x v="56"/>
    <x v="3"/>
    <x v="4"/>
    <n v="394"/>
    <n v="275"/>
    <n v="45"/>
    <n v="74"/>
    <n v="15"/>
    <n v="3946"/>
    <n v="263.07"/>
    <n v="2687"/>
    <n v="515"/>
    <n v="744"/>
    <n v="15"/>
    <n v="5078"/>
    <n v="338.53"/>
    <n v="3670"/>
    <n v="598"/>
    <n v="810"/>
    <n v="0"/>
    <n v="0"/>
    <n v="0"/>
    <n v="0"/>
    <n v="0"/>
    <n v="0"/>
    <n v="9024"/>
    <x v="611"/>
    <x v="617"/>
    <x v="0"/>
    <n v="19875.98"/>
  </r>
  <r>
    <s v="2017-2018"/>
    <s v="HIDALGO"/>
    <n v="1"/>
    <n v="5"/>
    <n v="128"/>
    <x v="56"/>
    <x v="3"/>
    <x v="5"/>
    <n v="394"/>
    <n v="275"/>
    <n v="45"/>
    <n v="74"/>
    <n v="16"/>
    <n v="4231"/>
    <n v="264.44"/>
    <n v="2930"/>
    <n v="509"/>
    <n v="792"/>
    <n v="16"/>
    <n v="5525"/>
    <n v="345.31"/>
    <n v="4012"/>
    <n v="685"/>
    <n v="828"/>
    <n v="0"/>
    <n v="0"/>
    <n v="0"/>
    <n v="0"/>
    <n v="0"/>
    <n v="0"/>
    <n v="9756"/>
    <x v="612"/>
    <x v="618"/>
    <x v="0"/>
    <n v="21699.14"/>
  </r>
  <r>
    <s v="2017-2018"/>
    <s v="HIDALGO"/>
    <n v="1"/>
    <n v="5"/>
    <n v="128"/>
    <x v="56"/>
    <x v="3"/>
    <x v="6"/>
    <n v="389"/>
    <n v="275"/>
    <n v="43"/>
    <n v="71"/>
    <n v="19"/>
    <n v="5011"/>
    <n v="263.74"/>
    <n v="3464"/>
    <n v="612"/>
    <n v="935"/>
    <n v="19"/>
    <n v="6628"/>
    <n v="348.84"/>
    <n v="4877"/>
    <n v="799"/>
    <n v="952"/>
    <n v="0"/>
    <n v="0"/>
    <n v="0"/>
    <n v="0"/>
    <n v="0"/>
    <n v="0"/>
    <n v="11639"/>
    <x v="613"/>
    <x v="619"/>
    <x v="0"/>
    <n v="26069.14"/>
  </r>
  <r>
    <s v="2017-2018"/>
    <s v="HIDALGO"/>
    <n v="1"/>
    <n v="5"/>
    <n v="128"/>
    <x v="56"/>
    <x v="3"/>
    <x v="7"/>
    <n v="386"/>
    <n v="275"/>
    <n v="41"/>
    <n v="70"/>
    <n v="15"/>
    <n v="3974"/>
    <n v="264.93"/>
    <n v="2780"/>
    <n v="453"/>
    <n v="741"/>
    <n v="15"/>
    <n v="5210"/>
    <n v="347.33"/>
    <n v="3859"/>
    <n v="603"/>
    <n v="748"/>
    <n v="0"/>
    <n v="0"/>
    <n v="0"/>
    <n v="0"/>
    <n v="0"/>
    <n v="0"/>
    <n v="9184"/>
    <x v="614"/>
    <x v="620"/>
    <x v="0"/>
    <n v="20563.89"/>
  </r>
  <r>
    <s v="2017-2018"/>
    <s v="HIDALGO"/>
    <n v="1"/>
    <n v="5"/>
    <n v="128"/>
    <x v="56"/>
    <x v="3"/>
    <x v="8"/>
    <n v="385"/>
    <n v="276"/>
    <n v="40"/>
    <n v="69"/>
    <n v="20"/>
    <n v="5206"/>
    <n v="260.3"/>
    <n v="3664"/>
    <n v="562"/>
    <n v="980"/>
    <n v="20"/>
    <n v="6865"/>
    <n v="343.25"/>
    <n v="5081"/>
    <n v="774"/>
    <n v="1010"/>
    <n v="0"/>
    <n v="0"/>
    <n v="0"/>
    <n v="0"/>
    <n v="0"/>
    <n v="0"/>
    <n v="12071"/>
    <x v="615"/>
    <x v="621"/>
    <x v="0"/>
    <n v="26985.25"/>
  </r>
  <r>
    <s v="2017-2018"/>
    <s v="HIDALGO"/>
    <n v="1"/>
    <n v="5"/>
    <n v="128"/>
    <x v="56"/>
    <x v="3"/>
    <x v="9"/>
    <n v="385"/>
    <n v="278"/>
    <n v="40"/>
    <n v="67"/>
    <n v="22"/>
    <n v="5722"/>
    <n v="260.08999999999997"/>
    <n v="4025"/>
    <n v="654"/>
    <n v="1043"/>
    <n v="22"/>
    <n v="7528"/>
    <n v="342.18"/>
    <n v="5612"/>
    <n v="855"/>
    <n v="1061"/>
    <n v="0"/>
    <n v="0"/>
    <n v="0"/>
    <n v="0"/>
    <n v="0"/>
    <n v="0"/>
    <n v="13250"/>
    <x v="616"/>
    <x v="622"/>
    <x v="0"/>
    <n v="29782.51"/>
  </r>
  <r>
    <s v="2017-2018"/>
    <s v="HIDALGO"/>
    <n v="1"/>
    <n v="5"/>
    <n v="128"/>
    <x v="56"/>
    <x v="3"/>
    <x v="10"/>
    <n v="385"/>
    <n v="278"/>
    <n v="40"/>
    <n v="67"/>
    <n v="1"/>
    <n v="240"/>
    <n v="240"/>
    <n v="169"/>
    <n v="27"/>
    <n v="44"/>
    <n v="1"/>
    <n v="328"/>
    <n v="328"/>
    <n v="240"/>
    <n v="38"/>
    <n v="50"/>
    <n v="0"/>
    <n v="0"/>
    <n v="0"/>
    <n v="0"/>
    <n v="0"/>
    <n v="0"/>
    <n v="568"/>
    <x v="617"/>
    <x v="623"/>
    <x v="0"/>
    <n v="1272.58"/>
  </r>
  <r>
    <s v="2017-2018"/>
    <s v="HIDALGO"/>
    <n v="1"/>
    <n v="5"/>
    <n v="129"/>
    <x v="57"/>
    <x v="3"/>
    <x v="0"/>
    <n v="406"/>
    <n v="250"/>
    <n v="78"/>
    <n v="78"/>
    <n v="14"/>
    <n v="3929"/>
    <n v="280.64"/>
    <n v="2283"/>
    <n v="726"/>
    <n v="920"/>
    <n v="14"/>
    <n v="4522"/>
    <n v="323"/>
    <n v="2875"/>
    <n v="840"/>
    <n v="807"/>
    <n v="0"/>
    <n v="0"/>
    <n v="0"/>
    <n v="0"/>
    <n v="0"/>
    <n v="0"/>
    <n v="8451"/>
    <x v="618"/>
    <x v="624"/>
    <x v="0"/>
    <n v="17599.330000000002"/>
  </r>
  <r>
    <s v="2017-2018"/>
    <s v="HIDALGO"/>
    <n v="1"/>
    <n v="5"/>
    <n v="129"/>
    <x v="57"/>
    <x v="3"/>
    <x v="1"/>
    <n v="381"/>
    <n v="239"/>
    <n v="76"/>
    <n v="66"/>
    <n v="20"/>
    <n v="5290"/>
    <n v="264.5"/>
    <n v="3181"/>
    <n v="1036"/>
    <n v="1073"/>
    <n v="20"/>
    <n v="6416"/>
    <n v="320.8"/>
    <n v="4199"/>
    <n v="1269"/>
    <n v="948"/>
    <n v="0"/>
    <n v="0"/>
    <n v="0"/>
    <n v="0"/>
    <n v="0"/>
    <n v="0"/>
    <n v="11706"/>
    <x v="619"/>
    <x v="625"/>
    <x v="0"/>
    <n v="25352.05"/>
  </r>
  <r>
    <s v="2017-2018"/>
    <s v="HIDALGO"/>
    <n v="1"/>
    <n v="5"/>
    <n v="129"/>
    <x v="57"/>
    <x v="3"/>
    <x v="2"/>
    <n v="375"/>
    <n v="240"/>
    <n v="72"/>
    <n v="63"/>
    <n v="20"/>
    <n v="5185"/>
    <n v="259.25"/>
    <n v="3139"/>
    <n v="1046"/>
    <n v="1000"/>
    <n v="20"/>
    <n v="6488"/>
    <n v="324.39999999999998"/>
    <n v="4304"/>
    <n v="1309"/>
    <n v="875"/>
    <n v="0"/>
    <n v="0"/>
    <n v="0"/>
    <n v="0"/>
    <n v="0"/>
    <n v="0"/>
    <n v="11673"/>
    <x v="620"/>
    <x v="626"/>
    <x v="0"/>
    <n v="25706.63"/>
  </r>
  <r>
    <s v="2017-2018"/>
    <s v="HIDALGO"/>
    <n v="1"/>
    <n v="5"/>
    <n v="129"/>
    <x v="57"/>
    <x v="3"/>
    <x v="3"/>
    <n v="374"/>
    <n v="239"/>
    <n v="64"/>
    <n v="71"/>
    <n v="17"/>
    <n v="4337"/>
    <n v="255.12"/>
    <n v="2660"/>
    <n v="825"/>
    <n v="852"/>
    <n v="17"/>
    <n v="5571"/>
    <n v="327.71"/>
    <n v="3674"/>
    <n v="1049"/>
    <n v="848"/>
    <n v="0"/>
    <n v="0"/>
    <n v="0"/>
    <n v="0"/>
    <n v="0"/>
    <n v="0"/>
    <n v="9908"/>
    <x v="621"/>
    <x v="627"/>
    <x v="0"/>
    <n v="21651.1"/>
  </r>
  <r>
    <s v="2017-2018"/>
    <s v="HIDALGO"/>
    <n v="1"/>
    <n v="5"/>
    <n v="129"/>
    <x v="57"/>
    <x v="3"/>
    <x v="4"/>
    <n v="366"/>
    <n v="236"/>
    <n v="66"/>
    <n v="64"/>
    <n v="15"/>
    <n v="3615"/>
    <n v="241"/>
    <n v="2189"/>
    <n v="672"/>
    <n v="754"/>
    <n v="15"/>
    <n v="4829"/>
    <n v="321.93"/>
    <n v="3221"/>
    <n v="896"/>
    <n v="712"/>
    <n v="0"/>
    <n v="0"/>
    <n v="0"/>
    <n v="0"/>
    <n v="0"/>
    <n v="0"/>
    <n v="8444"/>
    <x v="622"/>
    <x v="628"/>
    <x v="0"/>
    <n v="18577.900000000001"/>
  </r>
  <r>
    <s v="2017-2018"/>
    <s v="HIDALGO"/>
    <n v="1"/>
    <n v="5"/>
    <n v="129"/>
    <x v="57"/>
    <x v="3"/>
    <x v="5"/>
    <n v="362"/>
    <n v="246"/>
    <n v="60"/>
    <n v="56"/>
    <n v="16"/>
    <n v="3906"/>
    <n v="244.13"/>
    <n v="2507"/>
    <n v="689"/>
    <n v="710"/>
    <n v="16"/>
    <n v="5156"/>
    <n v="322.25"/>
    <n v="3587"/>
    <n v="889"/>
    <n v="680"/>
    <n v="0"/>
    <n v="0"/>
    <n v="0"/>
    <n v="0"/>
    <n v="0"/>
    <n v="0"/>
    <n v="9062"/>
    <x v="623"/>
    <x v="629"/>
    <x v="0"/>
    <n v="20324.46"/>
  </r>
  <r>
    <s v="2017-2018"/>
    <s v="HIDALGO"/>
    <n v="1"/>
    <n v="5"/>
    <n v="129"/>
    <x v="57"/>
    <x v="3"/>
    <x v="6"/>
    <n v="357"/>
    <n v="241"/>
    <n v="60"/>
    <n v="56"/>
    <n v="19"/>
    <n v="4817"/>
    <n v="253.53"/>
    <n v="3088"/>
    <n v="862"/>
    <n v="867"/>
    <n v="19"/>
    <n v="6176"/>
    <n v="325.05"/>
    <n v="4302"/>
    <n v="1083"/>
    <n v="791"/>
    <n v="0"/>
    <n v="0"/>
    <n v="0"/>
    <n v="0"/>
    <n v="0"/>
    <n v="0"/>
    <n v="10993"/>
    <x v="624"/>
    <x v="630"/>
    <x v="0"/>
    <n v="24613.64"/>
  </r>
  <r>
    <s v="2017-2018"/>
    <s v="HIDALGO"/>
    <n v="1"/>
    <n v="5"/>
    <n v="129"/>
    <x v="57"/>
    <x v="3"/>
    <x v="7"/>
    <n v="355"/>
    <n v="243"/>
    <n v="57"/>
    <n v="55"/>
    <n v="15"/>
    <n v="3743"/>
    <n v="249.53"/>
    <n v="2418"/>
    <n v="642"/>
    <n v="683"/>
    <n v="15"/>
    <n v="4884"/>
    <n v="325.60000000000002"/>
    <n v="3427"/>
    <n v="809"/>
    <n v="648"/>
    <n v="0"/>
    <n v="0"/>
    <n v="0"/>
    <n v="0"/>
    <n v="0"/>
    <n v="0"/>
    <n v="8627"/>
    <x v="625"/>
    <x v="631"/>
    <x v="0"/>
    <n v="19317.580000000002"/>
  </r>
  <r>
    <s v="2017-2018"/>
    <s v="HIDALGO"/>
    <n v="1"/>
    <n v="5"/>
    <n v="129"/>
    <x v="57"/>
    <x v="3"/>
    <x v="8"/>
    <n v="353"/>
    <n v="243"/>
    <n v="55"/>
    <n v="55"/>
    <n v="20"/>
    <n v="5053"/>
    <n v="252.65"/>
    <n v="3319"/>
    <n v="809"/>
    <n v="925"/>
    <n v="20"/>
    <n v="6485"/>
    <n v="324.25"/>
    <n v="4576"/>
    <n v="1053"/>
    <n v="856"/>
    <n v="0"/>
    <n v="0"/>
    <n v="0"/>
    <n v="0"/>
    <n v="0"/>
    <n v="0"/>
    <n v="11538"/>
    <x v="626"/>
    <x v="632"/>
    <x v="0"/>
    <n v="25803.43"/>
  </r>
  <r>
    <s v="2017-2018"/>
    <s v="HIDALGO"/>
    <n v="1"/>
    <n v="5"/>
    <n v="129"/>
    <x v="57"/>
    <x v="3"/>
    <x v="9"/>
    <n v="352"/>
    <n v="243"/>
    <n v="54"/>
    <n v="55"/>
    <n v="22"/>
    <n v="5646"/>
    <n v="256.64"/>
    <n v="3737"/>
    <n v="918"/>
    <n v="991"/>
    <n v="22"/>
    <n v="7072"/>
    <n v="321.45"/>
    <n v="4968"/>
    <n v="1121"/>
    <n v="983"/>
    <n v="0"/>
    <n v="0"/>
    <n v="0"/>
    <n v="0"/>
    <n v="0"/>
    <n v="0"/>
    <n v="12718"/>
    <x v="627"/>
    <x v="633"/>
    <x v="0"/>
    <n v="28257.71"/>
  </r>
  <r>
    <s v="2017-2018"/>
    <s v="HIDALGO"/>
    <n v="1"/>
    <n v="5"/>
    <n v="129"/>
    <x v="57"/>
    <x v="3"/>
    <x v="10"/>
    <n v="352"/>
    <n v="243"/>
    <n v="54"/>
    <n v="55"/>
    <n v="1"/>
    <n v="213"/>
    <n v="213"/>
    <n v="135"/>
    <n v="37"/>
    <n v="41"/>
    <n v="1"/>
    <n v="224"/>
    <n v="224"/>
    <n v="163"/>
    <n v="32"/>
    <n v="29"/>
    <n v="0"/>
    <n v="0"/>
    <n v="0"/>
    <n v="0"/>
    <n v="0"/>
    <n v="0"/>
    <n v="437"/>
    <x v="628"/>
    <x v="634"/>
    <x v="0"/>
    <n v="946.16"/>
  </r>
  <r>
    <s v="2017-2018"/>
    <s v="HIDALGO"/>
    <n v="1"/>
    <n v="5"/>
    <n v="135"/>
    <x v="58"/>
    <x v="4"/>
    <x v="0"/>
    <n v="714"/>
    <n v="714"/>
    <n v="0"/>
    <n v="0"/>
    <n v="14"/>
    <n v="8182"/>
    <n v="584.42999999999995"/>
    <n v="8182"/>
    <n v="0"/>
    <n v="0"/>
    <n v="14"/>
    <n v="8298"/>
    <n v="592.71"/>
    <n v="8298"/>
    <n v="0"/>
    <n v="0"/>
    <n v="0"/>
    <n v="0"/>
    <n v="0"/>
    <n v="0"/>
    <n v="0"/>
    <n v="0"/>
    <n v="16480"/>
    <x v="629"/>
    <x v="635"/>
    <x v="0"/>
    <n v="44566.76"/>
  </r>
  <r>
    <s v="2017-2018"/>
    <s v="HIDALGO"/>
    <n v="1"/>
    <n v="5"/>
    <n v="135"/>
    <x v="58"/>
    <x v="4"/>
    <x v="1"/>
    <n v="710"/>
    <n v="710"/>
    <n v="0"/>
    <n v="0"/>
    <n v="20"/>
    <n v="12576"/>
    <n v="628.79999999999995"/>
    <n v="12576"/>
    <n v="0"/>
    <n v="0"/>
    <n v="20"/>
    <n v="12866"/>
    <n v="643.29999999999995"/>
    <n v="12866"/>
    <n v="0"/>
    <n v="0"/>
    <n v="0"/>
    <n v="0"/>
    <n v="0"/>
    <n v="0"/>
    <n v="0"/>
    <n v="0"/>
    <n v="25442"/>
    <x v="630"/>
    <x v="636"/>
    <x v="0"/>
    <n v="68870.3"/>
  </r>
  <r>
    <s v="2017-2018"/>
    <s v="HIDALGO"/>
    <n v="1"/>
    <n v="5"/>
    <n v="135"/>
    <x v="58"/>
    <x v="4"/>
    <x v="2"/>
    <n v="704"/>
    <n v="704"/>
    <n v="0"/>
    <n v="0"/>
    <n v="20"/>
    <n v="12273"/>
    <n v="613.65"/>
    <n v="12273"/>
    <n v="0"/>
    <n v="0"/>
    <n v="20"/>
    <n v="12489"/>
    <n v="624.45000000000005"/>
    <n v="12489"/>
    <n v="0"/>
    <n v="0"/>
    <n v="0"/>
    <n v="0"/>
    <n v="0"/>
    <n v="0"/>
    <n v="0"/>
    <n v="0"/>
    <n v="24762"/>
    <x v="631"/>
    <x v="637"/>
    <x v="0"/>
    <n v="66989.16"/>
  </r>
  <r>
    <s v="2017-2018"/>
    <s v="HIDALGO"/>
    <n v="1"/>
    <n v="5"/>
    <n v="135"/>
    <x v="58"/>
    <x v="4"/>
    <x v="3"/>
    <n v="702"/>
    <n v="702"/>
    <n v="0"/>
    <n v="0"/>
    <n v="17"/>
    <n v="9985"/>
    <n v="587.35"/>
    <n v="9985"/>
    <n v="0"/>
    <n v="0"/>
    <n v="17"/>
    <n v="10275"/>
    <n v="604.41"/>
    <n v="10275"/>
    <n v="0"/>
    <n v="0"/>
    <n v="0"/>
    <n v="0"/>
    <n v="0"/>
    <n v="0"/>
    <n v="0"/>
    <n v="0"/>
    <n v="20260"/>
    <x v="632"/>
    <x v="638"/>
    <x v="0"/>
    <n v="54878.9"/>
  </r>
  <r>
    <s v="2017-2018"/>
    <s v="HIDALGO"/>
    <n v="1"/>
    <n v="5"/>
    <n v="135"/>
    <x v="58"/>
    <x v="4"/>
    <x v="4"/>
    <n v="698"/>
    <n v="698"/>
    <n v="0"/>
    <n v="0"/>
    <n v="13"/>
    <n v="8342"/>
    <n v="641.69000000000005"/>
    <n v="8342"/>
    <n v="0"/>
    <n v="0"/>
    <n v="13"/>
    <n v="8084"/>
    <n v="621.85"/>
    <n v="8084"/>
    <n v="0"/>
    <n v="0"/>
    <n v="0"/>
    <n v="0"/>
    <n v="0"/>
    <n v="0"/>
    <n v="0"/>
    <n v="0"/>
    <n v="16426"/>
    <x v="633"/>
    <x v="639"/>
    <x v="0"/>
    <n v="44192.82"/>
  </r>
  <r>
    <s v="2017-2018"/>
    <s v="HIDALGO"/>
    <n v="1"/>
    <n v="5"/>
    <n v="135"/>
    <x v="58"/>
    <x v="4"/>
    <x v="5"/>
    <n v="696"/>
    <n v="696"/>
    <n v="0"/>
    <n v="0"/>
    <n v="17"/>
    <n v="9617"/>
    <n v="565.71"/>
    <n v="9617"/>
    <n v="0"/>
    <n v="0"/>
    <n v="16"/>
    <n v="9828"/>
    <n v="614.25"/>
    <n v="9828"/>
    <n v="0"/>
    <n v="0"/>
    <n v="0"/>
    <n v="0"/>
    <n v="0"/>
    <n v="0"/>
    <n v="0"/>
    <n v="0"/>
    <n v="19445"/>
    <x v="634"/>
    <x v="640"/>
    <x v="0"/>
    <n v="52630.21"/>
  </r>
  <r>
    <s v="2017-2018"/>
    <s v="HIDALGO"/>
    <n v="1"/>
    <n v="5"/>
    <n v="135"/>
    <x v="58"/>
    <x v="4"/>
    <x v="6"/>
    <n v="694"/>
    <n v="694"/>
    <n v="0"/>
    <n v="0"/>
    <n v="22"/>
    <n v="11690"/>
    <n v="531.36"/>
    <n v="11690"/>
    <n v="0"/>
    <n v="0"/>
    <n v="19"/>
    <n v="12112"/>
    <n v="637.47"/>
    <n v="12112"/>
    <n v="0"/>
    <n v="0"/>
    <n v="0"/>
    <n v="0"/>
    <n v="0"/>
    <n v="0"/>
    <n v="0"/>
    <n v="0"/>
    <n v="23802"/>
    <x v="635"/>
    <x v="641"/>
    <x v="0"/>
    <n v="64522.82"/>
  </r>
  <r>
    <s v="2017-2018"/>
    <s v="HIDALGO"/>
    <n v="1"/>
    <n v="5"/>
    <n v="135"/>
    <x v="58"/>
    <x v="4"/>
    <x v="7"/>
    <n v="693"/>
    <n v="693"/>
    <n v="0"/>
    <n v="0"/>
    <n v="15"/>
    <n v="9322"/>
    <n v="621.47"/>
    <n v="9322"/>
    <n v="0"/>
    <n v="0"/>
    <n v="15"/>
    <n v="9550"/>
    <n v="636.66999999999996"/>
    <n v="9550"/>
    <n v="0"/>
    <n v="0"/>
    <n v="0"/>
    <n v="0"/>
    <n v="0"/>
    <n v="0"/>
    <n v="0"/>
    <n v="0"/>
    <n v="18872"/>
    <x v="636"/>
    <x v="642"/>
    <x v="0"/>
    <n v="51093.48"/>
  </r>
  <r>
    <s v="2017-2018"/>
    <s v="HIDALGO"/>
    <n v="1"/>
    <n v="5"/>
    <n v="135"/>
    <x v="58"/>
    <x v="4"/>
    <x v="8"/>
    <n v="693"/>
    <n v="693"/>
    <n v="0"/>
    <n v="0"/>
    <n v="25"/>
    <n v="13020"/>
    <n v="520.79999999999995"/>
    <n v="13020"/>
    <n v="0"/>
    <n v="0"/>
    <n v="21"/>
    <n v="13184"/>
    <n v="627.80999999999995"/>
    <n v="13184"/>
    <n v="0"/>
    <n v="0"/>
    <n v="0"/>
    <n v="0"/>
    <n v="0"/>
    <n v="0"/>
    <n v="0"/>
    <n v="0"/>
    <n v="26204"/>
    <x v="637"/>
    <x v="643"/>
    <x v="0"/>
    <n v="70850.84"/>
  </r>
  <r>
    <s v="2017-2018"/>
    <s v="HIDALGO"/>
    <n v="1"/>
    <n v="5"/>
    <n v="135"/>
    <x v="58"/>
    <x v="4"/>
    <x v="9"/>
    <n v="693"/>
    <n v="693"/>
    <n v="0"/>
    <n v="0"/>
    <n v="22"/>
    <n v="13801"/>
    <n v="627.32000000000005"/>
    <n v="13801"/>
    <n v="0"/>
    <n v="0"/>
    <n v="23"/>
    <n v="14138"/>
    <n v="614.70000000000005"/>
    <n v="14138"/>
    <n v="0"/>
    <n v="0"/>
    <n v="0"/>
    <n v="0"/>
    <n v="0"/>
    <n v="0"/>
    <n v="0"/>
    <n v="0"/>
    <n v="27939"/>
    <x v="638"/>
    <x v="644"/>
    <x v="0"/>
    <n v="75640.87"/>
  </r>
  <r>
    <s v="2017-2018"/>
    <s v="HIDALGO"/>
    <n v="1"/>
    <n v="5"/>
    <n v="135"/>
    <x v="58"/>
    <x v="4"/>
    <x v="10"/>
    <n v="696"/>
    <n v="696"/>
    <n v="0"/>
    <n v="0"/>
    <n v="1"/>
    <n v="596"/>
    <n v="596"/>
    <n v="596"/>
    <n v="0"/>
    <n v="0"/>
    <n v="1"/>
    <n v="605"/>
    <n v="605"/>
    <n v="605"/>
    <n v="0"/>
    <n v="0"/>
    <n v="0"/>
    <n v="0"/>
    <n v="0"/>
    <n v="0"/>
    <n v="0"/>
    <n v="0"/>
    <n v="1201"/>
    <x v="639"/>
    <x v="645"/>
    <x v="0"/>
    <n v="3248.19"/>
  </r>
  <r>
    <s v="2017-2018"/>
    <s v="HIDALGO"/>
    <n v="1"/>
    <n v="5"/>
    <n v="136"/>
    <x v="59"/>
    <x v="5"/>
    <x v="0"/>
    <n v="601"/>
    <n v="601"/>
    <n v="0"/>
    <n v="0"/>
    <n v="14"/>
    <n v="6380"/>
    <n v="455.71"/>
    <n v="6380"/>
    <n v="0"/>
    <n v="0"/>
    <n v="14"/>
    <n v="6838"/>
    <n v="488.43"/>
    <n v="6838"/>
    <n v="0"/>
    <n v="0"/>
    <n v="0"/>
    <n v="0"/>
    <n v="0"/>
    <n v="0"/>
    <n v="0"/>
    <n v="0"/>
    <n v="13218"/>
    <x v="640"/>
    <x v="646"/>
    <x v="0"/>
    <n v="35967.980000000003"/>
  </r>
  <r>
    <s v="2017-2018"/>
    <s v="HIDALGO"/>
    <n v="1"/>
    <n v="5"/>
    <n v="136"/>
    <x v="59"/>
    <x v="5"/>
    <x v="1"/>
    <n v="601"/>
    <n v="601"/>
    <n v="0"/>
    <n v="0"/>
    <n v="20"/>
    <n v="9436"/>
    <n v="471.8"/>
    <n v="9436"/>
    <n v="0"/>
    <n v="0"/>
    <n v="20"/>
    <n v="10244"/>
    <n v="512.20000000000005"/>
    <n v="10244"/>
    <n v="0"/>
    <n v="0"/>
    <n v="0"/>
    <n v="0"/>
    <n v="0"/>
    <n v="0"/>
    <n v="0"/>
    <n v="0"/>
    <n v="19680"/>
    <x v="641"/>
    <x v="647"/>
    <x v="0"/>
    <n v="53628.88"/>
  </r>
  <r>
    <s v="2017-2018"/>
    <s v="HIDALGO"/>
    <n v="1"/>
    <n v="5"/>
    <n v="136"/>
    <x v="59"/>
    <x v="5"/>
    <x v="2"/>
    <n v="601"/>
    <n v="601"/>
    <n v="0"/>
    <n v="0"/>
    <n v="20"/>
    <n v="9098"/>
    <n v="454.9"/>
    <n v="9098"/>
    <n v="0"/>
    <n v="0"/>
    <n v="20"/>
    <n v="10224"/>
    <n v="511.2"/>
    <n v="10224"/>
    <n v="0"/>
    <n v="0"/>
    <n v="0"/>
    <n v="0"/>
    <n v="0"/>
    <n v="0"/>
    <n v="0"/>
    <n v="0"/>
    <n v="19322"/>
    <x v="642"/>
    <x v="648"/>
    <x v="0"/>
    <n v="52856.26"/>
  </r>
  <r>
    <s v="2017-2018"/>
    <s v="HIDALGO"/>
    <n v="1"/>
    <n v="5"/>
    <n v="136"/>
    <x v="59"/>
    <x v="5"/>
    <x v="3"/>
    <n v="600"/>
    <n v="600"/>
    <n v="0"/>
    <n v="0"/>
    <n v="17"/>
    <n v="7573"/>
    <n v="445.47"/>
    <n v="7573"/>
    <n v="0"/>
    <n v="0"/>
    <n v="17"/>
    <n v="8236"/>
    <n v="484.47"/>
    <n v="8236"/>
    <n v="0"/>
    <n v="0"/>
    <n v="0"/>
    <n v="0"/>
    <n v="0"/>
    <n v="0"/>
    <n v="0"/>
    <n v="0"/>
    <n v="15809"/>
    <x v="643"/>
    <x v="649"/>
    <x v="0"/>
    <n v="43088.73"/>
  </r>
  <r>
    <s v="2017-2018"/>
    <s v="HIDALGO"/>
    <n v="1"/>
    <n v="5"/>
    <n v="136"/>
    <x v="59"/>
    <x v="5"/>
    <x v="4"/>
    <n v="579"/>
    <n v="579"/>
    <n v="0"/>
    <n v="0"/>
    <n v="13"/>
    <n v="5853"/>
    <n v="450.23"/>
    <n v="5853"/>
    <n v="0"/>
    <n v="0"/>
    <n v="13"/>
    <n v="6368"/>
    <n v="489.85"/>
    <n v="6368"/>
    <n v="0"/>
    <n v="0"/>
    <n v="0"/>
    <n v="0"/>
    <n v="0"/>
    <n v="0"/>
    <n v="0"/>
    <n v="0"/>
    <n v="12221"/>
    <x v="644"/>
    <x v="650"/>
    <x v="0"/>
    <n v="33310.85"/>
  </r>
  <r>
    <s v="2017-2018"/>
    <s v="HIDALGO"/>
    <n v="1"/>
    <n v="5"/>
    <n v="136"/>
    <x v="59"/>
    <x v="5"/>
    <x v="5"/>
    <n v="577"/>
    <n v="577"/>
    <n v="0"/>
    <n v="0"/>
    <n v="16"/>
    <n v="7150"/>
    <n v="446.88"/>
    <n v="7150"/>
    <n v="0"/>
    <n v="0"/>
    <n v="16"/>
    <n v="7734"/>
    <n v="483.38"/>
    <n v="7734"/>
    <n v="0"/>
    <n v="0"/>
    <n v="0"/>
    <n v="0"/>
    <n v="0"/>
    <n v="0"/>
    <n v="0"/>
    <n v="0"/>
    <n v="14884"/>
    <x v="645"/>
    <x v="651"/>
    <x v="0"/>
    <n v="40543.040000000001"/>
  </r>
  <r>
    <s v="2017-2018"/>
    <s v="HIDALGO"/>
    <n v="1"/>
    <n v="5"/>
    <n v="136"/>
    <x v="59"/>
    <x v="5"/>
    <x v="6"/>
    <n v="575"/>
    <n v="575"/>
    <n v="0"/>
    <n v="0"/>
    <n v="19"/>
    <n v="8278"/>
    <n v="435.68"/>
    <n v="8278"/>
    <n v="0"/>
    <n v="0"/>
    <n v="19"/>
    <n v="9377"/>
    <n v="493.53"/>
    <n v="9377"/>
    <n v="0"/>
    <n v="0"/>
    <n v="0"/>
    <n v="0"/>
    <n v="0"/>
    <n v="0"/>
    <n v="0"/>
    <n v="0"/>
    <n v="17655"/>
    <x v="646"/>
    <x v="652"/>
    <x v="0"/>
    <n v="48338.89"/>
  </r>
  <r>
    <s v="2017-2018"/>
    <s v="HIDALGO"/>
    <n v="1"/>
    <n v="5"/>
    <n v="136"/>
    <x v="59"/>
    <x v="5"/>
    <x v="7"/>
    <n v="573"/>
    <n v="573"/>
    <n v="0"/>
    <n v="0"/>
    <n v="15"/>
    <n v="6913"/>
    <n v="460.87"/>
    <n v="6913"/>
    <n v="0"/>
    <n v="0"/>
    <n v="15"/>
    <n v="7604"/>
    <n v="506.93"/>
    <n v="7604"/>
    <n v="0"/>
    <n v="0"/>
    <n v="0"/>
    <n v="0"/>
    <n v="0"/>
    <n v="0"/>
    <n v="0"/>
    <n v="0"/>
    <n v="14517"/>
    <x v="647"/>
    <x v="653"/>
    <x v="0"/>
    <n v="39617.410000000003"/>
  </r>
  <r>
    <s v="2017-2018"/>
    <s v="HIDALGO"/>
    <n v="1"/>
    <n v="5"/>
    <n v="136"/>
    <x v="59"/>
    <x v="5"/>
    <x v="8"/>
    <n v="573"/>
    <n v="573"/>
    <n v="0"/>
    <n v="0"/>
    <n v="23"/>
    <n v="9668"/>
    <n v="420.35"/>
    <n v="9668"/>
    <n v="0"/>
    <n v="0"/>
    <n v="22"/>
    <n v="10425"/>
    <n v="473.86"/>
    <n v="10425"/>
    <n v="0"/>
    <n v="0"/>
    <n v="0"/>
    <n v="0"/>
    <n v="0"/>
    <n v="0"/>
    <n v="0"/>
    <n v="0"/>
    <n v="20093"/>
    <x v="648"/>
    <x v="654"/>
    <x v="0"/>
    <n v="54712.87"/>
  </r>
  <r>
    <s v="2017-2018"/>
    <s v="HIDALGO"/>
    <n v="1"/>
    <n v="5"/>
    <n v="136"/>
    <x v="59"/>
    <x v="5"/>
    <x v="9"/>
    <n v="572"/>
    <n v="572"/>
    <n v="0"/>
    <n v="0"/>
    <n v="22"/>
    <n v="10507"/>
    <n v="477.59"/>
    <n v="10507"/>
    <n v="0"/>
    <n v="0"/>
    <n v="23"/>
    <n v="11247"/>
    <n v="489"/>
    <n v="11247"/>
    <n v="0"/>
    <n v="0"/>
    <n v="0"/>
    <n v="0"/>
    <n v="0"/>
    <n v="0"/>
    <n v="0"/>
    <n v="0"/>
    <n v="21754"/>
    <x v="649"/>
    <x v="655"/>
    <x v="0"/>
    <n v="59187.199999999997"/>
  </r>
  <r>
    <s v="2017-2018"/>
    <s v="HIDALGO"/>
    <n v="1"/>
    <n v="5"/>
    <n v="136"/>
    <x v="59"/>
    <x v="5"/>
    <x v="10"/>
    <n v="572"/>
    <n v="572"/>
    <n v="0"/>
    <n v="0"/>
    <n v="1"/>
    <n v="532"/>
    <n v="532"/>
    <n v="532"/>
    <n v="0"/>
    <n v="0"/>
    <n v="1"/>
    <n v="521"/>
    <n v="521"/>
    <n v="521"/>
    <n v="0"/>
    <n v="0"/>
    <n v="0"/>
    <n v="0"/>
    <n v="0"/>
    <n v="0"/>
    <n v="0"/>
    <n v="0"/>
    <n v="1053"/>
    <x v="650"/>
    <x v="656"/>
    <x v="0"/>
    <n v="2836.39"/>
  </r>
  <r>
    <s v="2017-2018"/>
    <s v="HIDALGO"/>
    <n v="1"/>
    <n v="5"/>
    <n v="137"/>
    <x v="60"/>
    <x v="4"/>
    <x v="0"/>
    <n v="481"/>
    <n v="372"/>
    <n v="0"/>
    <n v="109"/>
    <n v="14"/>
    <n v="5817"/>
    <n v="415.5"/>
    <n v="4502"/>
    <n v="0"/>
    <n v="1315"/>
    <n v="14"/>
    <n v="5782"/>
    <n v="413"/>
    <n v="4475"/>
    <n v="0"/>
    <n v="1307"/>
    <n v="0"/>
    <n v="0"/>
    <n v="0"/>
    <n v="0"/>
    <n v="0"/>
    <n v="0"/>
    <n v="11599"/>
    <x v="651"/>
    <x v="657"/>
    <x v="0"/>
    <n v="23594.98"/>
  </r>
  <r>
    <s v="2017-2018"/>
    <s v="HIDALGO"/>
    <n v="1"/>
    <n v="5"/>
    <n v="137"/>
    <x v="60"/>
    <x v="4"/>
    <x v="1"/>
    <n v="469"/>
    <n v="363"/>
    <n v="0"/>
    <n v="106"/>
    <n v="20"/>
    <n v="8692"/>
    <n v="434.6"/>
    <n v="6728"/>
    <n v="0"/>
    <n v="1964"/>
    <n v="20"/>
    <n v="8613"/>
    <n v="430.65"/>
    <n v="6666"/>
    <n v="0"/>
    <n v="1947"/>
    <n v="0"/>
    <n v="0"/>
    <n v="0"/>
    <n v="0"/>
    <n v="0"/>
    <n v="0"/>
    <n v="17305"/>
    <x v="652"/>
    <x v="658"/>
    <x v="0"/>
    <n v="35186.99"/>
  </r>
  <r>
    <s v="2017-2018"/>
    <s v="HIDALGO"/>
    <n v="1"/>
    <n v="5"/>
    <n v="137"/>
    <x v="60"/>
    <x v="4"/>
    <x v="2"/>
    <n v="467"/>
    <n v="361"/>
    <n v="0"/>
    <n v="106"/>
    <n v="20"/>
    <n v="8490"/>
    <n v="424.5"/>
    <n v="6571"/>
    <n v="0"/>
    <n v="1919"/>
    <n v="20"/>
    <n v="8485"/>
    <n v="424.25"/>
    <n v="6567"/>
    <n v="0"/>
    <n v="1918"/>
    <n v="0"/>
    <n v="0"/>
    <n v="0"/>
    <n v="0"/>
    <n v="0"/>
    <n v="0"/>
    <n v="16975"/>
    <x v="653"/>
    <x v="659"/>
    <x v="0"/>
    <n v="34559.74"/>
  </r>
  <r>
    <s v="2017-2018"/>
    <s v="HIDALGO"/>
    <n v="1"/>
    <n v="5"/>
    <n v="137"/>
    <x v="60"/>
    <x v="4"/>
    <x v="3"/>
    <n v="462"/>
    <n v="358"/>
    <n v="0"/>
    <n v="104"/>
    <n v="17"/>
    <n v="6903"/>
    <n v="406.06"/>
    <n v="5343"/>
    <n v="0"/>
    <n v="1560"/>
    <n v="17"/>
    <n v="6915"/>
    <n v="406.76"/>
    <n v="5352"/>
    <n v="0"/>
    <n v="1563"/>
    <n v="0"/>
    <n v="0"/>
    <n v="0"/>
    <n v="0"/>
    <n v="0"/>
    <n v="0"/>
    <n v="13818"/>
    <x v="654"/>
    <x v="660"/>
    <x v="0"/>
    <n v="28142.94"/>
  </r>
  <r>
    <s v="2017-2018"/>
    <s v="HIDALGO"/>
    <n v="1"/>
    <n v="5"/>
    <n v="137"/>
    <x v="60"/>
    <x v="4"/>
    <x v="4"/>
    <n v="464"/>
    <n v="359"/>
    <n v="0"/>
    <n v="105"/>
    <n v="13"/>
    <n v="5268"/>
    <n v="405.23"/>
    <n v="4077"/>
    <n v="0"/>
    <n v="1191"/>
    <n v="13"/>
    <n v="5358"/>
    <n v="412.15"/>
    <n v="4147"/>
    <n v="0"/>
    <n v="1211"/>
    <n v="0"/>
    <n v="0"/>
    <n v="0"/>
    <n v="0"/>
    <n v="0"/>
    <n v="0"/>
    <n v="10626"/>
    <x v="655"/>
    <x v="661"/>
    <x v="0"/>
    <n v="21690.91"/>
  </r>
  <r>
    <s v="2017-2018"/>
    <s v="HIDALGO"/>
    <n v="1"/>
    <n v="5"/>
    <n v="137"/>
    <x v="60"/>
    <x v="4"/>
    <x v="5"/>
    <n v="467"/>
    <n v="361"/>
    <n v="0"/>
    <n v="106"/>
    <n v="16"/>
    <n v="6521"/>
    <n v="407.56"/>
    <n v="5047"/>
    <n v="0"/>
    <n v="1474"/>
    <n v="16"/>
    <n v="6553"/>
    <n v="409.56"/>
    <n v="5072"/>
    <n v="0"/>
    <n v="1481"/>
    <n v="0"/>
    <n v="0"/>
    <n v="0"/>
    <n v="0"/>
    <n v="0"/>
    <n v="0"/>
    <n v="13074"/>
    <x v="656"/>
    <x v="662"/>
    <x v="0"/>
    <n v="26640.36"/>
  </r>
  <r>
    <s v="2017-2018"/>
    <s v="HIDALGO"/>
    <n v="1"/>
    <n v="5"/>
    <n v="137"/>
    <x v="60"/>
    <x v="4"/>
    <x v="6"/>
    <n v="467"/>
    <n v="361"/>
    <n v="0"/>
    <n v="106"/>
    <n v="19"/>
    <n v="7808"/>
    <n v="410.95"/>
    <n v="6043"/>
    <n v="0"/>
    <n v="1765"/>
    <n v="19"/>
    <n v="7817"/>
    <n v="411.42"/>
    <n v="6050"/>
    <n v="0"/>
    <n v="1767"/>
    <n v="0"/>
    <n v="0"/>
    <n v="0"/>
    <n v="0"/>
    <n v="0"/>
    <n v="0"/>
    <n v="15625"/>
    <x v="657"/>
    <x v="663"/>
    <x v="0"/>
    <n v="31819.38"/>
  </r>
  <r>
    <s v="2017-2018"/>
    <s v="HIDALGO"/>
    <n v="1"/>
    <n v="5"/>
    <n v="137"/>
    <x v="60"/>
    <x v="4"/>
    <x v="7"/>
    <n v="463"/>
    <n v="358"/>
    <n v="0"/>
    <n v="105"/>
    <n v="15"/>
    <n v="6245"/>
    <n v="416.33"/>
    <n v="4834"/>
    <n v="0"/>
    <n v="1411"/>
    <n v="15"/>
    <n v="6266"/>
    <n v="417.73"/>
    <n v="4850"/>
    <n v="0"/>
    <n v="1416"/>
    <n v="0"/>
    <n v="0"/>
    <n v="0"/>
    <n v="0"/>
    <n v="0"/>
    <n v="0"/>
    <n v="12511"/>
    <x v="658"/>
    <x v="664"/>
    <x v="0"/>
    <n v="25488.54"/>
  </r>
  <r>
    <s v="2017-2018"/>
    <s v="HIDALGO"/>
    <n v="1"/>
    <n v="5"/>
    <n v="137"/>
    <x v="60"/>
    <x v="4"/>
    <x v="8"/>
    <n v="463"/>
    <n v="358"/>
    <n v="0"/>
    <n v="105"/>
    <n v="21"/>
    <n v="8880"/>
    <n v="422.86"/>
    <n v="6873"/>
    <n v="0"/>
    <n v="2007"/>
    <n v="21"/>
    <n v="8865"/>
    <n v="422.14"/>
    <n v="6862"/>
    <n v="0"/>
    <n v="2003"/>
    <n v="0"/>
    <n v="0"/>
    <n v="0"/>
    <n v="0"/>
    <n v="0"/>
    <n v="0"/>
    <n v="17745"/>
    <x v="659"/>
    <x v="665"/>
    <x v="0"/>
    <n v="36124.239999999998"/>
  </r>
  <r>
    <s v="2017-2018"/>
    <s v="HIDALGO"/>
    <n v="1"/>
    <n v="5"/>
    <n v="137"/>
    <x v="60"/>
    <x v="4"/>
    <x v="9"/>
    <n v="463"/>
    <n v="358"/>
    <n v="0"/>
    <n v="105"/>
    <n v="24"/>
    <n v="9782"/>
    <n v="407.58"/>
    <n v="7571"/>
    <n v="0"/>
    <n v="2211"/>
    <n v="24"/>
    <n v="9748"/>
    <n v="406.17"/>
    <n v="7545"/>
    <n v="0"/>
    <n v="2203"/>
    <n v="0"/>
    <n v="0"/>
    <n v="0"/>
    <n v="0"/>
    <n v="0"/>
    <n v="0"/>
    <n v="19530"/>
    <x v="660"/>
    <x v="666"/>
    <x v="0"/>
    <n v="39745.67"/>
  </r>
  <r>
    <s v="2017-2018"/>
    <s v="HIDALGO"/>
    <n v="1"/>
    <n v="5"/>
    <n v="137"/>
    <x v="60"/>
    <x v="4"/>
    <x v="10"/>
    <n v="461"/>
    <n v="357"/>
    <n v="0"/>
    <n v="104"/>
    <n v="1"/>
    <n v="381"/>
    <n v="381"/>
    <n v="295"/>
    <n v="0"/>
    <n v="86"/>
    <n v="1"/>
    <n v="362"/>
    <n v="362"/>
    <n v="280"/>
    <n v="0"/>
    <n v="82"/>
    <n v="0"/>
    <n v="0"/>
    <n v="0"/>
    <n v="0"/>
    <n v="0"/>
    <n v="0"/>
    <n v="743"/>
    <x v="661"/>
    <x v="667"/>
    <x v="0"/>
    <n v="1500.83"/>
  </r>
  <r>
    <m/>
    <m/>
    <m/>
    <m/>
    <m/>
    <x v="61"/>
    <x v="6"/>
    <x v="11"/>
    <m/>
    <m/>
    <m/>
    <m/>
    <m/>
    <m/>
    <m/>
    <m/>
    <m/>
    <m/>
    <m/>
    <m/>
    <m/>
    <m/>
    <m/>
    <m/>
    <m/>
    <m/>
    <m/>
    <m/>
    <m/>
    <m/>
    <m/>
    <x v="662"/>
    <x v="668"/>
    <x v="18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1">
  <r>
    <s v="2017-2018"/>
    <s v="HIDALGO"/>
    <n v="1"/>
    <n v="5"/>
    <n v="1"/>
    <s v="IDEA COLLEGE PREP"/>
    <x v="0"/>
    <d v="2017-08-01T00:00:00"/>
    <n v="764"/>
    <n v="764"/>
    <n v="0"/>
    <n v="0"/>
    <n v="14"/>
    <n v="7532"/>
    <n v="538"/>
    <n v="7532"/>
    <n v="0"/>
    <n v="0"/>
    <n v="14"/>
    <n v="7947"/>
    <n v="567.64"/>
    <n v="7947"/>
    <n v="0"/>
    <n v="0"/>
    <n v="0"/>
    <n v="0"/>
    <n v="0"/>
    <n v="0"/>
    <n v="0"/>
    <n v="0"/>
    <n v="15479"/>
    <n v="15741.88"/>
    <n v="26304.57"/>
    <n v="0"/>
    <n v="42046.45"/>
  </r>
  <r>
    <s v="2017-2018"/>
    <s v="HIDALGO"/>
    <n v="1"/>
    <n v="5"/>
    <n v="1"/>
    <s v="IDEA COLLEGE PREP"/>
    <x v="0"/>
    <d v="2017-09-01T00:00:00"/>
    <n v="762"/>
    <n v="762"/>
    <n v="0"/>
    <n v="0"/>
    <n v="23"/>
    <n v="10763"/>
    <n v="467.96"/>
    <n v="10763"/>
    <n v="0"/>
    <n v="0"/>
    <n v="23"/>
    <n v="10920"/>
    <n v="474.78"/>
    <n v="10920"/>
    <n v="0"/>
    <n v="0"/>
    <n v="10"/>
    <n v="544"/>
    <n v="54.4"/>
    <n v="544"/>
    <n v="0"/>
    <n v="0"/>
    <n v="22227"/>
    <n v="22494.67"/>
    <n v="36145.199999999997"/>
    <n v="478.72"/>
    <n v="59118.59"/>
  </r>
  <r>
    <s v="2017-2018"/>
    <s v="HIDALGO"/>
    <n v="1"/>
    <n v="5"/>
    <n v="1"/>
    <s v="IDEA COLLEGE PREP"/>
    <x v="0"/>
    <d v="2017-10-01T00:00:00"/>
    <n v="760"/>
    <n v="760"/>
    <n v="0"/>
    <n v="0"/>
    <n v="24"/>
    <n v="10992"/>
    <n v="458"/>
    <n v="10992"/>
    <n v="0"/>
    <n v="0"/>
    <n v="24"/>
    <n v="11292"/>
    <n v="470.5"/>
    <n v="11292"/>
    <n v="0"/>
    <n v="0"/>
    <n v="19"/>
    <n v="1268"/>
    <n v="66.739999999999995"/>
    <n v="1268"/>
    <n v="0"/>
    <n v="0"/>
    <n v="23552"/>
    <n v="22973.279999999999"/>
    <n v="37376.519999999997"/>
    <n v="1115.8399999999999"/>
    <n v="61465.64"/>
  </r>
  <r>
    <s v="2017-2018"/>
    <s v="HIDALGO"/>
    <n v="1"/>
    <n v="5"/>
    <n v="1"/>
    <s v="IDEA COLLEGE PREP"/>
    <x v="0"/>
    <d v="2017-11-01T00:00:00"/>
    <n v="759"/>
    <n v="759"/>
    <n v="0"/>
    <n v="0"/>
    <n v="18"/>
    <n v="10503"/>
    <n v="583.5"/>
    <n v="10503"/>
    <n v="0"/>
    <n v="0"/>
    <n v="18"/>
    <n v="9279"/>
    <n v="515.5"/>
    <n v="9279"/>
    <n v="0"/>
    <n v="0"/>
    <n v="16"/>
    <n v="1137"/>
    <n v="71.06"/>
    <n v="1137"/>
    <n v="0"/>
    <n v="0"/>
    <n v="20919"/>
    <n v="21951.27"/>
    <n v="30713.49"/>
    <n v="1000.56"/>
    <n v="53665.32"/>
  </r>
  <r>
    <s v="2017-2018"/>
    <s v="HIDALGO"/>
    <n v="1"/>
    <n v="5"/>
    <n v="1"/>
    <s v="IDEA COLLEGE PREP"/>
    <x v="0"/>
    <d v="2017-12-01T00:00:00"/>
    <n v="755"/>
    <n v="755"/>
    <n v="0"/>
    <n v="0"/>
    <n v="17"/>
    <n v="8568"/>
    <n v="504"/>
    <n v="8568"/>
    <n v="0"/>
    <n v="0"/>
    <n v="17"/>
    <n v="7340"/>
    <n v="431.76"/>
    <n v="7340"/>
    <n v="0"/>
    <n v="0"/>
    <n v="10"/>
    <n v="665"/>
    <n v="66.5"/>
    <n v="665"/>
    <n v="0"/>
    <n v="0"/>
    <n v="16573"/>
    <n v="17907.12"/>
    <n v="24295.4"/>
    <n v="585.20000000000005"/>
    <n v="42787.72"/>
  </r>
  <r>
    <s v="2017-2018"/>
    <s v="HIDALGO"/>
    <n v="1"/>
    <n v="5"/>
    <n v="1"/>
    <s v="IDEA COLLEGE PREP"/>
    <x v="0"/>
    <d v="2018-01-01T00:00:00"/>
    <n v="752"/>
    <n v="752"/>
    <n v="0"/>
    <n v="0"/>
    <n v="18"/>
    <n v="9618"/>
    <n v="534.33000000000004"/>
    <n v="9618"/>
    <n v="0"/>
    <n v="0"/>
    <n v="18"/>
    <n v="8984"/>
    <n v="499.11"/>
    <n v="8984"/>
    <n v="0"/>
    <n v="0"/>
    <n v="11"/>
    <n v="305"/>
    <n v="27.73"/>
    <n v="305"/>
    <n v="0"/>
    <n v="0"/>
    <n v="18907"/>
    <n v="20101.62"/>
    <n v="29737.040000000001"/>
    <n v="268.39999999999998"/>
    <n v="50107.06"/>
  </r>
  <r>
    <s v="2017-2018"/>
    <s v="HIDALGO"/>
    <n v="1"/>
    <n v="5"/>
    <n v="1"/>
    <s v="IDEA COLLEGE PREP"/>
    <x v="0"/>
    <d v="2018-02-01T00:00:00"/>
    <n v="748"/>
    <n v="748"/>
    <n v="0"/>
    <n v="0"/>
    <n v="20"/>
    <n v="11272"/>
    <n v="563.6"/>
    <n v="11272"/>
    <n v="0"/>
    <n v="0"/>
    <n v="19"/>
    <n v="10503"/>
    <n v="552.79"/>
    <n v="10503"/>
    <n v="0"/>
    <n v="0"/>
    <n v="17"/>
    <n v="554"/>
    <n v="32.590000000000003"/>
    <n v="554"/>
    <n v="0"/>
    <n v="0"/>
    <n v="22329"/>
    <n v="23558.48"/>
    <n v="34764.93"/>
    <n v="487.52"/>
    <n v="58810.93"/>
  </r>
  <r>
    <s v="2017-2018"/>
    <s v="HIDALGO"/>
    <n v="1"/>
    <n v="5"/>
    <n v="1"/>
    <s v="IDEA COLLEGE PREP"/>
    <x v="0"/>
    <d v="2018-03-01T00:00:00"/>
    <n v="746"/>
    <n v="746"/>
    <n v="0"/>
    <n v="0"/>
    <n v="15"/>
    <n v="10218"/>
    <n v="681.2"/>
    <n v="10218"/>
    <n v="0"/>
    <n v="0"/>
    <n v="16"/>
    <n v="9482"/>
    <n v="592.63"/>
    <n v="9482"/>
    <n v="0"/>
    <n v="0"/>
    <n v="15"/>
    <n v="546"/>
    <n v="36.4"/>
    <n v="546"/>
    <n v="0"/>
    <n v="0"/>
    <n v="20246"/>
    <n v="21355.62"/>
    <n v="31385.42"/>
    <n v="480.48"/>
    <n v="53221.52"/>
  </r>
  <r>
    <s v="2017-2018"/>
    <s v="HIDALGO"/>
    <n v="1"/>
    <n v="5"/>
    <n v="1"/>
    <s v="IDEA COLLEGE PREP"/>
    <x v="0"/>
    <d v="2018-04-01T00:00:00"/>
    <n v="745"/>
    <n v="745"/>
    <n v="0"/>
    <n v="0"/>
    <n v="22"/>
    <n v="13652"/>
    <n v="620.54999999999995"/>
    <n v="13652"/>
    <n v="0"/>
    <n v="0"/>
    <n v="24"/>
    <n v="13130"/>
    <n v="547.08000000000004"/>
    <n v="13130"/>
    <n v="0"/>
    <n v="0"/>
    <n v="19"/>
    <n v="693"/>
    <n v="36.47"/>
    <n v="693"/>
    <n v="0"/>
    <n v="0"/>
    <n v="27475"/>
    <n v="28532.68"/>
    <n v="43460.3"/>
    <n v="609.84"/>
    <n v="72602.820000000007"/>
  </r>
  <r>
    <s v="2017-2018"/>
    <s v="HIDALGO"/>
    <n v="1"/>
    <n v="5"/>
    <n v="1"/>
    <s v="IDEA COLLEGE PREP"/>
    <x v="0"/>
    <d v="2018-05-01T00:00:00"/>
    <n v="742"/>
    <n v="742"/>
    <n v="0"/>
    <n v="0"/>
    <n v="23"/>
    <n v="13988"/>
    <n v="608.16999999999996"/>
    <n v="13988"/>
    <n v="0"/>
    <n v="0"/>
    <n v="23"/>
    <n v="13882"/>
    <n v="603.57000000000005"/>
    <n v="13882"/>
    <n v="0"/>
    <n v="0"/>
    <n v="17"/>
    <n v="425"/>
    <n v="25"/>
    <n v="425"/>
    <n v="0"/>
    <n v="0"/>
    <n v="28295"/>
    <n v="29234.92"/>
    <n v="45949.42"/>
    <n v="374"/>
    <n v="75558.34"/>
  </r>
  <r>
    <s v="2017-2018"/>
    <s v="HIDALGO"/>
    <n v="1"/>
    <n v="5"/>
    <n v="1"/>
    <s v="IDEA COLLEGE PREP"/>
    <x v="0"/>
    <d v="2018-06-01T00:00:00"/>
    <n v="739"/>
    <n v="739"/>
    <n v="0"/>
    <n v="0"/>
    <n v="1"/>
    <n v="461"/>
    <n v="461"/>
    <n v="461"/>
    <n v="0"/>
    <n v="0"/>
    <n v="1"/>
    <n v="532"/>
    <n v="532"/>
    <n v="532"/>
    <n v="0"/>
    <n v="0"/>
    <n v="0"/>
    <n v="0"/>
    <n v="0"/>
    <n v="0"/>
    <n v="0"/>
    <n v="0"/>
    <n v="993"/>
    <n v="963.49"/>
    <n v="1760.92"/>
    <n v="0"/>
    <n v="2724.41"/>
  </r>
  <r>
    <s v="2017-2018"/>
    <s v="HIDALGO"/>
    <n v="1"/>
    <n v="5"/>
    <n v="2"/>
    <s v="IDEA QUEST COLLEGE PREPARATORY"/>
    <x v="0"/>
    <d v="2017-08-01T00:00:00"/>
    <n v="759"/>
    <n v="587"/>
    <n v="0"/>
    <n v="172"/>
    <n v="14"/>
    <n v="9022"/>
    <n v="644.42999999999995"/>
    <n v="6983"/>
    <n v="0"/>
    <n v="2039"/>
    <n v="14"/>
    <n v="8792"/>
    <n v="628"/>
    <n v="6805"/>
    <n v="0"/>
    <n v="1987"/>
    <n v="0"/>
    <n v="0"/>
    <n v="0"/>
    <n v="0"/>
    <n v="0"/>
    <n v="0"/>
    <n v="17814"/>
    <n v="15206.17"/>
    <n v="23299.48"/>
    <n v="0"/>
    <n v="38505.65"/>
  </r>
  <r>
    <s v="2017-2018"/>
    <s v="HIDALGO"/>
    <n v="1"/>
    <n v="5"/>
    <n v="2"/>
    <s v="IDEA QUEST COLLEGE PREPARATORY"/>
    <x v="0"/>
    <d v="2017-09-01T00:00:00"/>
    <n v="748"/>
    <n v="579"/>
    <n v="0"/>
    <n v="169"/>
    <n v="20"/>
    <n v="13089"/>
    <n v="654.45000000000005"/>
    <n v="10131"/>
    <n v="0"/>
    <n v="2958"/>
    <n v="20"/>
    <n v="12964"/>
    <n v="648.20000000000005"/>
    <n v="10034"/>
    <n v="0"/>
    <n v="2930"/>
    <n v="20"/>
    <n v="3933"/>
    <n v="196.65"/>
    <n v="3933"/>
    <n v="0"/>
    <n v="0"/>
    <n v="29986"/>
    <n v="22061.19"/>
    <n v="34355.24"/>
    <n v="3461.04"/>
    <n v="59877.47"/>
  </r>
  <r>
    <s v="2017-2018"/>
    <s v="HIDALGO"/>
    <n v="1"/>
    <n v="5"/>
    <n v="2"/>
    <s v="IDEA QUEST COLLEGE PREPARATORY"/>
    <x v="0"/>
    <d v="2017-10-01T00:00:00"/>
    <n v="743"/>
    <n v="575"/>
    <n v="0"/>
    <n v="168"/>
    <n v="20"/>
    <n v="12623"/>
    <n v="631.15"/>
    <n v="9770"/>
    <n v="0"/>
    <n v="2853"/>
    <n v="20"/>
    <n v="12380"/>
    <n v="619"/>
    <n v="9582"/>
    <n v="0"/>
    <n v="2798"/>
    <n v="19"/>
    <n v="2342"/>
    <n v="123.26"/>
    <n v="2342"/>
    <n v="0"/>
    <n v="0"/>
    <n v="27345"/>
    <n v="21275.200000000001"/>
    <n v="32807.64"/>
    <n v="2060.96"/>
    <n v="56143.8"/>
  </r>
  <r>
    <s v="2017-2018"/>
    <s v="HIDALGO"/>
    <n v="1"/>
    <n v="5"/>
    <n v="2"/>
    <s v="IDEA QUEST COLLEGE PREPARATORY"/>
    <x v="0"/>
    <d v="2017-11-01T00:00:00"/>
    <n v="741"/>
    <n v="574"/>
    <n v="0"/>
    <n v="167"/>
    <n v="17"/>
    <n v="10410"/>
    <n v="612.35"/>
    <n v="8057"/>
    <n v="0"/>
    <n v="2353"/>
    <n v="17"/>
    <n v="10327"/>
    <n v="607.47"/>
    <n v="7993"/>
    <n v="0"/>
    <n v="2334"/>
    <n v="10"/>
    <n v="1110"/>
    <n v="111"/>
    <n v="1110"/>
    <n v="0"/>
    <n v="0"/>
    <n v="21847"/>
    <n v="17545.03"/>
    <n v="27367.09"/>
    <n v="976.8"/>
    <n v="45888.92"/>
  </r>
  <r>
    <s v="2017-2018"/>
    <s v="HIDALGO"/>
    <n v="1"/>
    <n v="5"/>
    <n v="2"/>
    <s v="IDEA QUEST COLLEGE PREPARATORY"/>
    <x v="0"/>
    <d v="2017-12-01T00:00:00"/>
    <n v="733"/>
    <n v="567"/>
    <n v="0"/>
    <n v="166"/>
    <n v="14"/>
    <n v="9153"/>
    <n v="653.79"/>
    <n v="7084"/>
    <n v="0"/>
    <n v="2069"/>
    <n v="14"/>
    <n v="8964"/>
    <n v="640.29"/>
    <n v="6938"/>
    <n v="0"/>
    <n v="2026"/>
    <n v="10"/>
    <n v="985"/>
    <n v="98.5"/>
    <n v="985"/>
    <n v="0"/>
    <n v="0"/>
    <n v="19102"/>
    <n v="15426.26"/>
    <n v="23754.92"/>
    <n v="866.8"/>
    <n v="40047.980000000003"/>
  </r>
  <r>
    <s v="2017-2018"/>
    <s v="HIDALGO"/>
    <n v="1"/>
    <n v="5"/>
    <n v="2"/>
    <s v="IDEA QUEST COLLEGE PREPARATORY"/>
    <x v="0"/>
    <d v="2018-01-01T00:00:00"/>
    <n v="727"/>
    <n v="563"/>
    <n v="0"/>
    <n v="164"/>
    <n v="17"/>
    <n v="10180"/>
    <n v="598.82000000000005"/>
    <n v="7879"/>
    <n v="0"/>
    <n v="2301"/>
    <n v="17"/>
    <n v="10146"/>
    <n v="596.82000000000005"/>
    <n v="7853"/>
    <n v="0"/>
    <n v="2293"/>
    <n v="8"/>
    <n v="957"/>
    <n v="119.63"/>
    <n v="957"/>
    <n v="0"/>
    <n v="0"/>
    <n v="21283"/>
    <n v="17157.41"/>
    <n v="26887.7"/>
    <n v="842.16"/>
    <n v="44887.27"/>
  </r>
  <r>
    <s v="2017-2018"/>
    <s v="HIDALGO"/>
    <n v="1"/>
    <n v="5"/>
    <n v="2"/>
    <s v="IDEA QUEST COLLEGE PREPARATORY"/>
    <x v="0"/>
    <d v="2018-02-01T00:00:00"/>
    <n v="724"/>
    <n v="560"/>
    <n v="0"/>
    <n v="164"/>
    <n v="18"/>
    <n v="11133"/>
    <n v="618.5"/>
    <n v="8617"/>
    <n v="0"/>
    <n v="2516"/>
    <n v="18"/>
    <n v="10527"/>
    <n v="584.83000000000004"/>
    <n v="8148"/>
    <n v="0"/>
    <n v="2379"/>
    <n v="18"/>
    <n v="2852"/>
    <n v="158.44"/>
    <n v="2852"/>
    <n v="0"/>
    <n v="0"/>
    <n v="24512"/>
    <n v="18764.330000000002"/>
    <n v="27897.69"/>
    <n v="2509.7600000000002"/>
    <n v="49171.78"/>
  </r>
  <r>
    <s v="2017-2018"/>
    <s v="HIDALGO"/>
    <n v="1"/>
    <n v="5"/>
    <n v="2"/>
    <s v="IDEA QUEST COLLEGE PREPARATORY"/>
    <x v="0"/>
    <d v="2018-03-01T00:00:00"/>
    <n v="723"/>
    <n v="560"/>
    <n v="0"/>
    <n v="163"/>
    <n v="16"/>
    <n v="9504"/>
    <n v="594"/>
    <n v="7356"/>
    <n v="0"/>
    <n v="2148"/>
    <n v="15"/>
    <n v="9246"/>
    <n v="616.4"/>
    <n v="7156"/>
    <n v="0"/>
    <n v="2090"/>
    <n v="14"/>
    <n v="2234"/>
    <n v="159.57"/>
    <n v="2234"/>
    <n v="0"/>
    <n v="0"/>
    <n v="20984"/>
    <n v="16018.44"/>
    <n v="24501.46"/>
    <n v="1965.92"/>
    <n v="42485.82"/>
  </r>
  <r>
    <s v="2017-2018"/>
    <s v="HIDALGO"/>
    <n v="1"/>
    <n v="5"/>
    <n v="2"/>
    <s v="IDEA QUEST COLLEGE PREPARATORY"/>
    <x v="0"/>
    <d v="2018-04-01T00:00:00"/>
    <n v="722"/>
    <n v="559"/>
    <n v="0"/>
    <n v="163"/>
    <n v="22"/>
    <n v="13043"/>
    <n v="592.86"/>
    <n v="10095"/>
    <n v="0"/>
    <n v="2948"/>
    <n v="21"/>
    <n v="12823"/>
    <n v="610.62"/>
    <n v="9925"/>
    <n v="0"/>
    <n v="2898"/>
    <n v="21"/>
    <n v="4282"/>
    <n v="203.9"/>
    <n v="4282"/>
    <n v="0"/>
    <n v="0"/>
    <n v="30148"/>
    <n v="21982.95"/>
    <n v="33981.97"/>
    <n v="3768.16"/>
    <n v="59733.08"/>
  </r>
  <r>
    <s v="2017-2018"/>
    <s v="HIDALGO"/>
    <n v="1"/>
    <n v="5"/>
    <n v="2"/>
    <s v="IDEA QUEST COLLEGE PREPARATORY"/>
    <x v="0"/>
    <d v="2018-05-01T00:00:00"/>
    <n v="722"/>
    <n v="559"/>
    <n v="0"/>
    <n v="163"/>
    <n v="23"/>
    <n v="13337"/>
    <n v="579.87"/>
    <n v="10323"/>
    <n v="0"/>
    <n v="3014"/>
    <n v="23"/>
    <n v="13912"/>
    <n v="604.87"/>
    <n v="10768"/>
    <n v="0"/>
    <n v="3144"/>
    <n v="10"/>
    <n v="1905"/>
    <n v="190.5"/>
    <n v="1905"/>
    <n v="0"/>
    <n v="0"/>
    <n v="29154"/>
    <n v="22479.27"/>
    <n v="36868.239999999998"/>
    <n v="1676.4"/>
    <n v="61023.91"/>
  </r>
  <r>
    <s v="2017-2018"/>
    <s v="HIDALGO"/>
    <n v="1"/>
    <n v="5"/>
    <n v="2"/>
    <s v="IDEA QUEST COLLEGE PREPARATORY"/>
    <x v="0"/>
    <d v="2018-06-01T00:00:00"/>
    <n v="722"/>
    <n v="559"/>
    <n v="0"/>
    <n v="163"/>
    <n v="1"/>
    <n v="498"/>
    <n v="498"/>
    <n v="385"/>
    <n v="0"/>
    <n v="113"/>
    <n v="1"/>
    <n v="526"/>
    <n v="526"/>
    <n v="407"/>
    <n v="0"/>
    <n v="119"/>
    <n v="0"/>
    <n v="0"/>
    <n v="0"/>
    <n v="0"/>
    <n v="0"/>
    <n v="0"/>
    <n v="1024"/>
    <n v="838.55"/>
    <n v="1393.58"/>
    <n v="0"/>
    <n v="2232.13"/>
  </r>
  <r>
    <s v="2017-2018"/>
    <s v="HIDALGO"/>
    <n v="1"/>
    <n v="5"/>
    <n v="3"/>
    <s v="IDEA FRONTIER COLLEGE PREPARATORY"/>
    <x v="1"/>
    <d v="2017-08-01T00:00:00"/>
    <n v="776"/>
    <n v="776"/>
    <n v="0"/>
    <n v="0"/>
    <n v="13"/>
    <n v="6150"/>
    <n v="473.08"/>
    <n v="6150"/>
    <n v="0"/>
    <n v="0"/>
    <n v="13"/>
    <n v="8071"/>
    <n v="620.85"/>
    <n v="8071"/>
    <n v="0"/>
    <n v="0"/>
    <n v="0"/>
    <n v="0"/>
    <n v="0"/>
    <n v="0"/>
    <n v="0"/>
    <n v="0"/>
    <n v="14221"/>
    <n v="12853.5"/>
    <n v="26715.01"/>
    <n v="0"/>
    <n v="39568.51"/>
  </r>
  <r>
    <s v="2017-2018"/>
    <s v="HIDALGO"/>
    <n v="1"/>
    <n v="5"/>
    <n v="3"/>
    <s v="IDEA FRONTIER COLLEGE PREPARATORY"/>
    <x v="1"/>
    <d v="2017-09-01T00:00:00"/>
    <n v="776"/>
    <n v="776"/>
    <n v="0"/>
    <n v="0"/>
    <n v="20"/>
    <n v="10166"/>
    <n v="508.3"/>
    <n v="10166"/>
    <n v="0"/>
    <n v="0"/>
    <n v="20"/>
    <n v="13170"/>
    <n v="658.5"/>
    <n v="13170"/>
    <n v="0"/>
    <n v="0"/>
    <n v="0"/>
    <n v="0"/>
    <n v="0"/>
    <n v="0"/>
    <n v="0"/>
    <n v="0"/>
    <n v="23336"/>
    <n v="21246.94"/>
    <n v="43592.7"/>
    <n v="0"/>
    <n v="64839.64"/>
  </r>
  <r>
    <s v="2017-2018"/>
    <s v="HIDALGO"/>
    <n v="1"/>
    <n v="5"/>
    <n v="3"/>
    <s v="IDEA FRONTIER COLLEGE PREPARATORY"/>
    <x v="1"/>
    <d v="2017-10-01T00:00:00"/>
    <n v="777"/>
    <n v="777"/>
    <n v="0"/>
    <n v="0"/>
    <n v="22"/>
    <n v="11140"/>
    <n v="506.36"/>
    <n v="11140"/>
    <n v="0"/>
    <n v="0"/>
    <n v="22"/>
    <n v="13959"/>
    <n v="634.5"/>
    <n v="13959"/>
    <n v="0"/>
    <n v="0"/>
    <n v="0"/>
    <n v="0"/>
    <n v="0"/>
    <n v="0"/>
    <n v="0"/>
    <n v="0"/>
    <n v="25099"/>
    <n v="23282.6"/>
    <n v="46204.29"/>
    <n v="0"/>
    <n v="69486.89"/>
  </r>
  <r>
    <s v="2017-2018"/>
    <s v="HIDALGO"/>
    <n v="1"/>
    <n v="5"/>
    <n v="3"/>
    <s v="IDEA FRONTIER COLLEGE PREPARATORY"/>
    <x v="1"/>
    <d v="2017-11-01T00:00:00"/>
    <n v="775"/>
    <n v="775"/>
    <n v="0"/>
    <n v="0"/>
    <n v="19"/>
    <n v="10466"/>
    <n v="550.84"/>
    <n v="10466"/>
    <n v="0"/>
    <n v="0"/>
    <n v="19"/>
    <n v="11595"/>
    <n v="610.26"/>
    <n v="11595"/>
    <n v="0"/>
    <n v="0"/>
    <n v="0"/>
    <n v="0"/>
    <n v="0"/>
    <n v="0"/>
    <n v="0"/>
    <n v="0"/>
    <n v="22061"/>
    <n v="21873.94"/>
    <n v="38379.449999999997"/>
    <n v="0"/>
    <n v="60253.39"/>
  </r>
  <r>
    <s v="2017-2018"/>
    <s v="HIDALGO"/>
    <n v="1"/>
    <n v="5"/>
    <n v="3"/>
    <s v="IDEA FRONTIER COLLEGE PREPARATORY"/>
    <x v="1"/>
    <d v="2017-12-01T00:00:00"/>
    <n v="772"/>
    <n v="772"/>
    <n v="0"/>
    <n v="0"/>
    <n v="16"/>
    <n v="7738"/>
    <n v="483.63"/>
    <n v="7738"/>
    <n v="0"/>
    <n v="0"/>
    <n v="16"/>
    <n v="9206"/>
    <n v="575.38"/>
    <n v="9206"/>
    <n v="0"/>
    <n v="0"/>
    <n v="0"/>
    <n v="0"/>
    <n v="0"/>
    <n v="0"/>
    <n v="0"/>
    <n v="0"/>
    <n v="16944"/>
    <n v="16172.42"/>
    <n v="30471.86"/>
    <n v="0"/>
    <n v="46644.28"/>
  </r>
  <r>
    <s v="2017-2018"/>
    <s v="HIDALGO"/>
    <n v="1"/>
    <n v="5"/>
    <n v="3"/>
    <s v="IDEA FRONTIER COLLEGE PREPARATORY"/>
    <x v="1"/>
    <d v="2018-01-01T00:00:00"/>
    <n v="769"/>
    <n v="769"/>
    <n v="0"/>
    <n v="0"/>
    <n v="18"/>
    <n v="9534"/>
    <n v="529.66999999999996"/>
    <n v="9534"/>
    <n v="0"/>
    <n v="0"/>
    <n v="18"/>
    <n v="10788"/>
    <n v="599.33000000000004"/>
    <n v="10788"/>
    <n v="0"/>
    <n v="0"/>
    <n v="0"/>
    <n v="0"/>
    <n v="0"/>
    <n v="0"/>
    <n v="0"/>
    <n v="0"/>
    <n v="20322"/>
    <n v="19926.060000000001"/>
    <n v="35708.28"/>
    <n v="0"/>
    <n v="55634.34"/>
  </r>
  <r>
    <s v="2017-2018"/>
    <s v="HIDALGO"/>
    <n v="1"/>
    <n v="5"/>
    <n v="3"/>
    <s v="IDEA FRONTIER COLLEGE PREPARATORY"/>
    <x v="1"/>
    <d v="2018-02-01T00:00:00"/>
    <n v="762"/>
    <n v="762"/>
    <n v="0"/>
    <n v="0"/>
    <n v="20"/>
    <n v="11086"/>
    <n v="554.29999999999995"/>
    <n v="11086"/>
    <n v="0"/>
    <n v="0"/>
    <n v="20"/>
    <n v="12108"/>
    <n v="605.4"/>
    <n v="12108"/>
    <n v="0"/>
    <n v="0"/>
    <n v="0"/>
    <n v="0"/>
    <n v="0"/>
    <n v="0"/>
    <n v="0"/>
    <n v="0"/>
    <n v="23194"/>
    <n v="23169.74"/>
    <n v="40077.480000000003"/>
    <n v="0"/>
    <n v="63247.22"/>
  </r>
  <r>
    <s v="2017-2018"/>
    <s v="HIDALGO"/>
    <n v="1"/>
    <n v="5"/>
    <n v="3"/>
    <s v="IDEA FRONTIER COLLEGE PREPARATORY"/>
    <x v="1"/>
    <d v="2018-03-01T00:00:00"/>
    <n v="763"/>
    <n v="763"/>
    <n v="0"/>
    <n v="0"/>
    <n v="17"/>
    <n v="9366"/>
    <n v="550.94000000000005"/>
    <n v="9366"/>
    <n v="0"/>
    <n v="0"/>
    <n v="17"/>
    <n v="9816"/>
    <n v="577.41"/>
    <n v="9816"/>
    <n v="0"/>
    <n v="0"/>
    <n v="0"/>
    <n v="0"/>
    <n v="0"/>
    <n v="0"/>
    <n v="0"/>
    <n v="0"/>
    <n v="19182"/>
    <n v="19574.939999999999"/>
    <n v="32490.959999999999"/>
    <n v="0"/>
    <n v="52065.9"/>
  </r>
  <r>
    <s v="2017-2018"/>
    <s v="HIDALGO"/>
    <n v="1"/>
    <n v="5"/>
    <n v="3"/>
    <s v="IDEA FRONTIER COLLEGE PREPARATORY"/>
    <x v="1"/>
    <d v="2018-04-01T00:00:00"/>
    <n v="757"/>
    <n v="757"/>
    <n v="0"/>
    <n v="0"/>
    <n v="25"/>
    <n v="12858"/>
    <n v="514.32000000000005"/>
    <n v="12858"/>
    <n v="0"/>
    <n v="0"/>
    <n v="25"/>
    <n v="13474"/>
    <n v="538.96"/>
    <n v="13474"/>
    <n v="0"/>
    <n v="0"/>
    <n v="0"/>
    <n v="0"/>
    <n v="0"/>
    <n v="0"/>
    <n v="0"/>
    <n v="0"/>
    <n v="26332"/>
    <n v="26873.22"/>
    <n v="44598.94"/>
    <n v="0"/>
    <n v="71472.160000000003"/>
  </r>
  <r>
    <s v="2017-2018"/>
    <s v="HIDALGO"/>
    <n v="1"/>
    <n v="5"/>
    <n v="3"/>
    <s v="IDEA FRONTIER COLLEGE PREPARATORY"/>
    <x v="1"/>
    <d v="2018-05-01T00:00:00"/>
    <n v="755"/>
    <n v="755"/>
    <n v="0"/>
    <n v="0"/>
    <n v="25"/>
    <n v="13959"/>
    <n v="558.36"/>
    <n v="13959"/>
    <n v="0"/>
    <n v="0"/>
    <n v="26"/>
    <n v="14812"/>
    <n v="569.69000000000005"/>
    <n v="14812"/>
    <n v="0"/>
    <n v="0"/>
    <n v="0"/>
    <n v="0"/>
    <n v="0"/>
    <n v="0"/>
    <n v="0"/>
    <n v="0"/>
    <n v="28771"/>
    <n v="29174.31"/>
    <n v="49027.72"/>
    <n v="0"/>
    <n v="78202.03"/>
  </r>
  <r>
    <s v="2017-2018"/>
    <s v="HIDALGO"/>
    <n v="1"/>
    <n v="5"/>
    <n v="3"/>
    <s v="IDEA FRONTIER COLLEGE PREPARATORY"/>
    <x v="1"/>
    <d v="2018-06-01T00:00:00"/>
    <n v="754"/>
    <n v="754"/>
    <n v="0"/>
    <n v="0"/>
    <n v="1"/>
    <n v="533"/>
    <n v="533"/>
    <n v="533"/>
    <n v="0"/>
    <n v="0"/>
    <n v="1"/>
    <n v="675"/>
    <n v="675"/>
    <n v="675"/>
    <n v="0"/>
    <n v="0"/>
    <n v="0"/>
    <n v="0"/>
    <n v="0"/>
    <n v="0"/>
    <n v="0"/>
    <n v="0"/>
    <n v="1208"/>
    <n v="1113.97"/>
    <n v="2234.25"/>
    <n v="0"/>
    <n v="3348.22"/>
  </r>
  <r>
    <s v="2017-2018"/>
    <s v="HIDALGO"/>
    <n v="1"/>
    <n v="5"/>
    <n v="4"/>
    <s v="IDEA COLLEGE PREPARATORY-MISSION"/>
    <x v="0"/>
    <d v="2017-08-01T00:00:00"/>
    <n v="800"/>
    <n v="800"/>
    <n v="0"/>
    <n v="0"/>
    <n v="14"/>
    <n v="7923"/>
    <n v="565.92999999999995"/>
    <n v="7923"/>
    <n v="0"/>
    <n v="0"/>
    <n v="14"/>
    <n v="8964"/>
    <n v="640.29"/>
    <n v="8964"/>
    <n v="0"/>
    <n v="0"/>
    <n v="0"/>
    <n v="0"/>
    <n v="0"/>
    <n v="0"/>
    <n v="0"/>
    <n v="0"/>
    <n v="16887"/>
    <n v="16559.07"/>
    <n v="29670.84"/>
    <n v="0"/>
    <n v="46229.91"/>
  </r>
  <r>
    <s v="2017-2018"/>
    <s v="HIDALGO"/>
    <n v="1"/>
    <n v="5"/>
    <n v="4"/>
    <s v="IDEA COLLEGE PREPARATORY-MISSION"/>
    <x v="0"/>
    <d v="2017-09-01T00:00:00"/>
    <n v="800"/>
    <n v="800"/>
    <n v="0"/>
    <n v="0"/>
    <n v="20"/>
    <n v="13859"/>
    <n v="692.95"/>
    <n v="13859"/>
    <n v="0"/>
    <n v="0"/>
    <n v="20"/>
    <n v="13370"/>
    <n v="668.5"/>
    <n v="13370"/>
    <n v="0"/>
    <n v="0"/>
    <n v="14"/>
    <n v="1395"/>
    <n v="99.64"/>
    <n v="1395"/>
    <n v="0"/>
    <n v="0"/>
    <n v="28624"/>
    <n v="28965.31"/>
    <n v="44254.7"/>
    <n v="1227.5999999999999"/>
    <n v="74447.61"/>
  </r>
  <r>
    <s v="2017-2018"/>
    <s v="HIDALGO"/>
    <n v="1"/>
    <n v="5"/>
    <n v="4"/>
    <s v="IDEA COLLEGE PREPARATORY-MISSION"/>
    <x v="0"/>
    <d v="2017-10-01T00:00:00"/>
    <n v="801"/>
    <n v="801"/>
    <n v="0"/>
    <n v="0"/>
    <n v="20"/>
    <n v="13721"/>
    <n v="686.05"/>
    <n v="13721"/>
    <n v="0"/>
    <n v="0"/>
    <n v="20"/>
    <n v="13457"/>
    <n v="672.85"/>
    <n v="13457"/>
    <n v="0"/>
    <n v="0"/>
    <n v="18"/>
    <n v="2612"/>
    <n v="145.11000000000001"/>
    <n v="2612"/>
    <n v="0"/>
    <n v="0"/>
    <n v="29790"/>
    <n v="28676.89"/>
    <n v="44542.67"/>
    <n v="2298.56"/>
    <n v="75518.12"/>
  </r>
  <r>
    <s v="2017-2018"/>
    <s v="HIDALGO"/>
    <n v="1"/>
    <n v="5"/>
    <n v="4"/>
    <s v="IDEA COLLEGE PREPARATORY-MISSION"/>
    <x v="0"/>
    <d v="2017-11-01T00:00:00"/>
    <n v="798"/>
    <n v="798"/>
    <n v="0"/>
    <n v="0"/>
    <n v="17"/>
    <n v="11939"/>
    <n v="702.29"/>
    <n v="11939"/>
    <n v="0"/>
    <n v="0"/>
    <n v="17"/>
    <n v="11347"/>
    <n v="667.47"/>
    <n v="11347"/>
    <n v="0"/>
    <n v="0"/>
    <n v="14"/>
    <n v="2383"/>
    <n v="170.21"/>
    <n v="2383"/>
    <n v="0"/>
    <n v="0"/>
    <n v="25669"/>
    <n v="24952.51"/>
    <n v="37558.57"/>
    <n v="2097.04"/>
    <n v="64608.12"/>
  </r>
  <r>
    <s v="2017-2018"/>
    <s v="HIDALGO"/>
    <n v="1"/>
    <n v="5"/>
    <n v="4"/>
    <s v="IDEA COLLEGE PREPARATORY-MISSION"/>
    <x v="0"/>
    <d v="2017-12-01T00:00:00"/>
    <n v="790"/>
    <n v="790"/>
    <n v="0"/>
    <n v="0"/>
    <n v="14"/>
    <n v="9222"/>
    <n v="658.71"/>
    <n v="9222"/>
    <n v="0"/>
    <n v="0"/>
    <n v="14"/>
    <n v="9007"/>
    <n v="643.36"/>
    <n v="9007"/>
    <n v="0"/>
    <n v="0"/>
    <n v="10"/>
    <n v="1587"/>
    <n v="158.69999999999999"/>
    <n v="1587"/>
    <n v="0"/>
    <n v="0"/>
    <n v="19816"/>
    <n v="19273.98"/>
    <n v="29813.17"/>
    <n v="1396.56"/>
    <n v="50483.71"/>
  </r>
  <r>
    <s v="2017-2018"/>
    <s v="HIDALGO"/>
    <n v="1"/>
    <n v="5"/>
    <n v="4"/>
    <s v="IDEA COLLEGE PREPARATORY-MISSION"/>
    <x v="0"/>
    <d v="2018-01-01T00:00:00"/>
    <n v="789"/>
    <n v="789"/>
    <n v="0"/>
    <n v="0"/>
    <n v="17"/>
    <n v="11227"/>
    <n v="660.41"/>
    <n v="11227"/>
    <n v="0"/>
    <n v="0"/>
    <n v="17"/>
    <n v="11067"/>
    <n v="651"/>
    <n v="11067"/>
    <n v="0"/>
    <n v="0"/>
    <n v="16"/>
    <n v="2185"/>
    <n v="136.56"/>
    <n v="2185"/>
    <n v="0"/>
    <n v="0"/>
    <n v="24479"/>
    <n v="23464.43"/>
    <n v="36631.769999999997"/>
    <n v="1922.8"/>
    <n v="62019"/>
  </r>
  <r>
    <s v="2017-2018"/>
    <s v="HIDALGO"/>
    <n v="1"/>
    <n v="5"/>
    <n v="4"/>
    <s v="IDEA COLLEGE PREPARATORY-MISSION"/>
    <x v="0"/>
    <d v="2018-02-01T00:00:00"/>
    <n v="786"/>
    <n v="786"/>
    <n v="0"/>
    <n v="0"/>
    <n v="18"/>
    <n v="11643"/>
    <n v="646.83000000000004"/>
    <n v="11643"/>
    <n v="0"/>
    <n v="0"/>
    <n v="18"/>
    <n v="11275"/>
    <n v="626.39"/>
    <n v="11275"/>
    <n v="0"/>
    <n v="0"/>
    <n v="17"/>
    <n v="2573"/>
    <n v="151.35"/>
    <n v="2573"/>
    <n v="0"/>
    <n v="0"/>
    <n v="25491"/>
    <n v="24333.87"/>
    <n v="37320.25"/>
    <n v="2264.2399999999998"/>
    <n v="63918.36"/>
  </r>
  <r>
    <s v="2017-2018"/>
    <s v="HIDALGO"/>
    <n v="1"/>
    <n v="5"/>
    <n v="4"/>
    <s v="IDEA COLLEGE PREPARATORY-MISSION"/>
    <x v="0"/>
    <d v="2018-03-01T00:00:00"/>
    <n v="783"/>
    <n v="783"/>
    <n v="0"/>
    <n v="0"/>
    <n v="16"/>
    <n v="10069"/>
    <n v="629.30999999999995"/>
    <n v="10069"/>
    <n v="0"/>
    <n v="0"/>
    <n v="16"/>
    <n v="9919"/>
    <n v="619.94000000000005"/>
    <n v="9919"/>
    <n v="0"/>
    <n v="0"/>
    <n v="15"/>
    <n v="2333"/>
    <n v="155.53"/>
    <n v="2333"/>
    <n v="0"/>
    <n v="0"/>
    <n v="22321"/>
    <n v="21044.21"/>
    <n v="32831.89"/>
    <n v="2053.04"/>
    <n v="55929.14"/>
  </r>
  <r>
    <s v="2017-2018"/>
    <s v="HIDALGO"/>
    <n v="1"/>
    <n v="5"/>
    <n v="4"/>
    <s v="IDEA COLLEGE PREPARATORY-MISSION"/>
    <x v="0"/>
    <d v="2018-04-01T00:00:00"/>
    <n v="780"/>
    <n v="780"/>
    <n v="0"/>
    <n v="0"/>
    <n v="24"/>
    <n v="14334"/>
    <n v="597.25"/>
    <n v="14334"/>
    <n v="0"/>
    <n v="0"/>
    <n v="24"/>
    <n v="14046"/>
    <n v="585.25"/>
    <n v="14046"/>
    <n v="0"/>
    <n v="0"/>
    <n v="16"/>
    <n v="3079"/>
    <n v="192.44"/>
    <n v="3079"/>
    <n v="0"/>
    <n v="0"/>
    <n v="31459"/>
    <n v="29958.06"/>
    <n v="46492.26"/>
    <n v="2709.52"/>
    <n v="79159.839999999997"/>
  </r>
  <r>
    <s v="2017-2018"/>
    <s v="HIDALGO"/>
    <n v="1"/>
    <n v="5"/>
    <n v="4"/>
    <s v="IDEA COLLEGE PREPARATORY-MISSION"/>
    <x v="0"/>
    <d v="2018-05-01T00:00:00"/>
    <n v="777"/>
    <n v="777"/>
    <n v="0"/>
    <n v="0"/>
    <n v="25"/>
    <n v="15127"/>
    <n v="605.08000000000004"/>
    <n v="15127"/>
    <n v="0"/>
    <n v="0"/>
    <n v="25"/>
    <n v="14652"/>
    <n v="586.08000000000004"/>
    <n v="14652"/>
    <n v="0"/>
    <n v="0"/>
    <n v="15"/>
    <n v="2446"/>
    <n v="163.07"/>
    <n v="2446"/>
    <n v="0"/>
    <n v="0"/>
    <n v="32225"/>
    <n v="31615.43"/>
    <n v="48498.12"/>
    <n v="2152.48"/>
    <n v="82266.03"/>
  </r>
  <r>
    <s v="2017-2018"/>
    <s v="HIDALGO"/>
    <n v="1"/>
    <n v="5"/>
    <n v="4"/>
    <s v="IDEA COLLEGE PREPARATORY-MISSION"/>
    <x v="0"/>
    <d v="2018-06-01T00:00:00"/>
    <n v="777"/>
    <n v="777"/>
    <n v="0"/>
    <n v="0"/>
    <n v="1"/>
    <n v="484"/>
    <n v="484"/>
    <n v="484"/>
    <n v="0"/>
    <n v="0"/>
    <n v="1"/>
    <n v="669"/>
    <n v="669"/>
    <n v="669"/>
    <n v="0"/>
    <n v="0"/>
    <n v="0"/>
    <n v="0"/>
    <n v="0"/>
    <n v="0"/>
    <n v="0"/>
    <n v="0"/>
    <n v="1153"/>
    <n v="1011.56"/>
    <n v="2214.39"/>
    <n v="0"/>
    <n v="3225.95"/>
  </r>
  <r>
    <s v="2017-2018"/>
    <s v="HIDALGO"/>
    <n v="1"/>
    <n v="5"/>
    <n v="5"/>
    <s v="IDEA COLLEGE PREPARATORY-SAN BENITO"/>
    <x v="1"/>
    <d v="2017-08-01T00:00:00"/>
    <n v="792"/>
    <n v="792"/>
    <n v="0"/>
    <n v="0"/>
    <n v="13"/>
    <n v="7252"/>
    <n v="557.85"/>
    <n v="7252"/>
    <n v="0"/>
    <n v="0"/>
    <n v="13"/>
    <n v="7244"/>
    <n v="557.23"/>
    <n v="7244"/>
    <n v="0"/>
    <n v="0"/>
    <n v="0"/>
    <n v="0"/>
    <n v="0"/>
    <n v="0"/>
    <n v="0"/>
    <n v="0"/>
    <n v="14496"/>
    <n v="15156.68"/>
    <n v="23977.64"/>
    <n v="0"/>
    <n v="39134.32"/>
  </r>
  <r>
    <s v="2017-2018"/>
    <s v="HIDALGO"/>
    <n v="1"/>
    <n v="5"/>
    <n v="5"/>
    <s v="IDEA COLLEGE PREPARATORY-SAN BENITO"/>
    <x v="1"/>
    <d v="2017-09-01T00:00:00"/>
    <n v="791"/>
    <n v="791"/>
    <n v="0"/>
    <n v="0"/>
    <n v="20"/>
    <n v="14153"/>
    <n v="707.65"/>
    <n v="14153"/>
    <n v="0"/>
    <n v="0"/>
    <n v="20"/>
    <n v="11692"/>
    <n v="584.6"/>
    <n v="11692"/>
    <n v="0"/>
    <n v="0"/>
    <n v="0"/>
    <n v="0"/>
    <n v="0"/>
    <n v="0"/>
    <n v="0"/>
    <n v="0"/>
    <n v="25845"/>
    <n v="29579.77"/>
    <n v="38700.519999999997"/>
    <n v="0"/>
    <n v="68280.289999999994"/>
  </r>
  <r>
    <s v="2017-2018"/>
    <s v="HIDALGO"/>
    <n v="1"/>
    <n v="5"/>
    <n v="5"/>
    <s v="IDEA COLLEGE PREPARATORY-SAN BENITO"/>
    <x v="1"/>
    <d v="2017-10-01T00:00:00"/>
    <n v="788"/>
    <n v="788"/>
    <n v="0"/>
    <n v="0"/>
    <n v="21"/>
    <n v="14352"/>
    <n v="683.43"/>
    <n v="14352"/>
    <n v="0"/>
    <n v="0"/>
    <n v="21"/>
    <n v="11034"/>
    <n v="525.42999999999995"/>
    <n v="11034"/>
    <n v="0"/>
    <n v="0"/>
    <n v="0"/>
    <n v="0"/>
    <n v="0"/>
    <n v="0"/>
    <n v="0"/>
    <n v="0"/>
    <n v="25386"/>
    <n v="29995.68"/>
    <n v="36522.54"/>
    <n v="0"/>
    <n v="66518.22"/>
  </r>
  <r>
    <s v="2017-2018"/>
    <s v="HIDALGO"/>
    <n v="1"/>
    <n v="5"/>
    <n v="5"/>
    <s v="IDEA COLLEGE PREPARATORY-SAN BENITO"/>
    <x v="1"/>
    <d v="2017-11-01T00:00:00"/>
    <n v="785"/>
    <n v="785"/>
    <n v="0"/>
    <n v="0"/>
    <n v="17"/>
    <n v="11789"/>
    <n v="693.47"/>
    <n v="11789"/>
    <n v="0"/>
    <n v="0"/>
    <n v="17"/>
    <n v="9764"/>
    <n v="574.35"/>
    <n v="9764"/>
    <n v="0"/>
    <n v="0"/>
    <n v="0"/>
    <n v="0"/>
    <n v="0"/>
    <n v="0"/>
    <n v="0"/>
    <n v="0"/>
    <n v="21553"/>
    <n v="24639.01"/>
    <n v="32318.84"/>
    <n v="0"/>
    <n v="56957.85"/>
  </r>
  <r>
    <s v="2017-2018"/>
    <s v="HIDALGO"/>
    <n v="1"/>
    <n v="5"/>
    <n v="5"/>
    <s v="IDEA COLLEGE PREPARATORY-SAN BENITO"/>
    <x v="1"/>
    <d v="2017-12-01T00:00:00"/>
    <n v="779"/>
    <n v="779"/>
    <n v="0"/>
    <n v="0"/>
    <n v="14"/>
    <n v="9468"/>
    <n v="676.29"/>
    <n v="9468"/>
    <n v="0"/>
    <n v="0"/>
    <n v="14"/>
    <n v="7923"/>
    <n v="565.92999999999995"/>
    <n v="7923"/>
    <n v="0"/>
    <n v="0"/>
    <n v="0"/>
    <n v="0"/>
    <n v="0"/>
    <n v="0"/>
    <n v="0"/>
    <n v="0"/>
    <n v="17391"/>
    <n v="19788.12"/>
    <n v="26225.13"/>
    <n v="0"/>
    <n v="46013.25"/>
  </r>
  <r>
    <s v="2017-2018"/>
    <s v="HIDALGO"/>
    <n v="1"/>
    <n v="5"/>
    <n v="5"/>
    <s v="IDEA COLLEGE PREPARATORY-SAN BENITO"/>
    <x v="1"/>
    <d v="2018-01-01T00:00:00"/>
    <n v="769"/>
    <n v="769"/>
    <n v="0"/>
    <n v="0"/>
    <n v="17"/>
    <n v="11084"/>
    <n v="652"/>
    <n v="11084"/>
    <n v="0"/>
    <n v="0"/>
    <n v="17"/>
    <n v="8792"/>
    <n v="517.17999999999995"/>
    <n v="8792"/>
    <n v="0"/>
    <n v="0"/>
    <n v="0"/>
    <n v="0"/>
    <n v="0"/>
    <n v="0"/>
    <n v="0"/>
    <n v="0"/>
    <n v="19876"/>
    <n v="23165.56"/>
    <n v="29101.52"/>
    <n v="0"/>
    <n v="52267.08"/>
  </r>
  <r>
    <s v="2017-2018"/>
    <s v="HIDALGO"/>
    <n v="1"/>
    <n v="5"/>
    <n v="5"/>
    <s v="IDEA COLLEGE PREPARATORY-SAN BENITO"/>
    <x v="1"/>
    <d v="2018-02-01T00:00:00"/>
    <n v="769"/>
    <n v="769"/>
    <n v="0"/>
    <n v="0"/>
    <n v="18"/>
    <n v="12067"/>
    <n v="670.39"/>
    <n v="12067"/>
    <n v="0"/>
    <n v="0"/>
    <n v="18"/>
    <n v="10302"/>
    <n v="572.33000000000004"/>
    <n v="10302"/>
    <n v="0"/>
    <n v="0"/>
    <n v="0"/>
    <n v="0"/>
    <n v="0"/>
    <n v="0"/>
    <n v="0"/>
    <n v="0"/>
    <n v="22369"/>
    <n v="25220.03"/>
    <n v="34099.620000000003"/>
    <n v="0"/>
    <n v="59319.65"/>
  </r>
  <r>
    <s v="2017-2018"/>
    <s v="HIDALGO"/>
    <n v="1"/>
    <n v="5"/>
    <n v="5"/>
    <s v="IDEA COLLEGE PREPARATORY-SAN BENITO"/>
    <x v="1"/>
    <d v="2018-03-01T00:00:00"/>
    <n v="766"/>
    <n v="766"/>
    <n v="0"/>
    <n v="0"/>
    <n v="15"/>
    <n v="9997"/>
    <n v="666.47"/>
    <n v="9997"/>
    <n v="0"/>
    <n v="0"/>
    <n v="15"/>
    <n v="9544"/>
    <n v="636.27"/>
    <n v="9544"/>
    <n v="0"/>
    <n v="0"/>
    <n v="0"/>
    <n v="0"/>
    <n v="0"/>
    <n v="0"/>
    <n v="0"/>
    <n v="0"/>
    <n v="19541"/>
    <n v="20893.73"/>
    <n v="31590.639999999999"/>
    <n v="0"/>
    <n v="52484.37"/>
  </r>
  <r>
    <s v="2017-2018"/>
    <s v="HIDALGO"/>
    <n v="1"/>
    <n v="5"/>
    <n v="5"/>
    <s v="IDEA COLLEGE PREPARATORY-SAN BENITO"/>
    <x v="1"/>
    <d v="2018-04-01T00:00:00"/>
    <n v="765"/>
    <n v="765"/>
    <n v="0"/>
    <n v="0"/>
    <n v="21"/>
    <n v="13806"/>
    <n v="657.43"/>
    <n v="13806"/>
    <n v="0"/>
    <n v="0"/>
    <n v="21"/>
    <n v="14013"/>
    <n v="667.29"/>
    <n v="14013"/>
    <n v="0"/>
    <n v="0"/>
    <n v="0"/>
    <n v="0"/>
    <n v="0"/>
    <n v="0"/>
    <n v="0"/>
    <n v="0"/>
    <n v="27819"/>
    <n v="28854.54"/>
    <n v="46383.03"/>
    <n v="0"/>
    <n v="75237.570000000007"/>
  </r>
  <r>
    <s v="2017-2018"/>
    <s v="HIDALGO"/>
    <n v="1"/>
    <n v="5"/>
    <n v="5"/>
    <s v="IDEA COLLEGE PREPARATORY-SAN BENITO"/>
    <x v="1"/>
    <d v="2018-05-01T00:00:00"/>
    <n v="746"/>
    <n v="746"/>
    <n v="0"/>
    <n v="0"/>
    <n v="23"/>
    <n v="15207"/>
    <n v="661.17"/>
    <n v="15207"/>
    <n v="0"/>
    <n v="0"/>
    <n v="23"/>
    <n v="16625"/>
    <n v="722.83"/>
    <n v="16625"/>
    <n v="0"/>
    <n v="0"/>
    <n v="0"/>
    <n v="0"/>
    <n v="0"/>
    <n v="0"/>
    <n v="0"/>
    <n v="0"/>
    <n v="31832"/>
    <n v="31782.63"/>
    <n v="55028.75"/>
    <n v="0"/>
    <n v="86811.38"/>
  </r>
  <r>
    <s v="2017-2018"/>
    <s v="HIDALGO"/>
    <n v="1"/>
    <n v="5"/>
    <n v="5"/>
    <s v="IDEA COLLEGE PREPARATORY-SAN BENITO"/>
    <x v="1"/>
    <d v="2018-06-01T00:00:00"/>
    <n v="761"/>
    <n v="761"/>
    <n v="0"/>
    <n v="0"/>
    <n v="1"/>
    <n v="689"/>
    <n v="689"/>
    <n v="689"/>
    <n v="0"/>
    <n v="0"/>
    <n v="1"/>
    <n v="742"/>
    <n v="742"/>
    <n v="742"/>
    <n v="0"/>
    <n v="0"/>
    <n v="0"/>
    <n v="0"/>
    <n v="0"/>
    <n v="0"/>
    <n v="0"/>
    <n v="0"/>
    <n v="1431"/>
    <n v="1440.01"/>
    <n v="2456.02"/>
    <n v="0"/>
    <n v="3896.03"/>
  </r>
  <r>
    <s v="2017-2018"/>
    <s v="HIDALGO"/>
    <n v="1"/>
    <n v="5"/>
    <n v="6"/>
    <s v="IDEA COLLEGE PREPARATORY SAN JUAN"/>
    <x v="0"/>
    <d v="2017-08-01T00:00:00"/>
    <n v="757"/>
    <n v="757"/>
    <n v="0"/>
    <n v="0"/>
    <n v="14"/>
    <n v="8519"/>
    <n v="608.5"/>
    <n v="8519"/>
    <n v="0"/>
    <n v="0"/>
    <n v="14"/>
    <n v="8721"/>
    <n v="622.92999999999995"/>
    <n v="8721"/>
    <n v="0"/>
    <n v="0"/>
    <n v="0"/>
    <n v="0"/>
    <n v="0"/>
    <n v="0"/>
    <n v="0"/>
    <n v="0"/>
    <n v="17240"/>
    <n v="17804.71"/>
    <n v="28866.51"/>
    <n v="0"/>
    <n v="46671.22"/>
  </r>
  <r>
    <s v="2017-2018"/>
    <s v="HIDALGO"/>
    <n v="1"/>
    <n v="5"/>
    <n v="6"/>
    <s v="IDEA COLLEGE PREPARATORY SAN JUAN"/>
    <x v="0"/>
    <d v="2017-09-01T00:00:00"/>
    <n v="753"/>
    <n v="753"/>
    <n v="0"/>
    <n v="0"/>
    <n v="21"/>
    <n v="12538"/>
    <n v="597.04999999999995"/>
    <n v="12538"/>
    <n v="0"/>
    <n v="0"/>
    <n v="21"/>
    <n v="12644"/>
    <n v="602.1"/>
    <n v="12644"/>
    <n v="0"/>
    <n v="0"/>
    <n v="13"/>
    <n v="864"/>
    <n v="66.459999999999994"/>
    <n v="864"/>
    <n v="0"/>
    <n v="0"/>
    <n v="26046"/>
    <n v="26204.42"/>
    <n v="41851.64"/>
    <n v="760.32"/>
    <n v="68816.38"/>
  </r>
  <r>
    <s v="2017-2018"/>
    <s v="HIDALGO"/>
    <n v="1"/>
    <n v="5"/>
    <n v="6"/>
    <s v="IDEA COLLEGE PREPARATORY SAN JUAN"/>
    <x v="0"/>
    <d v="2017-10-01T00:00:00"/>
    <n v="743"/>
    <n v="743"/>
    <n v="0"/>
    <n v="0"/>
    <n v="20"/>
    <n v="12371"/>
    <n v="618.54999999999995"/>
    <n v="12371"/>
    <n v="0"/>
    <n v="0"/>
    <n v="20"/>
    <n v="12427"/>
    <n v="621.35"/>
    <n v="12427"/>
    <n v="0"/>
    <n v="0"/>
    <n v="17"/>
    <n v="859"/>
    <n v="50.53"/>
    <n v="859"/>
    <n v="0"/>
    <n v="0"/>
    <n v="25657"/>
    <n v="25855.39"/>
    <n v="41133.370000000003"/>
    <n v="755.92"/>
    <n v="67744.679999999993"/>
  </r>
  <r>
    <s v="2017-2018"/>
    <s v="HIDALGO"/>
    <n v="1"/>
    <n v="5"/>
    <n v="6"/>
    <s v="IDEA COLLEGE PREPARATORY SAN JUAN"/>
    <x v="0"/>
    <d v="2017-11-01T00:00:00"/>
    <n v="738"/>
    <n v="738"/>
    <n v="0"/>
    <n v="0"/>
    <n v="17"/>
    <n v="9580"/>
    <n v="563.53"/>
    <n v="9580"/>
    <n v="0"/>
    <n v="0"/>
    <n v="17"/>
    <n v="9417"/>
    <n v="553.94000000000005"/>
    <n v="9417"/>
    <n v="0"/>
    <n v="0"/>
    <n v="12"/>
    <n v="778"/>
    <n v="64.83"/>
    <n v="778"/>
    <n v="0"/>
    <n v="0"/>
    <n v="19775"/>
    <n v="20022.2"/>
    <n v="31170.27"/>
    <n v="684.64"/>
    <n v="51877.11"/>
  </r>
  <r>
    <s v="2017-2018"/>
    <s v="HIDALGO"/>
    <n v="1"/>
    <n v="5"/>
    <n v="6"/>
    <s v="IDEA COLLEGE PREPARATORY SAN JUAN"/>
    <x v="0"/>
    <d v="2017-12-01T00:00:00"/>
    <n v="730"/>
    <n v="730"/>
    <n v="0"/>
    <n v="0"/>
    <n v="14"/>
    <n v="8395"/>
    <n v="599.64"/>
    <n v="8395"/>
    <n v="0"/>
    <n v="0"/>
    <n v="14"/>
    <n v="7954"/>
    <n v="568.14"/>
    <n v="7954"/>
    <n v="0"/>
    <n v="0"/>
    <n v="8"/>
    <n v="541"/>
    <n v="67.63"/>
    <n v="541"/>
    <n v="0"/>
    <n v="0"/>
    <n v="16890"/>
    <n v="17545.55"/>
    <n v="26327.74"/>
    <n v="476.08"/>
    <n v="44349.37"/>
  </r>
  <r>
    <s v="2017-2018"/>
    <s v="HIDALGO"/>
    <n v="1"/>
    <n v="5"/>
    <n v="6"/>
    <s v="IDEA COLLEGE PREPARATORY SAN JUAN"/>
    <x v="0"/>
    <d v="2018-01-01T00:00:00"/>
    <n v="728"/>
    <n v="728"/>
    <n v="0"/>
    <n v="0"/>
    <n v="17"/>
    <n v="9843"/>
    <n v="579"/>
    <n v="9843"/>
    <n v="0"/>
    <n v="0"/>
    <n v="18"/>
    <n v="9979"/>
    <n v="554.39"/>
    <n v="9979"/>
    <n v="0"/>
    <n v="0"/>
    <n v="9"/>
    <n v="615"/>
    <n v="68.33"/>
    <n v="615"/>
    <n v="0"/>
    <n v="0"/>
    <n v="20437"/>
    <n v="20571.87"/>
    <n v="33030.49"/>
    <n v="541.20000000000005"/>
    <n v="54143.56"/>
  </r>
  <r>
    <s v="2017-2018"/>
    <s v="HIDALGO"/>
    <n v="1"/>
    <n v="5"/>
    <n v="6"/>
    <s v="IDEA COLLEGE PREPARATORY SAN JUAN"/>
    <x v="0"/>
    <d v="2018-02-01T00:00:00"/>
    <n v="720"/>
    <n v="720"/>
    <n v="0"/>
    <n v="0"/>
    <n v="19"/>
    <n v="11129"/>
    <n v="585.74"/>
    <n v="11129"/>
    <n v="0"/>
    <n v="0"/>
    <n v="18"/>
    <n v="10538"/>
    <n v="585.44000000000005"/>
    <n v="10538"/>
    <n v="0"/>
    <n v="0"/>
    <n v="15"/>
    <n v="1288"/>
    <n v="85.87"/>
    <n v="1288"/>
    <n v="0"/>
    <n v="0"/>
    <n v="22955"/>
    <n v="23259.61"/>
    <n v="34880.78"/>
    <n v="1133.44"/>
    <n v="59273.83"/>
  </r>
  <r>
    <s v="2017-2018"/>
    <s v="HIDALGO"/>
    <n v="1"/>
    <n v="5"/>
    <n v="6"/>
    <s v="IDEA COLLEGE PREPARATORY SAN JUAN"/>
    <x v="0"/>
    <d v="2018-03-01T00:00:00"/>
    <n v="719"/>
    <n v="719"/>
    <n v="0"/>
    <n v="0"/>
    <n v="15"/>
    <n v="8895"/>
    <n v="593"/>
    <n v="8895"/>
    <n v="0"/>
    <n v="0"/>
    <n v="15"/>
    <n v="8724"/>
    <n v="581.6"/>
    <n v="8724"/>
    <n v="0"/>
    <n v="0"/>
    <n v="10"/>
    <n v="712"/>
    <n v="71.2"/>
    <n v="712"/>
    <n v="0"/>
    <n v="0"/>
    <n v="18331"/>
    <n v="18590.55"/>
    <n v="28876.44"/>
    <n v="626.55999999999995"/>
    <n v="48093.55"/>
  </r>
  <r>
    <s v="2017-2018"/>
    <s v="HIDALGO"/>
    <n v="1"/>
    <n v="5"/>
    <n v="6"/>
    <s v="IDEA COLLEGE PREPARATORY SAN JUAN"/>
    <x v="0"/>
    <d v="2018-04-01T00:00:00"/>
    <n v="714"/>
    <n v="714"/>
    <n v="0"/>
    <n v="0"/>
    <n v="21"/>
    <n v="12537"/>
    <n v="597"/>
    <n v="12537"/>
    <n v="0"/>
    <n v="0"/>
    <n v="21"/>
    <n v="12491"/>
    <n v="594.80999999999995"/>
    <n v="12491"/>
    <n v="0"/>
    <n v="0"/>
    <n v="15"/>
    <n v="560"/>
    <n v="37.33"/>
    <n v="560"/>
    <n v="0"/>
    <n v="0"/>
    <n v="25588"/>
    <n v="26202.33"/>
    <n v="41345.21"/>
    <n v="492.8"/>
    <n v="68040.34"/>
  </r>
  <r>
    <s v="2017-2018"/>
    <s v="HIDALGO"/>
    <n v="1"/>
    <n v="5"/>
    <n v="6"/>
    <s v="IDEA COLLEGE PREPARATORY SAN JUAN"/>
    <x v="0"/>
    <d v="2018-05-01T00:00:00"/>
    <n v="708"/>
    <n v="708"/>
    <n v="0"/>
    <n v="0"/>
    <n v="23"/>
    <n v="13259"/>
    <n v="576.48"/>
    <n v="13259"/>
    <n v="0"/>
    <n v="0"/>
    <n v="23"/>
    <n v="12663"/>
    <n v="550.57000000000005"/>
    <n v="12663"/>
    <n v="0"/>
    <n v="0"/>
    <n v="10"/>
    <n v="407"/>
    <n v="40.700000000000003"/>
    <n v="407"/>
    <n v="0"/>
    <n v="0"/>
    <n v="26329"/>
    <n v="27711.31"/>
    <n v="41914.53"/>
    <n v="358.16"/>
    <n v="69984"/>
  </r>
  <r>
    <s v="2017-2018"/>
    <s v="HIDALGO"/>
    <n v="1"/>
    <n v="5"/>
    <n v="6"/>
    <s v="IDEA COLLEGE PREPARATORY SAN JUAN"/>
    <x v="0"/>
    <d v="2018-06-01T00:00:00"/>
    <n v="708"/>
    <n v="708"/>
    <n v="0"/>
    <n v="0"/>
    <n v="1"/>
    <n v="470"/>
    <n v="470"/>
    <n v="470"/>
    <n v="0"/>
    <n v="0"/>
    <n v="1"/>
    <n v="418"/>
    <n v="418"/>
    <n v="418"/>
    <n v="0"/>
    <n v="0"/>
    <n v="0"/>
    <n v="0"/>
    <n v="0"/>
    <n v="0"/>
    <n v="0"/>
    <n v="0"/>
    <n v="888"/>
    <n v="982.3"/>
    <n v="1383.58"/>
    <n v="0"/>
    <n v="2365.88"/>
  </r>
  <r>
    <s v="2017-2018"/>
    <s v="HIDALGO"/>
    <n v="1"/>
    <n v="5"/>
    <n v="7"/>
    <s v="IDEA  COLLEGE PREPARATORY-ALAMO"/>
    <x v="0"/>
    <d v="2017-08-01T00:00:00"/>
    <n v="773"/>
    <n v="773"/>
    <n v="0"/>
    <n v="0"/>
    <n v="14"/>
    <n v="8467"/>
    <n v="604.79"/>
    <n v="8467"/>
    <n v="0"/>
    <n v="0"/>
    <n v="14"/>
    <n v="9792"/>
    <n v="699.43"/>
    <n v="9792"/>
    <n v="0"/>
    <n v="0"/>
    <n v="0"/>
    <n v="0"/>
    <n v="0"/>
    <n v="0"/>
    <n v="0"/>
    <n v="0"/>
    <n v="18259"/>
    <n v="17696.03"/>
    <n v="32411.52"/>
    <n v="0"/>
    <n v="50107.55"/>
  </r>
  <r>
    <s v="2017-2018"/>
    <s v="HIDALGO"/>
    <n v="1"/>
    <n v="5"/>
    <n v="7"/>
    <s v="IDEA  COLLEGE PREPARATORY-ALAMO"/>
    <x v="0"/>
    <d v="2017-09-01T00:00:00"/>
    <n v="763"/>
    <n v="763"/>
    <n v="0"/>
    <n v="0"/>
    <n v="21"/>
    <n v="12256"/>
    <n v="583.62"/>
    <n v="12256"/>
    <n v="0"/>
    <n v="0"/>
    <n v="21"/>
    <n v="14052"/>
    <n v="669.14"/>
    <n v="14052"/>
    <n v="0"/>
    <n v="0"/>
    <n v="5"/>
    <n v="320"/>
    <n v="64"/>
    <n v="320"/>
    <n v="0"/>
    <n v="0"/>
    <n v="26628"/>
    <n v="25615.040000000001"/>
    <n v="46512.12"/>
    <n v="281.60000000000002"/>
    <n v="72408.759999999995"/>
  </r>
  <r>
    <s v="2017-2018"/>
    <s v="HIDALGO"/>
    <n v="1"/>
    <n v="5"/>
    <n v="7"/>
    <s v="IDEA  COLLEGE PREPARATORY-ALAMO"/>
    <x v="0"/>
    <d v="2017-10-01T00:00:00"/>
    <n v="761"/>
    <n v="761"/>
    <n v="0"/>
    <n v="0"/>
    <n v="23"/>
    <n v="12171"/>
    <n v="529.16999999999996"/>
    <n v="12171"/>
    <n v="0"/>
    <n v="0"/>
    <n v="23"/>
    <n v="14035"/>
    <n v="610.22"/>
    <n v="14035"/>
    <n v="0"/>
    <n v="0"/>
    <n v="18"/>
    <n v="936"/>
    <n v="52"/>
    <n v="936"/>
    <n v="0"/>
    <n v="0"/>
    <n v="27142"/>
    <n v="25437.39"/>
    <n v="46455.85"/>
    <n v="823.68"/>
    <n v="72716.92"/>
  </r>
  <r>
    <s v="2017-2018"/>
    <s v="HIDALGO"/>
    <n v="1"/>
    <n v="5"/>
    <n v="7"/>
    <s v="IDEA  COLLEGE PREPARATORY-ALAMO"/>
    <x v="0"/>
    <d v="2017-11-01T00:00:00"/>
    <n v="758"/>
    <n v="758"/>
    <n v="0"/>
    <n v="0"/>
    <n v="17"/>
    <n v="11011"/>
    <n v="647.71"/>
    <n v="11011"/>
    <n v="0"/>
    <n v="0"/>
    <n v="17"/>
    <n v="11658"/>
    <n v="685.76"/>
    <n v="11658"/>
    <n v="0"/>
    <n v="0"/>
    <n v="15"/>
    <n v="1080"/>
    <n v="72"/>
    <n v="1080"/>
    <n v="0"/>
    <n v="0"/>
    <n v="23749"/>
    <n v="23012.99"/>
    <n v="38587.980000000003"/>
    <n v="950.4"/>
    <n v="62551.37"/>
  </r>
  <r>
    <s v="2017-2018"/>
    <s v="HIDALGO"/>
    <n v="1"/>
    <n v="5"/>
    <n v="7"/>
    <s v="IDEA  COLLEGE PREPARATORY-ALAMO"/>
    <x v="0"/>
    <d v="2017-12-01T00:00:00"/>
    <n v="751"/>
    <n v="751"/>
    <n v="0"/>
    <n v="0"/>
    <n v="15"/>
    <n v="8765"/>
    <n v="584.33000000000004"/>
    <n v="8765"/>
    <n v="0"/>
    <n v="0"/>
    <n v="15"/>
    <n v="9300"/>
    <n v="620"/>
    <n v="9300"/>
    <n v="0"/>
    <n v="0"/>
    <n v="10"/>
    <n v="429"/>
    <n v="42.9"/>
    <n v="429"/>
    <n v="0"/>
    <n v="0"/>
    <n v="18494"/>
    <n v="18318.849999999999"/>
    <n v="30783"/>
    <n v="377.52"/>
    <n v="49479.37"/>
  </r>
  <r>
    <s v="2017-2018"/>
    <s v="HIDALGO"/>
    <n v="1"/>
    <n v="5"/>
    <n v="7"/>
    <s v="IDEA  COLLEGE PREPARATORY-ALAMO"/>
    <x v="0"/>
    <d v="2018-01-01T00:00:00"/>
    <n v="744"/>
    <n v="744"/>
    <n v="0"/>
    <n v="0"/>
    <n v="19"/>
    <n v="10325"/>
    <n v="543.41999999999996"/>
    <n v="10325"/>
    <n v="0"/>
    <n v="0"/>
    <n v="19"/>
    <n v="11540"/>
    <n v="607.37"/>
    <n v="11540"/>
    <n v="0"/>
    <n v="0"/>
    <n v="6"/>
    <n v="199"/>
    <n v="33.17"/>
    <n v="199"/>
    <n v="0"/>
    <n v="0"/>
    <n v="22064"/>
    <n v="21579.25"/>
    <n v="38197.4"/>
    <n v="175.12"/>
    <n v="59951.77"/>
  </r>
  <r>
    <s v="2017-2018"/>
    <s v="HIDALGO"/>
    <n v="1"/>
    <n v="5"/>
    <n v="7"/>
    <s v="IDEA  COLLEGE PREPARATORY-ALAMO"/>
    <x v="0"/>
    <d v="2018-02-01T00:00:00"/>
    <n v="741"/>
    <n v="741"/>
    <n v="0"/>
    <n v="0"/>
    <n v="19"/>
    <n v="10354"/>
    <n v="544.95000000000005"/>
    <n v="10354"/>
    <n v="0"/>
    <n v="0"/>
    <n v="19"/>
    <n v="11428"/>
    <n v="601.47"/>
    <n v="11428"/>
    <n v="0"/>
    <n v="0"/>
    <n v="17"/>
    <n v="724"/>
    <n v="42.59"/>
    <n v="724"/>
    <n v="0"/>
    <n v="0"/>
    <n v="22506"/>
    <n v="21639.86"/>
    <n v="37826.68"/>
    <n v="637.12"/>
    <n v="60103.66"/>
  </r>
  <r>
    <s v="2017-2018"/>
    <s v="HIDALGO"/>
    <n v="1"/>
    <n v="5"/>
    <n v="7"/>
    <s v="IDEA  COLLEGE PREPARATORY-ALAMO"/>
    <x v="0"/>
    <d v="2018-03-01T00:00:00"/>
    <n v="739"/>
    <n v="739"/>
    <n v="0"/>
    <n v="0"/>
    <n v="18"/>
    <n v="9096"/>
    <n v="505.33"/>
    <n v="9096"/>
    <n v="0"/>
    <n v="0"/>
    <n v="18"/>
    <n v="10348"/>
    <n v="574.89"/>
    <n v="10348"/>
    <n v="0"/>
    <n v="0"/>
    <n v="13"/>
    <n v="415"/>
    <n v="31.92"/>
    <n v="415"/>
    <n v="0"/>
    <n v="0"/>
    <n v="19859"/>
    <n v="19010.64"/>
    <n v="34251.879999999997"/>
    <n v="365.2"/>
    <n v="53627.72"/>
  </r>
  <r>
    <s v="2017-2018"/>
    <s v="HIDALGO"/>
    <n v="1"/>
    <n v="5"/>
    <n v="7"/>
    <s v="IDEA  COLLEGE PREPARATORY-ALAMO"/>
    <x v="0"/>
    <d v="2018-04-01T00:00:00"/>
    <n v="736"/>
    <n v="736"/>
    <n v="0"/>
    <n v="0"/>
    <n v="25"/>
    <n v="12627"/>
    <n v="505.08"/>
    <n v="12627"/>
    <n v="0"/>
    <n v="0"/>
    <n v="25"/>
    <n v="14345"/>
    <n v="573.79999999999995"/>
    <n v="14345"/>
    <n v="0"/>
    <n v="0"/>
    <n v="20"/>
    <n v="585"/>
    <n v="29.25"/>
    <n v="585"/>
    <n v="0"/>
    <n v="0"/>
    <n v="27557"/>
    <n v="26390.43"/>
    <n v="47481.95"/>
    <n v="514.79999999999995"/>
    <n v="74387.179999999993"/>
  </r>
  <r>
    <s v="2017-2018"/>
    <s v="HIDALGO"/>
    <n v="1"/>
    <n v="5"/>
    <n v="7"/>
    <s v="IDEA  COLLEGE PREPARATORY-ALAMO"/>
    <x v="0"/>
    <d v="2018-05-01T00:00:00"/>
    <n v="735"/>
    <n v="735"/>
    <n v="0"/>
    <n v="0"/>
    <n v="25"/>
    <n v="14082"/>
    <n v="563.28"/>
    <n v="14082"/>
    <n v="0"/>
    <n v="0"/>
    <n v="25"/>
    <n v="14828"/>
    <n v="593.12"/>
    <n v="14828"/>
    <n v="0"/>
    <n v="0"/>
    <n v="18"/>
    <n v="521"/>
    <n v="28.94"/>
    <n v="521"/>
    <n v="0"/>
    <n v="0"/>
    <n v="29431"/>
    <n v="29431.38"/>
    <n v="49080.68"/>
    <n v="458.48"/>
    <n v="78970.539999999994"/>
  </r>
  <r>
    <s v="2017-2018"/>
    <s v="HIDALGO"/>
    <n v="1"/>
    <n v="5"/>
    <n v="7"/>
    <s v="IDEA  COLLEGE PREPARATORY-ALAMO"/>
    <x v="0"/>
    <d v="2018-06-01T00:00:00"/>
    <n v="761"/>
    <n v="761"/>
    <n v="0"/>
    <n v="0"/>
    <n v="1"/>
    <n v="517"/>
    <n v="517"/>
    <n v="517"/>
    <n v="0"/>
    <n v="0"/>
    <n v="1"/>
    <n v="608"/>
    <n v="608"/>
    <n v="608"/>
    <n v="0"/>
    <n v="0"/>
    <n v="0"/>
    <n v="0"/>
    <n v="0"/>
    <n v="0"/>
    <n v="0"/>
    <n v="0"/>
    <n v="1125"/>
    <n v="1080.53"/>
    <n v="2012.48"/>
    <n v="0"/>
    <n v="3093.01"/>
  </r>
  <r>
    <s v="2017-2018"/>
    <s v="HIDALGO"/>
    <n v="1"/>
    <n v="5"/>
    <n v="8"/>
    <s v="IDEA  COLLEGE PREPARATORY-PHARR"/>
    <x v="0"/>
    <d v="2017-08-01T00:00:00"/>
    <n v="774"/>
    <n v="774"/>
    <n v="0"/>
    <n v="0"/>
    <n v="14"/>
    <n v="8921"/>
    <n v="637.21"/>
    <n v="8921"/>
    <n v="0"/>
    <n v="0"/>
    <n v="14"/>
    <n v="9714"/>
    <n v="693.86"/>
    <n v="9714"/>
    <n v="0"/>
    <n v="0"/>
    <n v="0"/>
    <n v="0"/>
    <n v="0"/>
    <n v="0"/>
    <n v="0"/>
    <n v="0"/>
    <n v="18635"/>
    <n v="18644.89"/>
    <n v="32153.34"/>
    <n v="0"/>
    <n v="50798.23"/>
  </r>
  <r>
    <s v="2017-2018"/>
    <s v="HIDALGO"/>
    <n v="1"/>
    <n v="5"/>
    <n v="8"/>
    <s v="IDEA  COLLEGE PREPARATORY-PHARR"/>
    <x v="0"/>
    <d v="2017-09-01T00:00:00"/>
    <n v="770"/>
    <n v="770"/>
    <n v="0"/>
    <n v="0"/>
    <n v="23"/>
    <n v="13272"/>
    <n v="577.04"/>
    <n v="13272"/>
    <n v="0"/>
    <n v="0"/>
    <n v="23"/>
    <n v="14922"/>
    <n v="648.78"/>
    <n v="14922"/>
    <n v="0"/>
    <n v="0"/>
    <n v="0"/>
    <n v="0"/>
    <n v="0"/>
    <n v="0"/>
    <n v="0"/>
    <n v="0"/>
    <n v="28194"/>
    <n v="27738.48"/>
    <n v="49391.82"/>
    <n v="0"/>
    <n v="77130.3"/>
  </r>
  <r>
    <s v="2017-2018"/>
    <s v="HIDALGO"/>
    <n v="1"/>
    <n v="5"/>
    <n v="8"/>
    <s v="IDEA  COLLEGE PREPARATORY-PHARR"/>
    <x v="0"/>
    <d v="2017-10-01T00:00:00"/>
    <n v="764"/>
    <n v="764"/>
    <n v="0"/>
    <n v="0"/>
    <n v="21"/>
    <n v="13024"/>
    <n v="620.19000000000005"/>
    <n v="13024"/>
    <n v="0"/>
    <n v="0"/>
    <n v="21"/>
    <n v="14747"/>
    <n v="702.24"/>
    <n v="14747"/>
    <n v="0"/>
    <n v="0"/>
    <n v="0"/>
    <n v="0"/>
    <n v="0"/>
    <n v="0"/>
    <n v="0"/>
    <n v="0"/>
    <n v="27771"/>
    <n v="27220.16"/>
    <n v="48812.57"/>
    <n v="0"/>
    <n v="76032.73"/>
  </r>
  <r>
    <s v="2017-2018"/>
    <s v="HIDALGO"/>
    <n v="1"/>
    <n v="5"/>
    <n v="8"/>
    <s v="IDEA  COLLEGE PREPARATORY-PHARR"/>
    <x v="0"/>
    <d v="2017-11-01T00:00:00"/>
    <n v="764"/>
    <n v="764"/>
    <n v="0"/>
    <n v="0"/>
    <n v="19"/>
    <n v="10910"/>
    <n v="574.21"/>
    <n v="10910"/>
    <n v="0"/>
    <n v="0"/>
    <n v="19"/>
    <n v="11878"/>
    <n v="625.16"/>
    <n v="11878"/>
    <n v="0"/>
    <n v="0"/>
    <n v="0"/>
    <n v="0"/>
    <n v="0"/>
    <n v="0"/>
    <n v="0"/>
    <n v="0"/>
    <n v="22788"/>
    <n v="22801.9"/>
    <n v="39316.18"/>
    <n v="0"/>
    <n v="62118.080000000002"/>
  </r>
  <r>
    <s v="2017-2018"/>
    <s v="HIDALGO"/>
    <n v="1"/>
    <n v="5"/>
    <n v="8"/>
    <s v="IDEA  COLLEGE PREPARATORY-PHARR"/>
    <x v="0"/>
    <d v="2017-12-01T00:00:00"/>
    <n v="763"/>
    <n v="763"/>
    <n v="0"/>
    <n v="0"/>
    <n v="14"/>
    <n v="8632"/>
    <n v="616.57000000000005"/>
    <n v="8632"/>
    <n v="0"/>
    <n v="0"/>
    <n v="14"/>
    <n v="9744"/>
    <n v="696"/>
    <n v="9744"/>
    <n v="0"/>
    <n v="0"/>
    <n v="0"/>
    <n v="0"/>
    <n v="0"/>
    <n v="0"/>
    <n v="0"/>
    <n v="0"/>
    <n v="18376"/>
    <n v="18040.88"/>
    <n v="32252.639999999999"/>
    <n v="0"/>
    <n v="50293.52"/>
  </r>
  <r>
    <s v="2017-2018"/>
    <s v="HIDALGO"/>
    <n v="1"/>
    <n v="5"/>
    <n v="8"/>
    <s v="IDEA  COLLEGE PREPARATORY-PHARR"/>
    <x v="0"/>
    <d v="2018-01-01T00:00:00"/>
    <n v="757"/>
    <n v="757"/>
    <n v="0"/>
    <n v="0"/>
    <n v="18"/>
    <n v="10480"/>
    <n v="582.22"/>
    <n v="10480"/>
    <n v="0"/>
    <n v="0"/>
    <n v="18"/>
    <n v="11465"/>
    <n v="636.94000000000005"/>
    <n v="11465"/>
    <n v="0"/>
    <n v="0"/>
    <n v="0"/>
    <n v="0"/>
    <n v="0"/>
    <n v="0"/>
    <n v="0"/>
    <n v="0"/>
    <n v="21945"/>
    <n v="21903.200000000001"/>
    <n v="37949.15"/>
    <n v="0"/>
    <n v="59852.35"/>
  </r>
  <r>
    <s v="2017-2018"/>
    <s v="HIDALGO"/>
    <n v="1"/>
    <n v="5"/>
    <n v="8"/>
    <s v="IDEA  COLLEGE PREPARATORY-PHARR"/>
    <x v="0"/>
    <d v="2018-02-01T00:00:00"/>
    <n v="758"/>
    <n v="758"/>
    <n v="0"/>
    <n v="0"/>
    <n v="20"/>
    <n v="10986"/>
    <n v="549.29999999999995"/>
    <n v="10986"/>
    <n v="0"/>
    <n v="0"/>
    <n v="20"/>
    <n v="12831"/>
    <n v="641.54999999999995"/>
    <n v="12831"/>
    <n v="0"/>
    <n v="0"/>
    <n v="0"/>
    <n v="0"/>
    <n v="0"/>
    <n v="0"/>
    <n v="0"/>
    <n v="0"/>
    <n v="23817"/>
    <n v="22960.74"/>
    <n v="42470.61"/>
    <n v="0"/>
    <n v="65431.35"/>
  </r>
  <r>
    <s v="2017-2018"/>
    <s v="HIDALGO"/>
    <n v="1"/>
    <n v="5"/>
    <n v="8"/>
    <s v="IDEA  COLLEGE PREPARATORY-PHARR"/>
    <x v="0"/>
    <d v="2018-03-01T00:00:00"/>
    <n v="755"/>
    <n v="755"/>
    <n v="0"/>
    <n v="0"/>
    <n v="15"/>
    <n v="8822"/>
    <n v="588.13"/>
    <n v="8822"/>
    <n v="0"/>
    <n v="0"/>
    <n v="15"/>
    <n v="10352"/>
    <n v="690.13"/>
    <n v="10352"/>
    <n v="0"/>
    <n v="0"/>
    <n v="0"/>
    <n v="0"/>
    <n v="0"/>
    <n v="0"/>
    <n v="0"/>
    <n v="0"/>
    <n v="19174"/>
    <n v="18437.98"/>
    <n v="34265.120000000003"/>
    <n v="0"/>
    <n v="52703.1"/>
  </r>
  <r>
    <s v="2017-2018"/>
    <s v="HIDALGO"/>
    <n v="1"/>
    <n v="5"/>
    <n v="8"/>
    <s v="IDEA  COLLEGE PREPARATORY-PHARR"/>
    <x v="0"/>
    <d v="2018-04-01T00:00:00"/>
    <n v="755"/>
    <n v="755"/>
    <n v="0"/>
    <n v="0"/>
    <n v="25"/>
    <n v="12887"/>
    <n v="515.48"/>
    <n v="12887"/>
    <n v="0"/>
    <n v="0"/>
    <n v="25"/>
    <n v="14870"/>
    <n v="594.79999999999995"/>
    <n v="14870"/>
    <n v="0"/>
    <n v="0"/>
    <n v="0"/>
    <n v="0"/>
    <n v="0"/>
    <n v="0"/>
    <n v="0"/>
    <n v="0"/>
    <n v="27757"/>
    <n v="26933.83"/>
    <n v="49219.7"/>
    <n v="0"/>
    <n v="76153.53"/>
  </r>
  <r>
    <s v="2017-2018"/>
    <s v="HIDALGO"/>
    <n v="1"/>
    <n v="5"/>
    <n v="8"/>
    <s v="IDEA  COLLEGE PREPARATORY-PHARR"/>
    <x v="0"/>
    <d v="2018-05-01T00:00:00"/>
    <n v="753"/>
    <n v="753"/>
    <n v="0"/>
    <n v="0"/>
    <n v="24"/>
    <n v="13693"/>
    <n v="570.54"/>
    <n v="13693"/>
    <n v="0"/>
    <n v="0"/>
    <n v="24"/>
    <n v="15520"/>
    <n v="646.66999999999996"/>
    <n v="15520"/>
    <n v="0"/>
    <n v="0"/>
    <n v="0"/>
    <n v="0"/>
    <n v="0"/>
    <n v="0"/>
    <n v="0"/>
    <n v="0"/>
    <n v="29213"/>
    <n v="28618.37"/>
    <n v="51371.199999999997"/>
    <n v="0"/>
    <n v="79989.570000000007"/>
  </r>
  <r>
    <s v="2017-2018"/>
    <s v="HIDALGO"/>
    <n v="1"/>
    <n v="5"/>
    <n v="8"/>
    <s v="IDEA  COLLEGE PREPARATORY-PHARR"/>
    <x v="0"/>
    <d v="2018-06-01T00:00:00"/>
    <n v="753"/>
    <n v="753"/>
    <n v="0"/>
    <n v="0"/>
    <n v="1"/>
    <n v="544"/>
    <n v="544"/>
    <n v="544"/>
    <n v="0"/>
    <n v="0"/>
    <n v="1"/>
    <n v="644"/>
    <n v="644"/>
    <n v="644"/>
    <n v="0"/>
    <n v="0"/>
    <n v="0"/>
    <n v="0"/>
    <n v="0"/>
    <n v="0"/>
    <n v="0"/>
    <n v="0"/>
    <n v="1188"/>
    <n v="1136.96"/>
    <n v="2131.64"/>
    <n v="0"/>
    <n v="3268.6"/>
  </r>
  <r>
    <s v="2017-2018"/>
    <s v="HIDALGO"/>
    <n v="1"/>
    <n v="5"/>
    <n v="9"/>
    <s v="IDEA Edinburg College Preparatory"/>
    <x v="0"/>
    <d v="2017-08-01T00:00:00"/>
    <n v="755"/>
    <n v="584"/>
    <n v="0"/>
    <n v="171"/>
    <n v="14"/>
    <n v="8325"/>
    <n v="594.64"/>
    <n v="6444"/>
    <n v="0"/>
    <n v="1881"/>
    <n v="14"/>
    <n v="7476"/>
    <n v="534"/>
    <n v="5786"/>
    <n v="0"/>
    <n v="1690"/>
    <n v="0"/>
    <n v="0"/>
    <n v="0"/>
    <n v="0"/>
    <n v="0"/>
    <n v="0"/>
    <n v="15801"/>
    <n v="14032.26"/>
    <n v="19810.759999999998"/>
    <n v="0"/>
    <n v="33843.019999999997"/>
  </r>
  <r>
    <s v="2017-2018"/>
    <s v="HIDALGO"/>
    <n v="1"/>
    <n v="5"/>
    <n v="9"/>
    <s v="IDEA Edinburg College Preparatory"/>
    <x v="0"/>
    <d v="2017-09-01T00:00:00"/>
    <n v="750"/>
    <n v="581"/>
    <n v="0"/>
    <n v="169"/>
    <n v="20"/>
    <n v="11350"/>
    <n v="567.5"/>
    <n v="8785"/>
    <n v="0"/>
    <n v="2565"/>
    <n v="20"/>
    <n v="11224"/>
    <n v="561.20000000000005"/>
    <n v="8687"/>
    <n v="0"/>
    <n v="2537"/>
    <n v="12"/>
    <n v="1169"/>
    <n v="97.42"/>
    <n v="1169"/>
    <n v="0"/>
    <n v="0"/>
    <n v="23743"/>
    <n v="19130.150000000001"/>
    <n v="29743.4"/>
    <n v="1028.72"/>
    <n v="49902.27"/>
  </r>
  <r>
    <s v="2017-2018"/>
    <s v="HIDALGO"/>
    <n v="1"/>
    <n v="5"/>
    <n v="9"/>
    <s v="IDEA Edinburg College Preparatory"/>
    <x v="0"/>
    <d v="2017-10-01T00:00:00"/>
    <n v="750"/>
    <n v="581"/>
    <n v="0"/>
    <n v="169"/>
    <n v="21"/>
    <n v="12627"/>
    <n v="601.29"/>
    <n v="9773"/>
    <n v="0"/>
    <n v="2854"/>
    <n v="21"/>
    <n v="11288"/>
    <n v="537.52"/>
    <n v="8737"/>
    <n v="0"/>
    <n v="2551"/>
    <n v="18"/>
    <n v="1594"/>
    <n v="88.56"/>
    <n v="1594"/>
    <n v="0"/>
    <n v="0"/>
    <n v="25509"/>
    <n v="21281.77"/>
    <n v="29914.36"/>
    <n v="1402.72"/>
    <n v="52598.85"/>
  </r>
  <r>
    <s v="2017-2018"/>
    <s v="HIDALGO"/>
    <n v="1"/>
    <n v="5"/>
    <n v="9"/>
    <s v="IDEA Edinburg College Preparatory"/>
    <x v="0"/>
    <d v="2017-11-01T00:00:00"/>
    <n v="748"/>
    <n v="579"/>
    <n v="0"/>
    <n v="169"/>
    <n v="19"/>
    <n v="11261"/>
    <n v="592.67999999999995"/>
    <n v="8716"/>
    <n v="0"/>
    <n v="2545"/>
    <n v="19"/>
    <n v="9034"/>
    <n v="475.47"/>
    <n v="6992"/>
    <n v="0"/>
    <n v="2042"/>
    <n v="14"/>
    <n v="1178"/>
    <n v="84.14"/>
    <n v="1178"/>
    <n v="0"/>
    <n v="0"/>
    <n v="21473"/>
    <n v="18979.939999999999"/>
    <n v="23939.9"/>
    <n v="1036.6400000000001"/>
    <n v="43956.480000000003"/>
  </r>
  <r>
    <s v="2017-2018"/>
    <s v="HIDALGO"/>
    <n v="1"/>
    <n v="5"/>
    <n v="9"/>
    <s v="IDEA Edinburg College Preparatory"/>
    <x v="0"/>
    <d v="2017-12-01T00:00:00"/>
    <n v="744"/>
    <n v="576"/>
    <n v="0"/>
    <n v="168"/>
    <n v="15"/>
    <n v="9815"/>
    <n v="654.33000000000004"/>
    <n v="7597"/>
    <n v="0"/>
    <n v="2218"/>
    <n v="15"/>
    <n v="8136"/>
    <n v="542.4"/>
    <n v="6297"/>
    <n v="0"/>
    <n v="1839"/>
    <n v="8"/>
    <n v="695"/>
    <n v="86.88"/>
    <n v="695"/>
    <n v="0"/>
    <n v="0"/>
    <n v="18646"/>
    <n v="16543.13"/>
    <n v="21560.28"/>
    <n v="611.6"/>
    <n v="38715.01"/>
  </r>
  <r>
    <s v="2017-2018"/>
    <s v="HIDALGO"/>
    <n v="1"/>
    <n v="5"/>
    <n v="9"/>
    <s v="IDEA Edinburg College Preparatory"/>
    <x v="0"/>
    <d v="2018-01-01T00:00:00"/>
    <n v="737"/>
    <n v="570"/>
    <n v="0"/>
    <n v="167"/>
    <n v="18"/>
    <n v="11668"/>
    <n v="648.22"/>
    <n v="9031"/>
    <n v="0"/>
    <n v="2637"/>
    <n v="18"/>
    <n v="8995"/>
    <n v="499.72"/>
    <n v="6962"/>
    <n v="0"/>
    <n v="2033"/>
    <n v="5"/>
    <n v="391"/>
    <n v="78.2"/>
    <n v="391"/>
    <n v="0"/>
    <n v="0"/>
    <n v="21054"/>
    <n v="19665.89"/>
    <n v="23837.09"/>
    <n v="344.08"/>
    <n v="43847.06"/>
  </r>
  <r>
    <s v="2017-2018"/>
    <s v="HIDALGO"/>
    <n v="1"/>
    <n v="5"/>
    <n v="9"/>
    <s v="IDEA Edinburg College Preparatory"/>
    <x v="0"/>
    <d v="2018-02-01T00:00:00"/>
    <n v="735"/>
    <n v="569"/>
    <n v="0"/>
    <n v="166"/>
    <n v="21"/>
    <n v="13140"/>
    <n v="625.71"/>
    <n v="10170"/>
    <n v="0"/>
    <n v="2970"/>
    <n v="21"/>
    <n v="9861"/>
    <n v="469.57"/>
    <n v="7632"/>
    <n v="0"/>
    <n v="2229"/>
    <n v="12"/>
    <n v="840"/>
    <n v="70"/>
    <n v="840"/>
    <n v="0"/>
    <n v="0"/>
    <n v="23841"/>
    <n v="22146.3"/>
    <n v="26131.23"/>
    <n v="739.2"/>
    <n v="49016.73"/>
  </r>
  <r>
    <s v="2017-2018"/>
    <s v="HIDALGO"/>
    <n v="1"/>
    <n v="5"/>
    <n v="9"/>
    <s v="IDEA Edinburg College Preparatory"/>
    <x v="0"/>
    <d v="2018-03-01T00:00:00"/>
    <n v="731"/>
    <n v="566"/>
    <n v="0"/>
    <n v="165"/>
    <n v="18"/>
    <n v="10922"/>
    <n v="606.78"/>
    <n v="8454"/>
    <n v="0"/>
    <n v="2468"/>
    <n v="17"/>
    <n v="7881"/>
    <n v="463.59"/>
    <n v="6100"/>
    <n v="0"/>
    <n v="1781"/>
    <n v="12"/>
    <n v="856"/>
    <n v="71.33"/>
    <n v="856"/>
    <n v="0"/>
    <n v="0"/>
    <n v="19659"/>
    <n v="18409.259999999998"/>
    <n v="20885.59"/>
    <n v="753.28"/>
    <n v="40048.129999999997"/>
  </r>
  <r>
    <s v="2017-2018"/>
    <s v="HIDALGO"/>
    <n v="1"/>
    <n v="5"/>
    <n v="9"/>
    <s v="IDEA Edinburg College Preparatory"/>
    <x v="0"/>
    <d v="2018-04-01T00:00:00"/>
    <n v="728"/>
    <n v="563"/>
    <n v="0"/>
    <n v="165"/>
    <n v="25"/>
    <n v="15139"/>
    <n v="605.55999999999995"/>
    <n v="11718"/>
    <n v="0"/>
    <n v="3421"/>
    <n v="25"/>
    <n v="11183"/>
    <n v="447.32"/>
    <n v="8656"/>
    <n v="0"/>
    <n v="2527"/>
    <n v="16"/>
    <n v="1665"/>
    <n v="104.06"/>
    <n v="1665"/>
    <n v="0"/>
    <n v="0"/>
    <n v="27987"/>
    <n v="25516.92"/>
    <n v="29636.89"/>
    <n v="1465.2"/>
    <n v="56619.01"/>
  </r>
  <r>
    <s v="2017-2018"/>
    <s v="HIDALGO"/>
    <n v="1"/>
    <n v="5"/>
    <n v="9"/>
    <s v="IDEA Edinburg College Preparatory"/>
    <x v="0"/>
    <d v="2018-05-01T00:00:00"/>
    <n v="728"/>
    <n v="563"/>
    <n v="0"/>
    <n v="165"/>
    <n v="25"/>
    <n v="16464"/>
    <n v="658.56"/>
    <n v="12743"/>
    <n v="0"/>
    <n v="3721"/>
    <n v="25"/>
    <n v="12331"/>
    <n v="493.24"/>
    <n v="9544"/>
    <n v="0"/>
    <n v="2787"/>
    <n v="7"/>
    <n v="662"/>
    <n v="94.57"/>
    <n v="662"/>
    <n v="0"/>
    <n v="0"/>
    <n v="29457"/>
    <n v="27749.17"/>
    <n v="32677.57"/>
    <n v="582.55999999999995"/>
    <n v="61009.3"/>
  </r>
  <r>
    <s v="2017-2018"/>
    <s v="HIDALGO"/>
    <n v="1"/>
    <n v="5"/>
    <n v="9"/>
    <s v="IDEA Edinburg College Preparatory"/>
    <x v="0"/>
    <d v="2018-06-01T00:00:00"/>
    <n v="723"/>
    <n v="560"/>
    <n v="0"/>
    <n v="163"/>
    <n v="1"/>
    <n v="718"/>
    <n v="718"/>
    <n v="556"/>
    <n v="0"/>
    <n v="162"/>
    <n v="1"/>
    <n v="580"/>
    <n v="580"/>
    <n v="449"/>
    <n v="0"/>
    <n v="131"/>
    <n v="0"/>
    <n v="0"/>
    <n v="0"/>
    <n v="0"/>
    <n v="0"/>
    <n v="0"/>
    <n v="1298"/>
    <n v="1210.6400000000001"/>
    <n v="1537.28"/>
    <n v="0"/>
    <n v="2747.92"/>
  </r>
  <r>
    <s v="2017-2018"/>
    <s v="HIDALGO"/>
    <n v="1"/>
    <n v="5"/>
    <n v="10"/>
    <s v="IDEA Weslaco College Preparatory"/>
    <x v="0"/>
    <d v="2017-08-01T00:00:00"/>
    <n v="791"/>
    <n v="791"/>
    <n v="0"/>
    <n v="0"/>
    <n v="14"/>
    <n v="9386"/>
    <n v="670.43"/>
    <n v="9386"/>
    <n v="0"/>
    <n v="0"/>
    <n v="14"/>
    <n v="8742"/>
    <n v="624.42999999999995"/>
    <n v="8742"/>
    <n v="0"/>
    <n v="0"/>
    <n v="0"/>
    <n v="0"/>
    <n v="0"/>
    <n v="0"/>
    <n v="0"/>
    <n v="0"/>
    <n v="18128"/>
    <n v="19616.740000000002"/>
    <n v="28936.02"/>
    <n v="0"/>
    <n v="48552.76"/>
  </r>
  <r>
    <s v="2017-2018"/>
    <s v="HIDALGO"/>
    <n v="1"/>
    <n v="5"/>
    <n v="10"/>
    <s v="IDEA Weslaco College Preparatory"/>
    <x v="0"/>
    <d v="2017-09-01T00:00:00"/>
    <n v="790"/>
    <n v="790"/>
    <n v="0"/>
    <n v="0"/>
    <n v="20"/>
    <n v="13749"/>
    <n v="687.45"/>
    <n v="13749"/>
    <n v="0"/>
    <n v="0"/>
    <n v="20"/>
    <n v="13466"/>
    <n v="673.3"/>
    <n v="13466"/>
    <n v="0"/>
    <n v="0"/>
    <n v="0"/>
    <n v="0"/>
    <n v="0"/>
    <n v="0"/>
    <n v="0"/>
    <n v="0"/>
    <n v="27215"/>
    <n v="28735.41"/>
    <n v="44572.46"/>
    <n v="0"/>
    <n v="73307.87"/>
  </r>
  <r>
    <s v="2017-2018"/>
    <s v="HIDALGO"/>
    <n v="1"/>
    <n v="5"/>
    <n v="10"/>
    <s v="IDEA Weslaco College Preparatory"/>
    <x v="0"/>
    <d v="2017-10-01T00:00:00"/>
    <n v="783"/>
    <n v="783"/>
    <n v="0"/>
    <n v="0"/>
    <n v="20"/>
    <n v="14177"/>
    <n v="708.85"/>
    <n v="14177"/>
    <n v="0"/>
    <n v="0"/>
    <n v="20"/>
    <n v="14799"/>
    <n v="739.95"/>
    <n v="14799"/>
    <n v="0"/>
    <n v="0"/>
    <n v="0"/>
    <n v="0"/>
    <n v="0"/>
    <n v="0"/>
    <n v="0"/>
    <n v="0"/>
    <n v="28976"/>
    <n v="29629.93"/>
    <n v="48984.69"/>
    <n v="0"/>
    <n v="78614.62"/>
  </r>
  <r>
    <s v="2017-2018"/>
    <s v="HIDALGO"/>
    <n v="1"/>
    <n v="5"/>
    <n v="10"/>
    <s v="IDEA Weslaco College Preparatory"/>
    <x v="0"/>
    <d v="2017-11-01T00:00:00"/>
    <n v="782"/>
    <n v="782"/>
    <n v="0"/>
    <n v="0"/>
    <n v="19"/>
    <n v="12333"/>
    <n v="649.11"/>
    <n v="12333"/>
    <n v="0"/>
    <n v="0"/>
    <n v="19"/>
    <n v="12137"/>
    <n v="638.79"/>
    <n v="12137"/>
    <n v="0"/>
    <n v="0"/>
    <n v="0"/>
    <n v="0"/>
    <n v="0"/>
    <n v="0"/>
    <n v="0"/>
    <n v="0"/>
    <n v="24470"/>
    <n v="25775.97"/>
    <n v="40173.47"/>
    <n v="0"/>
    <n v="65949.440000000002"/>
  </r>
  <r>
    <s v="2017-2018"/>
    <s v="HIDALGO"/>
    <n v="1"/>
    <n v="5"/>
    <n v="10"/>
    <s v="IDEA Weslaco College Preparatory"/>
    <x v="0"/>
    <d v="2017-12-01T00:00:00"/>
    <n v="776"/>
    <n v="776"/>
    <n v="0"/>
    <n v="0"/>
    <n v="15"/>
    <n v="9491"/>
    <n v="632.73"/>
    <n v="9491"/>
    <n v="0"/>
    <n v="0"/>
    <n v="15"/>
    <n v="9688"/>
    <n v="645.87"/>
    <n v="9688"/>
    <n v="0"/>
    <n v="0"/>
    <n v="0"/>
    <n v="0"/>
    <n v="0"/>
    <n v="0"/>
    <n v="0"/>
    <n v="0"/>
    <n v="19179"/>
    <n v="19836.189999999999"/>
    <n v="32067.279999999999"/>
    <n v="0"/>
    <n v="51903.47"/>
  </r>
  <r>
    <s v="2017-2018"/>
    <s v="HIDALGO"/>
    <n v="1"/>
    <n v="5"/>
    <n v="10"/>
    <s v="IDEA Weslaco College Preparatory"/>
    <x v="0"/>
    <d v="2018-01-01T00:00:00"/>
    <n v="776"/>
    <n v="776"/>
    <n v="0"/>
    <n v="0"/>
    <n v="18"/>
    <n v="11247"/>
    <n v="624.83000000000004"/>
    <n v="11247"/>
    <n v="0"/>
    <n v="0"/>
    <n v="18"/>
    <n v="10815"/>
    <n v="600.83000000000004"/>
    <n v="10815"/>
    <n v="0"/>
    <n v="0"/>
    <n v="0"/>
    <n v="0"/>
    <n v="0"/>
    <n v="0"/>
    <n v="0"/>
    <n v="0"/>
    <n v="22062"/>
    <n v="23506.23"/>
    <n v="35797.65"/>
    <n v="0"/>
    <n v="59303.88"/>
  </r>
  <r>
    <s v="2017-2018"/>
    <s v="HIDALGO"/>
    <n v="1"/>
    <n v="5"/>
    <n v="10"/>
    <s v="IDEA Weslaco College Preparatory"/>
    <x v="0"/>
    <d v="2018-02-01T00:00:00"/>
    <n v="773"/>
    <n v="773"/>
    <n v="0"/>
    <n v="0"/>
    <n v="19"/>
    <n v="11692"/>
    <n v="615.37"/>
    <n v="11692"/>
    <n v="0"/>
    <n v="0"/>
    <n v="19"/>
    <n v="11505"/>
    <n v="605.53"/>
    <n v="11505"/>
    <n v="0"/>
    <n v="0"/>
    <n v="0"/>
    <n v="0"/>
    <n v="0"/>
    <n v="0"/>
    <n v="0"/>
    <n v="0"/>
    <n v="23197"/>
    <n v="24436.28"/>
    <n v="38081.550000000003"/>
    <n v="0"/>
    <n v="62517.83"/>
  </r>
  <r>
    <s v="2017-2018"/>
    <s v="HIDALGO"/>
    <n v="1"/>
    <n v="5"/>
    <n v="10"/>
    <s v="IDEA Weslaco College Preparatory"/>
    <x v="0"/>
    <d v="2018-03-01T00:00:00"/>
    <n v="770"/>
    <n v="770"/>
    <n v="0"/>
    <n v="0"/>
    <n v="17"/>
    <n v="9942"/>
    <n v="584.82000000000005"/>
    <n v="9942"/>
    <n v="0"/>
    <n v="0"/>
    <n v="16"/>
    <n v="9909"/>
    <n v="619.30999999999995"/>
    <n v="9909"/>
    <n v="0"/>
    <n v="0"/>
    <n v="0"/>
    <n v="0"/>
    <n v="0"/>
    <n v="0"/>
    <n v="0"/>
    <n v="0"/>
    <n v="19851"/>
    <n v="20778.78"/>
    <n v="32798.79"/>
    <n v="0"/>
    <n v="53577.57"/>
  </r>
  <r>
    <s v="2017-2018"/>
    <s v="HIDALGO"/>
    <n v="1"/>
    <n v="5"/>
    <n v="10"/>
    <s v="IDEA Weslaco College Preparatory"/>
    <x v="0"/>
    <d v="2018-04-01T00:00:00"/>
    <n v="768"/>
    <n v="768"/>
    <n v="0"/>
    <n v="0"/>
    <n v="24"/>
    <n v="13235"/>
    <n v="551.46"/>
    <n v="13235"/>
    <n v="0"/>
    <n v="0"/>
    <n v="24"/>
    <n v="13583"/>
    <n v="565.96"/>
    <n v="13583"/>
    <n v="0"/>
    <n v="0"/>
    <n v="0"/>
    <n v="0"/>
    <n v="0"/>
    <n v="0"/>
    <n v="0"/>
    <n v="0"/>
    <n v="26818"/>
    <n v="27661.15"/>
    <n v="44959.73"/>
    <n v="0"/>
    <n v="72620.88"/>
  </r>
  <r>
    <s v="2017-2018"/>
    <s v="HIDALGO"/>
    <n v="1"/>
    <n v="5"/>
    <n v="10"/>
    <s v="IDEA Weslaco College Preparatory"/>
    <x v="0"/>
    <d v="2018-05-01T00:00:00"/>
    <n v="768"/>
    <n v="768"/>
    <n v="0"/>
    <n v="0"/>
    <n v="25"/>
    <n v="15110"/>
    <n v="604.4"/>
    <n v="15110"/>
    <n v="0"/>
    <n v="0"/>
    <n v="25"/>
    <n v="15246"/>
    <n v="609.84"/>
    <n v="15246"/>
    <n v="0"/>
    <n v="0"/>
    <n v="0"/>
    <n v="0"/>
    <n v="0"/>
    <n v="0"/>
    <n v="0"/>
    <n v="0"/>
    <n v="30356"/>
    <n v="31579.9"/>
    <n v="50464.26"/>
    <n v="0"/>
    <n v="82044.160000000003"/>
  </r>
  <r>
    <s v="2017-2018"/>
    <s v="HIDALGO"/>
    <n v="1"/>
    <n v="5"/>
    <n v="10"/>
    <s v="IDEA Weslaco College Preparatory"/>
    <x v="0"/>
    <d v="2018-06-01T00:00:00"/>
    <n v="768"/>
    <n v="768"/>
    <n v="0"/>
    <n v="0"/>
    <n v="1"/>
    <n v="603"/>
    <n v="603"/>
    <n v="603"/>
    <n v="0"/>
    <n v="0"/>
    <n v="1"/>
    <n v="615"/>
    <n v="615"/>
    <n v="615"/>
    <n v="0"/>
    <n v="0"/>
    <n v="0"/>
    <n v="0"/>
    <n v="0"/>
    <n v="0"/>
    <n v="0"/>
    <n v="0"/>
    <n v="1218"/>
    <n v="1260.27"/>
    <n v="2035.65"/>
    <n v="0"/>
    <n v="3295.92"/>
  </r>
  <r>
    <s v="2017-2018"/>
    <s v="HIDALGO"/>
    <n v="1"/>
    <n v="5"/>
    <n v="11"/>
    <s v="IDEA McAllen College Preparatory"/>
    <x v="0"/>
    <d v="2017-08-01T00:00:00"/>
    <n v="693"/>
    <n v="536"/>
    <n v="0"/>
    <n v="157"/>
    <n v="14"/>
    <n v="8632"/>
    <n v="616.57000000000005"/>
    <n v="6681"/>
    <n v="0"/>
    <n v="1951"/>
    <n v="14"/>
    <n v="8561"/>
    <n v="611.5"/>
    <n v="6626"/>
    <n v="0"/>
    <n v="1935"/>
    <n v="0"/>
    <n v="0"/>
    <n v="0"/>
    <n v="0"/>
    <n v="0"/>
    <n v="0"/>
    <n v="17193"/>
    <n v="14548.59"/>
    <n v="22686.71"/>
    <n v="0"/>
    <n v="37235.300000000003"/>
  </r>
  <r>
    <s v="2017-2018"/>
    <s v="HIDALGO"/>
    <n v="1"/>
    <n v="5"/>
    <n v="11"/>
    <s v="IDEA McAllen College Preparatory"/>
    <x v="0"/>
    <d v="2017-09-01T00:00:00"/>
    <n v="694"/>
    <n v="537"/>
    <n v="0"/>
    <n v="157"/>
    <n v="25"/>
    <n v="12204"/>
    <n v="488.16"/>
    <n v="9446"/>
    <n v="0"/>
    <n v="2758"/>
    <n v="25"/>
    <n v="12560"/>
    <n v="502.4"/>
    <n v="9721"/>
    <n v="0"/>
    <n v="2839"/>
    <n v="9"/>
    <n v="182"/>
    <n v="20.22"/>
    <n v="182"/>
    <n v="0"/>
    <n v="0"/>
    <n v="24946"/>
    <n v="20569.54"/>
    <n v="33283.72"/>
    <n v="160.16"/>
    <n v="54013.42"/>
  </r>
  <r>
    <s v="2017-2018"/>
    <s v="HIDALGO"/>
    <n v="1"/>
    <n v="5"/>
    <n v="11"/>
    <s v="IDEA McAllen College Preparatory"/>
    <x v="0"/>
    <d v="2017-10-01T00:00:00"/>
    <n v="694"/>
    <n v="537"/>
    <n v="0"/>
    <n v="157"/>
    <n v="23"/>
    <n v="12380"/>
    <n v="538.26"/>
    <n v="9582"/>
    <n v="0"/>
    <n v="2798"/>
    <n v="23"/>
    <n v="12526"/>
    <n v="544.61"/>
    <n v="9695"/>
    <n v="0"/>
    <n v="2831"/>
    <n v="20"/>
    <n v="288"/>
    <n v="14.4"/>
    <n v="288"/>
    <n v="0"/>
    <n v="0"/>
    <n v="25194"/>
    <n v="20865.78"/>
    <n v="33194.54"/>
    <n v="253.44"/>
    <n v="54313.760000000002"/>
  </r>
  <r>
    <s v="2017-2018"/>
    <s v="HIDALGO"/>
    <n v="1"/>
    <n v="5"/>
    <n v="11"/>
    <s v="IDEA McAllen College Preparatory"/>
    <x v="0"/>
    <d v="2017-11-01T00:00:00"/>
    <n v="692"/>
    <n v="536"/>
    <n v="0"/>
    <n v="156"/>
    <n v="19"/>
    <n v="10223"/>
    <n v="538.04999999999995"/>
    <n v="7913"/>
    <n v="0"/>
    <n v="2310"/>
    <n v="19"/>
    <n v="10512"/>
    <n v="553.26"/>
    <n v="8136"/>
    <n v="0"/>
    <n v="2376"/>
    <n v="13"/>
    <n v="266"/>
    <n v="20.46"/>
    <n v="266"/>
    <n v="0"/>
    <n v="0"/>
    <n v="21001"/>
    <n v="17231.169999999998"/>
    <n v="27856.799999999999"/>
    <n v="234.08"/>
    <n v="45322.05"/>
  </r>
  <r>
    <s v="2017-2018"/>
    <s v="HIDALGO"/>
    <n v="1"/>
    <n v="5"/>
    <n v="11"/>
    <s v="IDEA McAllen College Preparatory"/>
    <x v="0"/>
    <d v="2017-12-01T00:00:00"/>
    <n v="691"/>
    <n v="535"/>
    <n v="0"/>
    <n v="156"/>
    <n v="17"/>
    <n v="8628"/>
    <n v="507.53"/>
    <n v="6678"/>
    <n v="0"/>
    <n v="1950"/>
    <n v="17"/>
    <n v="8778"/>
    <n v="516.35"/>
    <n v="6794"/>
    <n v="0"/>
    <n v="1984"/>
    <n v="12"/>
    <n v="136"/>
    <n v="11.33"/>
    <n v="136"/>
    <n v="0"/>
    <n v="0"/>
    <n v="17542"/>
    <n v="14542.02"/>
    <n v="23261.9"/>
    <n v="119.68"/>
    <n v="37923.599999999999"/>
  </r>
  <r>
    <s v="2017-2018"/>
    <s v="HIDALGO"/>
    <n v="1"/>
    <n v="5"/>
    <n v="11"/>
    <s v="IDEA McAllen College Preparatory"/>
    <x v="0"/>
    <d v="2018-01-01T00:00:00"/>
    <n v="688"/>
    <n v="533"/>
    <n v="0"/>
    <n v="155"/>
    <n v="18"/>
    <n v="10087"/>
    <n v="560.39"/>
    <n v="7807"/>
    <n v="0"/>
    <n v="2280"/>
    <n v="19"/>
    <n v="10424"/>
    <n v="548.63"/>
    <n v="8068"/>
    <n v="0"/>
    <n v="2356"/>
    <n v="17"/>
    <n v="347"/>
    <n v="20.41"/>
    <n v="347"/>
    <n v="0"/>
    <n v="0"/>
    <n v="20858"/>
    <n v="17000.63"/>
    <n v="27623.919999999998"/>
    <n v="305.36"/>
    <n v="44929.91"/>
  </r>
  <r>
    <s v="2017-2018"/>
    <s v="HIDALGO"/>
    <n v="1"/>
    <n v="5"/>
    <n v="11"/>
    <s v="IDEA McAllen College Preparatory"/>
    <x v="0"/>
    <d v="2018-02-01T00:00:00"/>
    <n v="685"/>
    <n v="530"/>
    <n v="0"/>
    <n v="155"/>
    <n v="22"/>
    <n v="11148"/>
    <n v="506.73"/>
    <n v="8629"/>
    <n v="0"/>
    <n v="2519"/>
    <n v="18"/>
    <n v="11381"/>
    <n v="632.28"/>
    <n v="8809"/>
    <n v="0"/>
    <n v="2572"/>
    <n v="18"/>
    <n v="418"/>
    <n v="23.22"/>
    <n v="418"/>
    <n v="0"/>
    <n v="0"/>
    <n v="22947"/>
    <n v="18790.310000000001"/>
    <n v="30160.87"/>
    <n v="367.84"/>
    <n v="49319.02"/>
  </r>
  <r>
    <s v="2017-2018"/>
    <s v="HIDALGO"/>
    <n v="1"/>
    <n v="5"/>
    <n v="11"/>
    <s v="IDEA McAllen College Preparatory"/>
    <x v="0"/>
    <d v="2018-03-01T00:00:00"/>
    <n v="682"/>
    <n v="528"/>
    <n v="0"/>
    <n v="154"/>
    <n v="17"/>
    <n v="9368"/>
    <n v="551.05999999999995"/>
    <n v="7251"/>
    <n v="0"/>
    <n v="2117"/>
    <n v="15"/>
    <n v="9583"/>
    <n v="638.87"/>
    <n v="7417"/>
    <n v="0"/>
    <n v="2166"/>
    <n v="15"/>
    <n v="420"/>
    <n v="28"/>
    <n v="420"/>
    <n v="0"/>
    <n v="0"/>
    <n v="19371"/>
    <n v="15789.69"/>
    <n v="25395.01"/>
    <n v="369.6"/>
    <n v="41554.300000000003"/>
  </r>
  <r>
    <s v="2017-2018"/>
    <s v="HIDALGO"/>
    <n v="1"/>
    <n v="5"/>
    <n v="11"/>
    <s v="IDEA McAllen College Preparatory"/>
    <x v="0"/>
    <d v="2018-04-01T00:00:00"/>
    <n v="682"/>
    <n v="528"/>
    <n v="0"/>
    <n v="154"/>
    <n v="25"/>
    <n v="13155"/>
    <n v="526.20000000000005"/>
    <n v="10182"/>
    <n v="0"/>
    <n v="2973"/>
    <n v="24"/>
    <n v="13243"/>
    <n v="551.79"/>
    <n v="10250"/>
    <n v="0"/>
    <n v="2993"/>
    <n v="21"/>
    <n v="739"/>
    <n v="35.19"/>
    <n v="739"/>
    <n v="0"/>
    <n v="0"/>
    <n v="27137"/>
    <n v="22172.28"/>
    <n v="35094.769999999997"/>
    <n v="650.32000000000005"/>
    <n v="57917.37"/>
  </r>
  <r>
    <s v="2017-2018"/>
    <s v="HIDALGO"/>
    <n v="1"/>
    <n v="5"/>
    <n v="11"/>
    <s v="IDEA McAllen College Preparatory"/>
    <x v="0"/>
    <d v="2018-05-01T00:00:00"/>
    <n v="681"/>
    <n v="527"/>
    <n v="0"/>
    <n v="154"/>
    <n v="25"/>
    <n v="13656"/>
    <n v="546.24"/>
    <n v="10570"/>
    <n v="0"/>
    <n v="3086"/>
    <n v="24"/>
    <n v="13813"/>
    <n v="575.54"/>
    <n v="10691"/>
    <n v="0"/>
    <n v="3122"/>
    <n v="22"/>
    <n v="307"/>
    <n v="13.95"/>
    <n v="307"/>
    <n v="0"/>
    <n v="0"/>
    <n v="27776"/>
    <n v="23017.1"/>
    <n v="36604.79"/>
    <n v="270.16000000000003"/>
    <n v="59892.05"/>
  </r>
  <r>
    <s v="2017-2018"/>
    <s v="HIDALGO"/>
    <n v="1"/>
    <n v="5"/>
    <n v="11"/>
    <s v="IDEA McAllen College Preparatory"/>
    <x v="0"/>
    <d v="2018-06-01T00:00:00"/>
    <n v="680"/>
    <n v="526"/>
    <n v="0"/>
    <n v="154"/>
    <n v="1"/>
    <n v="586"/>
    <n v="586"/>
    <n v="454"/>
    <n v="0"/>
    <n v="132"/>
    <n v="1"/>
    <n v="620"/>
    <n v="620"/>
    <n v="480"/>
    <n v="0"/>
    <n v="140"/>
    <n v="0"/>
    <n v="0"/>
    <n v="0"/>
    <n v="0"/>
    <n v="0"/>
    <n v="0"/>
    <n v="1206"/>
    <n v="988.46"/>
    <n v="1643.4"/>
    <n v="0"/>
    <n v="2631.86"/>
  </r>
  <r>
    <s v="2017-2018"/>
    <s v="HIDALGO"/>
    <n v="1"/>
    <n v="5"/>
    <n v="12"/>
    <s v="IDEA Brownsville College Peparatory"/>
    <x v="1"/>
    <d v="2017-08-01T00:00:00"/>
    <n v="699"/>
    <n v="541"/>
    <n v="0"/>
    <n v="158"/>
    <n v="13"/>
    <n v="5736"/>
    <n v="441.23"/>
    <n v="4440"/>
    <n v="0"/>
    <n v="1296"/>
    <n v="13"/>
    <n v="7009"/>
    <n v="539.15"/>
    <n v="5425"/>
    <n v="0"/>
    <n v="1584"/>
    <n v="0"/>
    <n v="0"/>
    <n v="0"/>
    <n v="0"/>
    <n v="0"/>
    <n v="0"/>
    <n v="12745"/>
    <n v="9668.4"/>
    <n v="18574.509999999998"/>
    <n v="0"/>
    <n v="28242.91"/>
  </r>
  <r>
    <s v="2017-2018"/>
    <s v="HIDALGO"/>
    <n v="1"/>
    <n v="5"/>
    <n v="12"/>
    <s v="IDEA Brownsville College Peparatory"/>
    <x v="1"/>
    <d v="2017-09-01T00:00:00"/>
    <n v="696"/>
    <n v="539"/>
    <n v="0"/>
    <n v="157"/>
    <n v="20"/>
    <n v="9779"/>
    <n v="488.95"/>
    <n v="7569"/>
    <n v="0"/>
    <n v="2210"/>
    <n v="20"/>
    <n v="10935"/>
    <n v="546.75"/>
    <n v="8464"/>
    <n v="0"/>
    <n v="2471"/>
    <n v="0"/>
    <n v="0"/>
    <n v="0"/>
    <n v="0"/>
    <n v="0"/>
    <n v="0"/>
    <n v="20714"/>
    <n v="16482.21"/>
    <n v="28979.53"/>
    <n v="0"/>
    <n v="45461.74"/>
  </r>
  <r>
    <s v="2017-2018"/>
    <s v="HIDALGO"/>
    <n v="1"/>
    <n v="5"/>
    <n v="12"/>
    <s v="IDEA Brownsville College Peparatory"/>
    <x v="1"/>
    <d v="2017-10-01T00:00:00"/>
    <n v="694"/>
    <n v="537"/>
    <n v="0"/>
    <n v="157"/>
    <n v="20"/>
    <n v="11597"/>
    <n v="579.85"/>
    <n v="8976"/>
    <n v="0"/>
    <n v="2621"/>
    <n v="20"/>
    <n v="10982"/>
    <n v="549.1"/>
    <n v="8500"/>
    <n v="0"/>
    <n v="2482"/>
    <n v="6"/>
    <n v="487"/>
    <n v="81.17"/>
    <n v="487"/>
    <n v="0"/>
    <n v="0"/>
    <n v="23066"/>
    <n v="19546.14"/>
    <n v="29102.98"/>
    <n v="428.56"/>
    <n v="49077.68"/>
  </r>
  <r>
    <s v="2017-2018"/>
    <s v="HIDALGO"/>
    <n v="1"/>
    <n v="5"/>
    <n v="12"/>
    <s v="IDEA Brownsville College Peparatory"/>
    <x v="1"/>
    <d v="2017-11-01T00:00:00"/>
    <n v="696"/>
    <n v="539"/>
    <n v="0"/>
    <n v="157"/>
    <n v="17"/>
    <n v="9644"/>
    <n v="567.29"/>
    <n v="7464"/>
    <n v="0"/>
    <n v="2180"/>
    <n v="17"/>
    <n v="9493"/>
    <n v="558.41"/>
    <n v="7348"/>
    <n v="0"/>
    <n v="2145"/>
    <n v="12"/>
    <n v="805"/>
    <n v="67.08"/>
    <n v="805"/>
    <n v="0"/>
    <n v="0"/>
    <n v="19942"/>
    <n v="16253.76"/>
    <n v="25158.43"/>
    <n v="708.4"/>
    <n v="42120.59"/>
  </r>
  <r>
    <s v="2017-2018"/>
    <s v="HIDALGO"/>
    <n v="1"/>
    <n v="5"/>
    <n v="12"/>
    <s v="IDEA Brownsville College Peparatory"/>
    <x v="1"/>
    <d v="2017-12-01T00:00:00"/>
    <n v="693"/>
    <n v="536"/>
    <n v="0"/>
    <n v="157"/>
    <n v="14"/>
    <n v="7571"/>
    <n v="540.79"/>
    <n v="5860"/>
    <n v="0"/>
    <n v="1711"/>
    <n v="14"/>
    <n v="7693"/>
    <n v="549.5"/>
    <n v="5954"/>
    <n v="0"/>
    <n v="1739"/>
    <n v="9"/>
    <n v="531"/>
    <n v="59"/>
    <n v="531"/>
    <n v="0"/>
    <n v="0"/>
    <n v="15795"/>
    <n v="12760.7"/>
    <n v="20385.95"/>
    <n v="467.28"/>
    <n v="33613.93"/>
  </r>
  <r>
    <s v="2017-2018"/>
    <s v="HIDALGO"/>
    <n v="1"/>
    <n v="5"/>
    <n v="12"/>
    <s v="IDEA Brownsville College Peparatory"/>
    <x v="1"/>
    <d v="2018-01-01T00:00:00"/>
    <n v="688"/>
    <n v="533"/>
    <n v="0"/>
    <n v="155"/>
    <n v="17"/>
    <n v="8896"/>
    <n v="523.29"/>
    <n v="6886"/>
    <n v="0"/>
    <n v="2010"/>
    <n v="17"/>
    <n v="8509"/>
    <n v="500.53"/>
    <n v="6586"/>
    <n v="0"/>
    <n v="1923"/>
    <n v="12"/>
    <n v="264"/>
    <n v="22"/>
    <n v="264"/>
    <n v="0"/>
    <n v="0"/>
    <n v="17669"/>
    <n v="14994.74"/>
    <n v="22549.63"/>
    <n v="232.32"/>
    <n v="37776.69"/>
  </r>
  <r>
    <s v="2017-2018"/>
    <s v="HIDALGO"/>
    <n v="1"/>
    <n v="5"/>
    <n v="12"/>
    <s v="IDEA Brownsville College Peparatory"/>
    <x v="1"/>
    <d v="2018-02-01T00:00:00"/>
    <n v="683"/>
    <n v="529"/>
    <n v="0"/>
    <n v="154"/>
    <n v="19"/>
    <n v="10988"/>
    <n v="578.32000000000005"/>
    <n v="8505"/>
    <n v="0"/>
    <n v="2483"/>
    <n v="19"/>
    <n v="9254"/>
    <n v="487.05"/>
    <n v="7163"/>
    <n v="0"/>
    <n v="2091"/>
    <n v="13"/>
    <n v="481"/>
    <n v="37"/>
    <n v="481"/>
    <n v="0"/>
    <n v="0"/>
    <n v="20723"/>
    <n v="18520.349999999999"/>
    <n v="24525.02"/>
    <n v="423.28"/>
    <n v="43468.65"/>
  </r>
  <r>
    <s v="2017-2018"/>
    <s v="HIDALGO"/>
    <n v="1"/>
    <n v="5"/>
    <n v="12"/>
    <s v="IDEA Brownsville College Peparatory"/>
    <x v="1"/>
    <d v="2018-03-01T00:00:00"/>
    <n v="683"/>
    <n v="529"/>
    <n v="0"/>
    <n v="154"/>
    <n v="17"/>
    <n v="9107"/>
    <n v="535.71"/>
    <n v="7049"/>
    <n v="0"/>
    <n v="2058"/>
    <n v="17"/>
    <n v="7877"/>
    <n v="463.35"/>
    <n v="6097"/>
    <n v="0"/>
    <n v="1780"/>
    <n v="10"/>
    <n v="146"/>
    <n v="14.6"/>
    <n v="146"/>
    <n v="0"/>
    <n v="0"/>
    <n v="17130"/>
    <n v="15349.81"/>
    <n v="20875.27"/>
    <n v="128.47999999999999"/>
    <n v="36353.56"/>
  </r>
  <r>
    <s v="2017-2018"/>
    <s v="HIDALGO"/>
    <n v="1"/>
    <n v="5"/>
    <n v="12"/>
    <s v="IDEA Brownsville College Peparatory"/>
    <x v="1"/>
    <d v="2018-04-01T00:00:00"/>
    <n v="680"/>
    <n v="526"/>
    <n v="0"/>
    <n v="154"/>
    <n v="21"/>
    <n v="12318"/>
    <n v="586.57000000000005"/>
    <n v="9534"/>
    <n v="0"/>
    <n v="2784"/>
    <n v="21"/>
    <n v="11270"/>
    <n v="536.66999999999996"/>
    <n v="8723"/>
    <n v="0"/>
    <n v="2547"/>
    <n v="16"/>
    <n v="428"/>
    <n v="26.75"/>
    <n v="428"/>
    <n v="0"/>
    <n v="0"/>
    <n v="24016"/>
    <n v="20761.259999999998"/>
    <n v="29866.46"/>
    <n v="376.64"/>
    <n v="51004.36"/>
  </r>
  <r>
    <s v="2017-2018"/>
    <s v="HIDALGO"/>
    <n v="1"/>
    <n v="5"/>
    <n v="12"/>
    <s v="IDEA Brownsville College Peparatory"/>
    <x v="1"/>
    <d v="2018-05-01T00:00:00"/>
    <n v="680"/>
    <n v="526"/>
    <n v="0"/>
    <n v="154"/>
    <n v="23"/>
    <n v="12605"/>
    <n v="548.04"/>
    <n v="9756"/>
    <n v="0"/>
    <n v="2849"/>
    <n v="23"/>
    <n v="11276"/>
    <n v="490.26"/>
    <n v="8728"/>
    <n v="0"/>
    <n v="2548"/>
    <n v="12"/>
    <n v="160"/>
    <n v="13.33"/>
    <n v="160"/>
    <n v="0"/>
    <n v="0"/>
    <n v="24041"/>
    <n v="21244.74"/>
    <n v="29883.4"/>
    <n v="140.80000000000001"/>
    <n v="51268.94"/>
  </r>
  <r>
    <s v="2017-2018"/>
    <s v="HIDALGO"/>
    <n v="1"/>
    <n v="5"/>
    <n v="12"/>
    <s v="IDEA Brownsville College Peparatory"/>
    <x v="1"/>
    <d v="2018-06-01T00:00:00"/>
    <n v="680"/>
    <n v="526"/>
    <n v="0"/>
    <n v="154"/>
    <n v="1"/>
    <n v="282"/>
    <n v="282"/>
    <n v="218"/>
    <n v="0"/>
    <n v="64"/>
    <n v="1"/>
    <n v="274"/>
    <n v="274"/>
    <n v="212"/>
    <n v="0"/>
    <n v="62"/>
    <n v="0"/>
    <n v="0"/>
    <n v="0"/>
    <n v="0"/>
    <n v="0"/>
    <n v="0"/>
    <n v="556"/>
    <n v="474.82"/>
    <n v="725.9"/>
    <n v="0"/>
    <n v="1200.72"/>
  </r>
  <r>
    <s v="2017-2018"/>
    <s v="HIDALGO"/>
    <n v="1"/>
    <n v="5"/>
    <n v="13"/>
    <s v="IDEA WESLACO PIKE COLLEGE PREPARATORY"/>
    <x v="0"/>
    <d v="2017-08-01T00:00:00"/>
    <n v="929"/>
    <n v="929"/>
    <n v="0"/>
    <n v="0"/>
    <n v="14"/>
    <n v="6113"/>
    <n v="436.64"/>
    <n v="6113"/>
    <n v="0"/>
    <n v="0"/>
    <n v="14"/>
    <n v="6442"/>
    <n v="460.14"/>
    <n v="6442"/>
    <n v="0"/>
    <n v="0"/>
    <n v="0"/>
    <n v="0"/>
    <n v="0"/>
    <n v="0"/>
    <n v="0"/>
    <n v="0"/>
    <n v="12555"/>
    <n v="12776.17"/>
    <n v="21323.02"/>
    <n v="0"/>
    <n v="34099.19"/>
  </r>
  <r>
    <s v="2017-2018"/>
    <s v="HIDALGO"/>
    <n v="1"/>
    <n v="5"/>
    <n v="13"/>
    <s v="IDEA WESLACO PIKE COLLEGE PREPARATORY"/>
    <x v="0"/>
    <d v="2017-09-01T00:00:00"/>
    <n v="489"/>
    <n v="489"/>
    <n v="0"/>
    <n v="0"/>
    <n v="20"/>
    <n v="8677"/>
    <n v="433.85"/>
    <n v="8677"/>
    <n v="0"/>
    <n v="0"/>
    <n v="20"/>
    <n v="9005"/>
    <n v="450.25"/>
    <n v="9005"/>
    <n v="0"/>
    <n v="0"/>
    <n v="7"/>
    <n v="170"/>
    <n v="24.29"/>
    <n v="170"/>
    <n v="0"/>
    <n v="0"/>
    <n v="17852"/>
    <n v="18134.93"/>
    <n v="29806.55"/>
    <n v="149.6"/>
    <n v="48091.08"/>
  </r>
  <r>
    <s v="2017-2018"/>
    <s v="HIDALGO"/>
    <n v="1"/>
    <n v="5"/>
    <n v="13"/>
    <s v="IDEA WESLACO PIKE COLLEGE PREPARATORY"/>
    <x v="0"/>
    <d v="2017-10-01T00:00:00"/>
    <n v="487"/>
    <n v="487"/>
    <n v="0"/>
    <n v="0"/>
    <n v="22"/>
    <n v="8783"/>
    <n v="399.23"/>
    <n v="8783"/>
    <n v="0"/>
    <n v="0"/>
    <n v="22"/>
    <n v="9112"/>
    <n v="414.18"/>
    <n v="9112"/>
    <n v="0"/>
    <n v="0"/>
    <n v="11"/>
    <n v="183"/>
    <n v="16.64"/>
    <n v="183"/>
    <n v="0"/>
    <n v="0"/>
    <n v="18078"/>
    <n v="18356.47"/>
    <n v="30160.720000000001"/>
    <n v="161.04"/>
    <n v="48678.23"/>
  </r>
  <r>
    <s v="2017-2018"/>
    <s v="HIDALGO"/>
    <n v="1"/>
    <n v="5"/>
    <n v="13"/>
    <s v="IDEA WESLACO PIKE COLLEGE PREPARATORY"/>
    <x v="0"/>
    <d v="2017-11-01T00:00:00"/>
    <n v="486"/>
    <n v="486"/>
    <n v="0"/>
    <n v="0"/>
    <n v="19"/>
    <n v="7175"/>
    <n v="377.63"/>
    <n v="7175"/>
    <n v="0"/>
    <n v="0"/>
    <n v="19"/>
    <n v="7370"/>
    <n v="387.89"/>
    <n v="7370"/>
    <n v="0"/>
    <n v="0"/>
    <n v="5"/>
    <n v="62"/>
    <n v="12.4"/>
    <n v="62"/>
    <n v="0"/>
    <n v="0"/>
    <n v="14607"/>
    <n v="14995.75"/>
    <n v="24394.7"/>
    <n v="54.56"/>
    <n v="39445.01"/>
  </r>
  <r>
    <s v="2017-2018"/>
    <s v="HIDALGO"/>
    <n v="1"/>
    <n v="5"/>
    <n v="13"/>
    <s v="IDEA WESLACO PIKE COLLEGE PREPARATORY"/>
    <x v="0"/>
    <d v="2017-12-01T00:00:00"/>
    <n v="485"/>
    <n v="485"/>
    <n v="0"/>
    <n v="0"/>
    <n v="15"/>
    <n v="5900"/>
    <n v="393.33"/>
    <n v="5900"/>
    <n v="0"/>
    <n v="0"/>
    <n v="15"/>
    <n v="6048"/>
    <n v="403.2"/>
    <n v="6048"/>
    <n v="0"/>
    <n v="0"/>
    <n v="3"/>
    <n v="29"/>
    <n v="9.67"/>
    <n v="29"/>
    <n v="0"/>
    <n v="0"/>
    <n v="11977"/>
    <n v="12331"/>
    <n v="20018.88"/>
    <n v="25.52"/>
    <n v="32375.4"/>
  </r>
  <r>
    <s v="2017-2018"/>
    <s v="HIDALGO"/>
    <n v="1"/>
    <n v="5"/>
    <n v="13"/>
    <s v="IDEA WESLACO PIKE COLLEGE PREPARATORY"/>
    <x v="0"/>
    <d v="2018-01-01T00:00:00"/>
    <n v="482"/>
    <n v="482"/>
    <n v="0"/>
    <n v="0"/>
    <n v="17"/>
    <n v="7143"/>
    <n v="420.18"/>
    <n v="7143"/>
    <n v="0"/>
    <n v="0"/>
    <n v="17"/>
    <n v="7433"/>
    <n v="437.24"/>
    <n v="7433"/>
    <n v="0"/>
    <n v="0"/>
    <n v="9"/>
    <n v="137"/>
    <n v="15.22"/>
    <n v="137"/>
    <n v="0"/>
    <n v="0"/>
    <n v="14713"/>
    <n v="14928.87"/>
    <n v="24603.23"/>
    <n v="120.56"/>
    <n v="39652.660000000003"/>
  </r>
  <r>
    <s v="2017-2018"/>
    <s v="HIDALGO"/>
    <n v="1"/>
    <n v="5"/>
    <n v="13"/>
    <s v="IDEA WESLACO PIKE COLLEGE PREPARATORY"/>
    <x v="0"/>
    <d v="2018-02-01T00:00:00"/>
    <n v="481"/>
    <n v="481"/>
    <n v="0"/>
    <n v="0"/>
    <n v="19"/>
    <n v="7709"/>
    <n v="405.74"/>
    <n v="7709"/>
    <n v="0"/>
    <n v="0"/>
    <n v="18"/>
    <n v="7405"/>
    <n v="411.39"/>
    <n v="7405"/>
    <n v="0"/>
    <n v="0"/>
    <n v="13"/>
    <n v="136"/>
    <n v="10.46"/>
    <n v="136"/>
    <n v="0"/>
    <n v="0"/>
    <n v="15250"/>
    <n v="16111.81"/>
    <n v="24510.55"/>
    <n v="119.68"/>
    <n v="40742.04"/>
  </r>
  <r>
    <s v="2017-2018"/>
    <s v="HIDALGO"/>
    <n v="1"/>
    <n v="5"/>
    <n v="13"/>
    <s v="IDEA WESLACO PIKE COLLEGE PREPARATORY"/>
    <x v="0"/>
    <d v="2018-03-01T00:00:00"/>
    <n v="479"/>
    <n v="479"/>
    <n v="0"/>
    <n v="0"/>
    <n v="15"/>
    <n v="6657"/>
    <n v="443.8"/>
    <n v="6657"/>
    <n v="0"/>
    <n v="0"/>
    <n v="15"/>
    <n v="6555"/>
    <n v="437"/>
    <n v="6555"/>
    <n v="0"/>
    <n v="0"/>
    <n v="12"/>
    <n v="86"/>
    <n v="7.17"/>
    <n v="86"/>
    <n v="0"/>
    <n v="0"/>
    <n v="13298"/>
    <n v="13913.13"/>
    <n v="21697.05"/>
    <n v="75.680000000000007"/>
    <n v="35685.86"/>
  </r>
  <r>
    <s v="2017-2018"/>
    <s v="HIDALGO"/>
    <n v="1"/>
    <n v="5"/>
    <n v="13"/>
    <s v="IDEA WESLACO PIKE COLLEGE PREPARATORY"/>
    <x v="0"/>
    <d v="2018-04-01T00:00:00"/>
    <n v="478"/>
    <n v="478"/>
    <n v="0"/>
    <n v="0"/>
    <n v="21"/>
    <n v="9339"/>
    <n v="444.71"/>
    <n v="9339"/>
    <n v="0"/>
    <n v="0"/>
    <n v="21"/>
    <n v="9200"/>
    <n v="438.1"/>
    <n v="9200"/>
    <n v="0"/>
    <n v="0"/>
    <n v="12"/>
    <n v="311"/>
    <n v="25.92"/>
    <n v="311"/>
    <n v="0"/>
    <n v="0"/>
    <n v="18850"/>
    <n v="19518.509999999998"/>
    <n v="30452"/>
    <n v="273.68"/>
    <n v="50244.19"/>
  </r>
  <r>
    <s v="2017-2018"/>
    <s v="HIDALGO"/>
    <n v="1"/>
    <n v="5"/>
    <n v="13"/>
    <s v="IDEA WESLACO PIKE COLLEGE PREPARATORY"/>
    <x v="0"/>
    <d v="2018-05-01T00:00:00"/>
    <n v="478"/>
    <n v="478"/>
    <n v="0"/>
    <n v="0"/>
    <n v="23"/>
    <n v="10027"/>
    <n v="435.96"/>
    <n v="10027"/>
    <n v="0"/>
    <n v="0"/>
    <n v="23"/>
    <n v="9541"/>
    <n v="414.83"/>
    <n v="9541"/>
    <n v="0"/>
    <n v="0"/>
    <n v="4"/>
    <n v="34"/>
    <n v="8.5"/>
    <n v="34"/>
    <n v="0"/>
    <n v="0"/>
    <n v="19602"/>
    <n v="20956.43"/>
    <n v="31580.71"/>
    <n v="29.92"/>
    <n v="52567.06"/>
  </r>
  <r>
    <s v="2017-2018"/>
    <s v="HIDALGO"/>
    <n v="1"/>
    <n v="5"/>
    <n v="13"/>
    <s v="IDEA WESLACO PIKE COLLEGE PREPARATORY"/>
    <x v="0"/>
    <d v="2018-06-01T00:00:00"/>
    <n v="477"/>
    <n v="477"/>
    <n v="0"/>
    <n v="0"/>
    <n v="1"/>
    <n v="374"/>
    <n v="374"/>
    <n v="374"/>
    <n v="0"/>
    <n v="0"/>
    <n v="1"/>
    <n v="398"/>
    <n v="398"/>
    <n v="398"/>
    <n v="0"/>
    <n v="0"/>
    <n v="0"/>
    <n v="0"/>
    <n v="0"/>
    <n v="0"/>
    <n v="0"/>
    <n v="0"/>
    <n v="772"/>
    <n v="781.66"/>
    <n v="1317.38"/>
    <n v="0"/>
    <n v="2099.04"/>
  </r>
  <r>
    <s v="2017-2018"/>
    <s v="HIDALGO"/>
    <n v="1"/>
    <n v="5"/>
    <n v="14"/>
    <s v="IDEA RIVERVIEW COLLEGE PREP"/>
    <x v="1"/>
    <d v="2017-08-01T00:00:00"/>
    <n v="364"/>
    <n v="364"/>
    <n v="0"/>
    <n v="0"/>
    <n v="13"/>
    <n v="4297"/>
    <n v="330.54"/>
    <n v="4297"/>
    <n v="0"/>
    <n v="0"/>
    <n v="13"/>
    <n v="4483"/>
    <n v="344.85"/>
    <n v="4483"/>
    <n v="0"/>
    <n v="0"/>
    <n v="0"/>
    <n v="0"/>
    <n v="0"/>
    <n v="0"/>
    <n v="0"/>
    <n v="0"/>
    <n v="8780"/>
    <n v="8980.73"/>
    <n v="14838.73"/>
    <n v="0"/>
    <n v="23819.46"/>
  </r>
  <r>
    <s v="2017-2018"/>
    <s v="HIDALGO"/>
    <n v="1"/>
    <n v="5"/>
    <n v="14"/>
    <s v="IDEA RIVERVIEW COLLEGE PREP"/>
    <x v="1"/>
    <d v="2017-09-01T00:00:00"/>
    <n v="363"/>
    <n v="363"/>
    <n v="0"/>
    <n v="0"/>
    <n v="20"/>
    <n v="6892"/>
    <n v="344.6"/>
    <n v="6892"/>
    <n v="0"/>
    <n v="0"/>
    <n v="20"/>
    <n v="6846"/>
    <n v="342.3"/>
    <n v="6846"/>
    <n v="0"/>
    <n v="0"/>
    <n v="0"/>
    <n v="0"/>
    <n v="0"/>
    <n v="0"/>
    <n v="0"/>
    <n v="0"/>
    <n v="13738"/>
    <n v="14404.28"/>
    <n v="22660.26"/>
    <n v="0"/>
    <n v="37064.54"/>
  </r>
  <r>
    <s v="2017-2018"/>
    <s v="HIDALGO"/>
    <n v="1"/>
    <n v="5"/>
    <n v="14"/>
    <s v="IDEA RIVERVIEW COLLEGE PREP"/>
    <x v="1"/>
    <d v="2017-10-01T00:00:00"/>
    <n v="361"/>
    <n v="361"/>
    <n v="0"/>
    <n v="0"/>
    <n v="22"/>
    <n v="6821"/>
    <n v="310.05"/>
    <n v="6821"/>
    <n v="0"/>
    <n v="0"/>
    <n v="22"/>
    <n v="6730"/>
    <n v="305.91000000000003"/>
    <n v="6730"/>
    <n v="0"/>
    <n v="0"/>
    <n v="0"/>
    <n v="0"/>
    <n v="0"/>
    <n v="0"/>
    <n v="0"/>
    <n v="0"/>
    <n v="13551"/>
    <n v="14255.89"/>
    <n v="22276.3"/>
    <n v="0"/>
    <n v="36532.19"/>
  </r>
  <r>
    <s v="2017-2018"/>
    <s v="HIDALGO"/>
    <n v="1"/>
    <n v="5"/>
    <n v="14"/>
    <s v="IDEA RIVERVIEW COLLEGE PREP"/>
    <x v="1"/>
    <d v="2017-11-01T00:00:00"/>
    <n v="360"/>
    <n v="360"/>
    <n v="0"/>
    <n v="0"/>
    <n v="19"/>
    <n v="5688"/>
    <n v="299.37"/>
    <n v="5688"/>
    <n v="0"/>
    <n v="0"/>
    <n v="19"/>
    <n v="5698"/>
    <n v="299.89"/>
    <n v="5698"/>
    <n v="0"/>
    <n v="0"/>
    <n v="0"/>
    <n v="0"/>
    <n v="0"/>
    <n v="0"/>
    <n v="0"/>
    <n v="0"/>
    <n v="11386"/>
    <n v="11887.92"/>
    <n v="18860.38"/>
    <n v="0"/>
    <n v="30748.3"/>
  </r>
  <r>
    <s v="2017-2018"/>
    <s v="HIDALGO"/>
    <n v="1"/>
    <n v="5"/>
    <n v="14"/>
    <s v="IDEA RIVERVIEW COLLEGE PREP"/>
    <x v="1"/>
    <d v="2017-12-01T00:00:00"/>
    <n v="360"/>
    <n v="360"/>
    <n v="0"/>
    <n v="0"/>
    <n v="15"/>
    <n v="4562"/>
    <n v="304.13"/>
    <n v="4562"/>
    <n v="0"/>
    <n v="0"/>
    <n v="15"/>
    <n v="4510"/>
    <n v="300.67"/>
    <n v="4510"/>
    <n v="0"/>
    <n v="0"/>
    <n v="0"/>
    <n v="0"/>
    <n v="0"/>
    <n v="0"/>
    <n v="0"/>
    <n v="0"/>
    <n v="9072"/>
    <n v="9534.58"/>
    <n v="14928.1"/>
    <n v="0"/>
    <n v="24462.68"/>
  </r>
  <r>
    <s v="2017-2018"/>
    <s v="HIDALGO"/>
    <n v="1"/>
    <n v="5"/>
    <n v="14"/>
    <s v="IDEA RIVERVIEW COLLEGE PREP"/>
    <x v="1"/>
    <d v="2018-01-01T00:00:00"/>
    <n v="358"/>
    <n v="358"/>
    <n v="0"/>
    <n v="0"/>
    <n v="18"/>
    <n v="5244"/>
    <n v="291.33"/>
    <n v="5244"/>
    <n v="0"/>
    <n v="0"/>
    <n v="18"/>
    <n v="5650"/>
    <n v="313.89"/>
    <n v="5650"/>
    <n v="0"/>
    <n v="0"/>
    <n v="0"/>
    <n v="0"/>
    <n v="0"/>
    <n v="0"/>
    <n v="0"/>
    <n v="0"/>
    <n v="10894"/>
    <n v="10959.96"/>
    <n v="18701.5"/>
    <n v="0"/>
    <n v="29661.46"/>
  </r>
  <r>
    <s v="2017-2018"/>
    <s v="HIDALGO"/>
    <n v="1"/>
    <n v="5"/>
    <n v="14"/>
    <s v="IDEA RIVERVIEW COLLEGE PREP"/>
    <x v="1"/>
    <d v="2018-02-01T00:00:00"/>
    <n v="358"/>
    <n v="358"/>
    <n v="0"/>
    <n v="0"/>
    <n v="20"/>
    <n v="5872"/>
    <n v="293.60000000000002"/>
    <n v="5872"/>
    <n v="0"/>
    <n v="0"/>
    <n v="20"/>
    <n v="6062"/>
    <n v="303.10000000000002"/>
    <n v="6062"/>
    <n v="0"/>
    <n v="0"/>
    <n v="0"/>
    <n v="0"/>
    <n v="0"/>
    <n v="0"/>
    <n v="0"/>
    <n v="0"/>
    <n v="11934"/>
    <n v="12272.48"/>
    <n v="20065.22"/>
    <n v="0"/>
    <n v="32337.7"/>
  </r>
  <r>
    <s v="2017-2018"/>
    <s v="HIDALGO"/>
    <n v="1"/>
    <n v="5"/>
    <n v="14"/>
    <s v="IDEA RIVERVIEW COLLEGE PREP"/>
    <x v="1"/>
    <d v="2018-03-01T00:00:00"/>
    <n v="356"/>
    <n v="356"/>
    <n v="0"/>
    <n v="0"/>
    <n v="16"/>
    <n v="4699"/>
    <n v="293.69"/>
    <n v="4699"/>
    <n v="0"/>
    <n v="0"/>
    <n v="16"/>
    <n v="4794"/>
    <n v="299.63"/>
    <n v="4794"/>
    <n v="0"/>
    <n v="0"/>
    <n v="0"/>
    <n v="0"/>
    <n v="0"/>
    <n v="0"/>
    <n v="0"/>
    <n v="0"/>
    <n v="9493"/>
    <n v="9820.91"/>
    <n v="15868.14"/>
    <n v="0"/>
    <n v="25689.05"/>
  </r>
  <r>
    <s v="2017-2018"/>
    <s v="HIDALGO"/>
    <n v="1"/>
    <n v="5"/>
    <n v="14"/>
    <s v="IDEA RIVERVIEW COLLEGE PREP"/>
    <x v="1"/>
    <d v="2018-04-01T00:00:00"/>
    <n v="354"/>
    <n v="354"/>
    <n v="0"/>
    <n v="0"/>
    <n v="21"/>
    <n v="6811"/>
    <n v="324.33"/>
    <n v="6811"/>
    <n v="0"/>
    <n v="0"/>
    <n v="21"/>
    <n v="6798"/>
    <n v="323.70999999999998"/>
    <n v="6798"/>
    <n v="0"/>
    <n v="0"/>
    <n v="0"/>
    <n v="0"/>
    <n v="0"/>
    <n v="0"/>
    <n v="0"/>
    <n v="0"/>
    <n v="13609"/>
    <n v="14234.99"/>
    <n v="22501.38"/>
    <n v="0"/>
    <n v="36736.370000000003"/>
  </r>
  <r>
    <s v="2017-2018"/>
    <s v="HIDALGO"/>
    <n v="1"/>
    <n v="5"/>
    <n v="14"/>
    <s v="IDEA RIVERVIEW COLLEGE PREP"/>
    <x v="1"/>
    <d v="2018-05-01T00:00:00"/>
    <n v="354"/>
    <n v="354"/>
    <n v="0"/>
    <n v="0"/>
    <n v="23"/>
    <n v="7236"/>
    <n v="314.61"/>
    <n v="7236"/>
    <n v="0"/>
    <n v="0"/>
    <n v="23"/>
    <n v="7192"/>
    <n v="312.7"/>
    <n v="7192"/>
    <n v="0"/>
    <n v="0"/>
    <n v="0"/>
    <n v="0"/>
    <n v="0"/>
    <n v="0"/>
    <n v="0"/>
    <n v="0"/>
    <n v="14428"/>
    <n v="15123.24"/>
    <n v="23805.52"/>
    <n v="0"/>
    <n v="38928.76"/>
  </r>
  <r>
    <s v="2017-2018"/>
    <s v="HIDALGO"/>
    <n v="1"/>
    <n v="5"/>
    <n v="14"/>
    <s v="IDEA RIVERVIEW COLLEGE PREP"/>
    <x v="1"/>
    <d v="2018-06-01T00:00:00"/>
    <n v="354"/>
    <n v="354"/>
    <n v="0"/>
    <n v="0"/>
    <n v="1"/>
    <n v="309"/>
    <n v="309"/>
    <n v="309"/>
    <n v="0"/>
    <n v="0"/>
    <n v="1"/>
    <n v="339"/>
    <n v="339"/>
    <n v="339"/>
    <n v="0"/>
    <n v="0"/>
    <n v="0"/>
    <n v="0"/>
    <n v="0"/>
    <n v="0"/>
    <n v="0"/>
    <n v="0"/>
    <n v="648"/>
    <n v="645.80999999999995"/>
    <n v="1122.0899999999999"/>
    <n v="0"/>
    <n v="1767.9"/>
  </r>
  <r>
    <s v="2017-2018"/>
    <s v="HIDALGO"/>
    <n v="1"/>
    <n v="5"/>
    <n v="15"/>
    <s v="IDEA NORTH MISSION COLLEGE PREP"/>
    <x v="0"/>
    <d v="2017-08-01T00:00:00"/>
    <n v="382"/>
    <n v="382"/>
    <n v="0"/>
    <n v="0"/>
    <n v="14"/>
    <n v="4179"/>
    <n v="298.5"/>
    <n v="4179"/>
    <n v="0"/>
    <n v="0"/>
    <n v="14"/>
    <n v="4987"/>
    <n v="356.21"/>
    <n v="4987"/>
    <n v="0"/>
    <n v="0"/>
    <n v="0"/>
    <n v="0"/>
    <n v="0"/>
    <n v="0"/>
    <n v="0"/>
    <n v="0"/>
    <n v="9166"/>
    <n v="8734.11"/>
    <n v="16506.97"/>
    <n v="0"/>
    <n v="25241.08"/>
  </r>
  <r>
    <s v="2017-2018"/>
    <s v="HIDALGO"/>
    <n v="1"/>
    <n v="5"/>
    <n v="15"/>
    <s v="IDEA NORTH MISSION COLLEGE PREP"/>
    <x v="0"/>
    <d v="2017-09-01T00:00:00"/>
    <n v="379"/>
    <n v="379"/>
    <n v="0"/>
    <n v="0"/>
    <n v="22"/>
    <n v="6386"/>
    <n v="290.27"/>
    <n v="6386"/>
    <n v="0"/>
    <n v="0"/>
    <n v="22"/>
    <n v="7294"/>
    <n v="331.55"/>
    <n v="7294"/>
    <n v="0"/>
    <n v="0"/>
    <n v="0"/>
    <n v="0"/>
    <n v="0"/>
    <n v="0"/>
    <n v="0"/>
    <n v="0"/>
    <n v="13680"/>
    <n v="13346.74"/>
    <n v="24143.14"/>
    <n v="0"/>
    <n v="37489.879999999997"/>
  </r>
  <r>
    <s v="2017-2018"/>
    <s v="HIDALGO"/>
    <n v="1"/>
    <n v="5"/>
    <n v="15"/>
    <s v="IDEA NORTH MISSION COLLEGE PREP"/>
    <x v="0"/>
    <d v="2017-10-01T00:00:00"/>
    <n v="376"/>
    <n v="376"/>
    <n v="0"/>
    <n v="0"/>
    <n v="22"/>
    <n v="6325"/>
    <n v="287.5"/>
    <n v="6325"/>
    <n v="0"/>
    <n v="0"/>
    <n v="22"/>
    <n v="7261"/>
    <n v="330.05"/>
    <n v="7261"/>
    <n v="0"/>
    <n v="0"/>
    <n v="0"/>
    <n v="0"/>
    <n v="0"/>
    <n v="0"/>
    <n v="0"/>
    <n v="0"/>
    <n v="13586"/>
    <n v="13219.25"/>
    <n v="24033.91"/>
    <n v="0"/>
    <n v="37253.160000000003"/>
  </r>
  <r>
    <s v="2017-2018"/>
    <s v="HIDALGO"/>
    <n v="1"/>
    <n v="5"/>
    <n v="15"/>
    <s v="IDEA NORTH MISSION COLLEGE PREP"/>
    <x v="0"/>
    <d v="2017-11-01T00:00:00"/>
    <n v="376"/>
    <n v="376"/>
    <n v="0"/>
    <n v="0"/>
    <n v="18"/>
    <n v="5251"/>
    <n v="291.72000000000003"/>
    <n v="5251"/>
    <n v="0"/>
    <n v="0"/>
    <n v="18"/>
    <n v="6131"/>
    <n v="340.61"/>
    <n v="6131"/>
    <n v="0"/>
    <n v="0"/>
    <n v="0"/>
    <n v="0"/>
    <n v="0"/>
    <n v="0"/>
    <n v="0"/>
    <n v="0"/>
    <n v="11382"/>
    <n v="10974.59"/>
    <n v="20293.61"/>
    <n v="0"/>
    <n v="31268.2"/>
  </r>
  <r>
    <s v="2017-2018"/>
    <s v="HIDALGO"/>
    <n v="1"/>
    <n v="5"/>
    <n v="15"/>
    <s v="IDEA NORTH MISSION COLLEGE PREP"/>
    <x v="0"/>
    <d v="2017-12-01T00:00:00"/>
    <n v="373"/>
    <n v="373"/>
    <n v="0"/>
    <n v="0"/>
    <n v="17"/>
    <n v="4893"/>
    <n v="287.82"/>
    <n v="4893"/>
    <n v="0"/>
    <n v="0"/>
    <n v="17"/>
    <n v="4869"/>
    <n v="286.41000000000003"/>
    <n v="4869"/>
    <n v="0"/>
    <n v="0"/>
    <n v="0"/>
    <n v="0"/>
    <n v="0"/>
    <n v="0"/>
    <n v="0"/>
    <n v="0"/>
    <n v="9762"/>
    <n v="10226.370000000001"/>
    <n v="16116.39"/>
    <n v="0"/>
    <n v="26342.76"/>
  </r>
  <r>
    <s v="2017-2018"/>
    <s v="HIDALGO"/>
    <n v="1"/>
    <n v="5"/>
    <n v="15"/>
    <s v="IDEA NORTH MISSION COLLEGE PREP"/>
    <x v="0"/>
    <d v="2018-01-01T00:00:00"/>
    <n v="373"/>
    <n v="373"/>
    <n v="0"/>
    <n v="0"/>
    <n v="19"/>
    <n v="5650"/>
    <n v="297.37"/>
    <n v="5650"/>
    <n v="0"/>
    <n v="0"/>
    <n v="19"/>
    <n v="6006"/>
    <n v="316.11"/>
    <n v="6006"/>
    <n v="0"/>
    <n v="0"/>
    <n v="0"/>
    <n v="0"/>
    <n v="0"/>
    <n v="0"/>
    <n v="0"/>
    <n v="0"/>
    <n v="11656"/>
    <n v="11808.5"/>
    <n v="19879.86"/>
    <n v="0"/>
    <n v="31688.36"/>
  </r>
  <r>
    <s v="2017-2018"/>
    <s v="HIDALGO"/>
    <n v="1"/>
    <n v="5"/>
    <n v="15"/>
    <s v="IDEA NORTH MISSION COLLEGE PREP"/>
    <x v="0"/>
    <d v="2018-02-01T00:00:00"/>
    <n v="372"/>
    <n v="372"/>
    <n v="0"/>
    <n v="0"/>
    <n v="20"/>
    <n v="6181"/>
    <n v="309.05"/>
    <n v="6181"/>
    <n v="0"/>
    <n v="0"/>
    <n v="20"/>
    <n v="6444"/>
    <n v="322.2"/>
    <n v="6444"/>
    <n v="0"/>
    <n v="0"/>
    <n v="0"/>
    <n v="0"/>
    <n v="0"/>
    <n v="0"/>
    <n v="0"/>
    <n v="0"/>
    <n v="12625"/>
    <n v="12918.29"/>
    <n v="21329.64"/>
    <n v="0"/>
    <n v="34247.93"/>
  </r>
  <r>
    <s v="2017-2018"/>
    <s v="HIDALGO"/>
    <n v="1"/>
    <n v="5"/>
    <n v="15"/>
    <s v="IDEA NORTH MISSION COLLEGE PREP"/>
    <x v="0"/>
    <d v="2018-03-01T00:00:00"/>
    <n v="371"/>
    <n v="371"/>
    <n v="0"/>
    <n v="0"/>
    <n v="17"/>
    <n v="5176"/>
    <n v="304.47000000000003"/>
    <n v="5176"/>
    <n v="0"/>
    <n v="0"/>
    <n v="17"/>
    <n v="5330"/>
    <n v="313.52999999999997"/>
    <n v="5330"/>
    <n v="0"/>
    <n v="0"/>
    <n v="0"/>
    <n v="0"/>
    <n v="0"/>
    <n v="0"/>
    <n v="0"/>
    <n v="0"/>
    <n v="10506"/>
    <n v="10817.84"/>
    <n v="17642.3"/>
    <n v="0"/>
    <n v="28460.14"/>
  </r>
  <r>
    <s v="2017-2018"/>
    <s v="HIDALGO"/>
    <n v="1"/>
    <n v="5"/>
    <n v="15"/>
    <s v="IDEA NORTH MISSION COLLEGE PREP"/>
    <x v="0"/>
    <d v="2018-04-01T00:00:00"/>
    <n v="370"/>
    <n v="370"/>
    <n v="0"/>
    <n v="0"/>
    <n v="24"/>
    <n v="7187"/>
    <n v="299.45999999999998"/>
    <n v="7187"/>
    <n v="0"/>
    <n v="0"/>
    <n v="24"/>
    <n v="7399"/>
    <n v="308.29000000000002"/>
    <n v="7399"/>
    <n v="0"/>
    <n v="0"/>
    <n v="0"/>
    <n v="0"/>
    <n v="0"/>
    <n v="0"/>
    <n v="0"/>
    <n v="0"/>
    <n v="14586"/>
    <n v="15020.83"/>
    <n v="24490.69"/>
    <n v="0"/>
    <n v="39511.519999999997"/>
  </r>
  <r>
    <s v="2017-2018"/>
    <s v="HIDALGO"/>
    <n v="1"/>
    <n v="5"/>
    <n v="15"/>
    <s v="IDEA NORTH MISSION COLLEGE PREP"/>
    <x v="0"/>
    <d v="2018-05-01T00:00:00"/>
    <n v="370"/>
    <n v="370"/>
    <n v="0"/>
    <n v="0"/>
    <n v="25"/>
    <n v="7834"/>
    <n v="313.36"/>
    <n v="7834"/>
    <n v="0"/>
    <n v="0"/>
    <n v="25"/>
    <n v="7998"/>
    <n v="319.92"/>
    <n v="7998"/>
    <n v="0"/>
    <n v="0"/>
    <n v="0"/>
    <n v="0"/>
    <n v="0"/>
    <n v="0"/>
    <n v="0"/>
    <n v="0"/>
    <n v="15832"/>
    <n v="16373.06"/>
    <n v="26473.38"/>
    <n v="0"/>
    <n v="42846.44"/>
  </r>
  <r>
    <s v="2017-2018"/>
    <s v="HIDALGO"/>
    <n v="1"/>
    <n v="5"/>
    <n v="15"/>
    <s v="IDEA NORTH MISSION COLLEGE PREP"/>
    <x v="0"/>
    <d v="2018-06-01T00:00:00"/>
    <n v="369"/>
    <n v="369"/>
    <n v="0"/>
    <n v="0"/>
    <n v="1"/>
    <n v="352"/>
    <n v="352"/>
    <n v="352"/>
    <n v="0"/>
    <n v="0"/>
    <n v="1"/>
    <n v="366"/>
    <n v="366"/>
    <n v="366"/>
    <n v="0"/>
    <n v="0"/>
    <n v="0"/>
    <n v="0"/>
    <n v="0"/>
    <n v="0"/>
    <n v="0"/>
    <n v="0"/>
    <n v="718"/>
    <n v="735.68"/>
    <n v="1211.46"/>
    <n v="0"/>
    <n v="1947.14"/>
  </r>
  <r>
    <s v="2017-2018"/>
    <s v="HIDALGO"/>
    <n v="1"/>
    <n v="5"/>
    <n v="16"/>
    <s v="IDEA Rio Grande City College Preparatory"/>
    <x v="2"/>
    <d v="2017-08-01T00:00:00"/>
    <n v="105"/>
    <n v="87"/>
    <n v="7"/>
    <n v="11"/>
    <n v="14"/>
    <n v="1166"/>
    <n v="83.29"/>
    <n v="970"/>
    <n v="73"/>
    <n v="123"/>
    <n v="14"/>
    <n v="1308"/>
    <n v="93.43"/>
    <n v="1074"/>
    <n v="85"/>
    <n v="149"/>
    <n v="0"/>
    <n v="0"/>
    <n v="0"/>
    <n v="0"/>
    <n v="0"/>
    <n v="0"/>
    <n v="2474"/>
    <n v="1840.25"/>
    <n v="3860.4"/>
    <n v="0"/>
    <n v="5700.65"/>
  </r>
  <r>
    <s v="2017-2018"/>
    <s v="HIDALGO"/>
    <n v="1"/>
    <n v="5"/>
    <n v="16"/>
    <s v="IDEA Rio Grande City College Preparatory"/>
    <x v="2"/>
    <d v="2017-09-01T00:00:00"/>
    <n v="103"/>
    <n v="86"/>
    <n v="7"/>
    <n v="10"/>
    <n v="20"/>
    <n v="1543"/>
    <n v="77.150000000000006"/>
    <n v="1344"/>
    <n v="63"/>
    <n v="136"/>
    <n v="20"/>
    <n v="1902"/>
    <n v="95.1"/>
    <n v="1610"/>
    <n v="113"/>
    <n v="179"/>
    <n v="0"/>
    <n v="0"/>
    <n v="0"/>
    <n v="0"/>
    <n v="0"/>
    <n v="0"/>
    <n v="3445"/>
    <n v="2484.15"/>
    <n v="5727.74"/>
    <n v="0"/>
    <n v="8211.89"/>
  </r>
  <r>
    <s v="2017-2018"/>
    <s v="HIDALGO"/>
    <n v="1"/>
    <n v="5"/>
    <n v="16"/>
    <s v="IDEA Rio Grande City College Preparatory"/>
    <x v="2"/>
    <d v="2017-10-01T00:00:00"/>
    <n v="103"/>
    <n v="86"/>
    <n v="7"/>
    <n v="10"/>
    <n v="20"/>
    <n v="1546"/>
    <n v="77.3"/>
    <n v="1324"/>
    <n v="71"/>
    <n v="151"/>
    <n v="20"/>
    <n v="1841"/>
    <n v="92.05"/>
    <n v="1535"/>
    <n v="128"/>
    <n v="178"/>
    <n v="0"/>
    <n v="0"/>
    <n v="0"/>
    <n v="0"/>
    <n v="0"/>
    <n v="0"/>
    <n v="3387"/>
    <n v="2465.25"/>
    <n v="5522.75"/>
    <n v="0"/>
    <n v="7988"/>
  </r>
  <r>
    <s v="2017-2018"/>
    <s v="HIDALGO"/>
    <n v="1"/>
    <n v="5"/>
    <n v="16"/>
    <s v="IDEA Rio Grande City College Preparatory"/>
    <x v="2"/>
    <d v="2017-11-01T00:00:00"/>
    <n v="103"/>
    <n v="86"/>
    <n v="7"/>
    <n v="10"/>
    <n v="17"/>
    <n v="1505"/>
    <n v="88.53"/>
    <n v="1265"/>
    <n v="95"/>
    <n v="145"/>
    <n v="17"/>
    <n v="1659"/>
    <n v="97.59"/>
    <n v="1385"/>
    <n v="115"/>
    <n v="159"/>
    <n v="0"/>
    <n v="0"/>
    <n v="0"/>
    <n v="0"/>
    <n v="0"/>
    <n v="0"/>
    <n v="3164"/>
    <n v="2395"/>
    <n v="4981.01"/>
    <n v="0"/>
    <n v="7376.01"/>
  </r>
  <r>
    <s v="2017-2018"/>
    <s v="HIDALGO"/>
    <n v="1"/>
    <n v="5"/>
    <n v="16"/>
    <s v="IDEA Rio Grande City College Preparatory"/>
    <x v="2"/>
    <d v="2017-12-01T00:00:00"/>
    <n v="103"/>
    <n v="86"/>
    <n v="7"/>
    <n v="10"/>
    <n v="14"/>
    <n v="1237"/>
    <n v="88.36"/>
    <n v="1049"/>
    <n v="70"/>
    <n v="118"/>
    <n v="14"/>
    <n v="1333"/>
    <n v="95.21"/>
    <n v="1113"/>
    <n v="92"/>
    <n v="128"/>
    <n v="0"/>
    <n v="0"/>
    <n v="0"/>
    <n v="0"/>
    <n v="0"/>
    <n v="0"/>
    <n v="2570"/>
    <n v="1972.65"/>
    <n v="4001.67"/>
    <n v="0"/>
    <n v="5974.32"/>
  </r>
  <r>
    <s v="2017-2018"/>
    <s v="HIDALGO"/>
    <n v="1"/>
    <n v="5"/>
    <n v="16"/>
    <s v="IDEA Rio Grande City College Preparatory"/>
    <x v="2"/>
    <d v="2018-01-01T00:00:00"/>
    <n v="102"/>
    <n v="86"/>
    <n v="7"/>
    <n v="9"/>
    <n v="17"/>
    <n v="1551"/>
    <n v="91.24"/>
    <n v="1307"/>
    <n v="103"/>
    <n v="141"/>
    <n v="17"/>
    <n v="1602"/>
    <n v="94.24"/>
    <n v="1339"/>
    <n v="117"/>
    <n v="146"/>
    <n v="0"/>
    <n v="0"/>
    <n v="0"/>
    <n v="0"/>
    <n v="0"/>
    <n v="0"/>
    <n v="3153"/>
    <n v="2478.9"/>
    <n v="4829.5"/>
    <n v="0"/>
    <n v="7308.4"/>
  </r>
  <r>
    <s v="2017-2018"/>
    <s v="HIDALGO"/>
    <n v="1"/>
    <n v="5"/>
    <n v="16"/>
    <s v="IDEA Rio Grande City College Preparatory"/>
    <x v="2"/>
    <d v="2018-02-01T00:00:00"/>
    <n v="98"/>
    <n v="83"/>
    <n v="7"/>
    <n v="8"/>
    <n v="18"/>
    <n v="1666"/>
    <n v="92.56"/>
    <n v="1413"/>
    <n v="119"/>
    <n v="134"/>
    <n v="18"/>
    <n v="1656"/>
    <n v="92"/>
    <n v="1411"/>
    <n v="116"/>
    <n v="129"/>
    <n v="0"/>
    <n v="0"/>
    <n v="0"/>
    <n v="0"/>
    <n v="0"/>
    <n v="0"/>
    <n v="3322"/>
    <n v="2685.5"/>
    <n v="5058.28"/>
    <n v="0"/>
    <n v="7743.78"/>
  </r>
  <r>
    <s v="2017-2018"/>
    <s v="HIDALGO"/>
    <n v="1"/>
    <n v="5"/>
    <n v="16"/>
    <s v="IDEA Rio Grande City College Preparatory"/>
    <x v="2"/>
    <d v="2018-03-01T00:00:00"/>
    <n v="98"/>
    <n v="84"/>
    <n v="7"/>
    <n v="7"/>
    <n v="15"/>
    <n v="1400"/>
    <n v="93.33"/>
    <n v="1195"/>
    <n v="101"/>
    <n v="104"/>
    <n v="15"/>
    <n v="1390"/>
    <n v="92.67"/>
    <n v="1194"/>
    <n v="99"/>
    <n v="97"/>
    <n v="0"/>
    <n v="0"/>
    <n v="0"/>
    <n v="0"/>
    <n v="0"/>
    <n v="0"/>
    <n v="2790"/>
    <n v="2268.9"/>
    <n v="4278.0600000000004"/>
    <n v="0"/>
    <n v="6546.96"/>
  </r>
  <r>
    <s v="2017-2018"/>
    <s v="HIDALGO"/>
    <n v="1"/>
    <n v="5"/>
    <n v="16"/>
    <s v="IDEA Rio Grande City College Preparatory"/>
    <x v="2"/>
    <d v="2018-04-01T00:00:00"/>
    <n v="97"/>
    <n v="83"/>
    <n v="7"/>
    <n v="7"/>
    <n v="25"/>
    <n v="1995"/>
    <n v="79.8"/>
    <n v="1720"/>
    <n v="131"/>
    <n v="144"/>
    <n v="21"/>
    <n v="1910"/>
    <n v="90.95"/>
    <n v="1635"/>
    <n v="141"/>
    <n v="134"/>
    <n v="0"/>
    <n v="0"/>
    <n v="0"/>
    <n v="0"/>
    <n v="0"/>
    <n v="0"/>
    <n v="3905"/>
    <n v="3243.15"/>
    <n v="5874.42"/>
    <n v="0"/>
    <n v="9117.57"/>
  </r>
  <r>
    <s v="2017-2018"/>
    <s v="HIDALGO"/>
    <n v="1"/>
    <n v="5"/>
    <n v="16"/>
    <s v="IDEA Rio Grande City College Preparatory"/>
    <x v="2"/>
    <d v="2018-05-01T00:00:00"/>
    <n v="96"/>
    <n v="83"/>
    <n v="7"/>
    <n v="6"/>
    <n v="25"/>
    <n v="2063"/>
    <n v="82.52"/>
    <n v="1774"/>
    <n v="148"/>
    <n v="141"/>
    <n v="23"/>
    <n v="2024"/>
    <n v="88"/>
    <n v="1739"/>
    <n v="150"/>
    <n v="135"/>
    <n v="0"/>
    <n v="0"/>
    <n v="0"/>
    <n v="0"/>
    <n v="0"/>
    <n v="0"/>
    <n v="4087"/>
    <n v="3361.4"/>
    <n v="6245.24"/>
    <n v="0"/>
    <n v="9606.64"/>
  </r>
  <r>
    <s v="2017-2018"/>
    <s v="HIDALGO"/>
    <n v="1"/>
    <n v="5"/>
    <n v="16"/>
    <s v="IDEA Rio Grande City College Preparatory"/>
    <x v="2"/>
    <d v="2018-06-01T00:00:00"/>
    <n v="96"/>
    <n v="83"/>
    <n v="7"/>
    <n v="6"/>
    <n v="1"/>
    <n v="65"/>
    <n v="65"/>
    <n v="55"/>
    <n v="6"/>
    <n v="4"/>
    <n v="1"/>
    <n v="63"/>
    <n v="63"/>
    <n v="55"/>
    <n v="5"/>
    <n v="3"/>
    <n v="0"/>
    <n v="0"/>
    <n v="0"/>
    <n v="0"/>
    <n v="0"/>
    <n v="0"/>
    <n v="128"/>
    <n v="106.15"/>
    <n v="197.77"/>
    <n v="0"/>
    <n v="303.92"/>
  </r>
  <r>
    <s v="2017-2018"/>
    <s v="HIDALGO"/>
    <n v="1"/>
    <n v="5"/>
    <n v="17"/>
    <s v="IDEA Tres Lagos College Preparatory"/>
    <x v="0"/>
    <d v="2017-08-01T00:00:00"/>
    <n v="122"/>
    <n v="88"/>
    <n v="13"/>
    <n v="21"/>
    <n v="14"/>
    <n v="1634"/>
    <n v="116.71"/>
    <n v="1200"/>
    <n v="153"/>
    <n v="281"/>
    <n v="14"/>
    <n v="1555"/>
    <n v="111.07"/>
    <n v="1156"/>
    <n v="149"/>
    <n v="250"/>
    <n v="6"/>
    <n v="277"/>
    <n v="46.17"/>
    <n v="277"/>
    <n v="0"/>
    <n v="0"/>
    <n v="3466"/>
    <n v="2406.15"/>
    <n v="4357.45"/>
    <n v="243.76"/>
    <n v="7007.36"/>
  </r>
  <r>
    <s v="2017-2018"/>
    <s v="HIDALGO"/>
    <n v="1"/>
    <n v="5"/>
    <n v="17"/>
    <s v="IDEA Tres Lagos College Preparatory"/>
    <x v="0"/>
    <d v="2017-09-01T00:00:00"/>
    <n v="123"/>
    <n v="88"/>
    <n v="13"/>
    <n v="22"/>
    <n v="20"/>
    <n v="2379"/>
    <n v="118.95"/>
    <n v="1732"/>
    <n v="254"/>
    <n v="393"/>
    <n v="20"/>
    <n v="2311"/>
    <n v="115.55"/>
    <n v="1716"/>
    <n v="249"/>
    <n v="346"/>
    <n v="18"/>
    <n v="877"/>
    <n v="48.72"/>
    <n v="877"/>
    <n v="0"/>
    <n v="0"/>
    <n v="5567"/>
    <n v="3517.2"/>
    <n v="6539.49"/>
    <n v="771.76"/>
    <n v="10828.45"/>
  </r>
  <r>
    <s v="2017-2018"/>
    <s v="HIDALGO"/>
    <n v="1"/>
    <n v="5"/>
    <n v="17"/>
    <s v="IDEA Tres Lagos College Preparatory"/>
    <x v="0"/>
    <d v="2017-10-01T00:00:00"/>
    <n v="123"/>
    <n v="88"/>
    <n v="13"/>
    <n v="22"/>
    <n v="20"/>
    <n v="2382"/>
    <n v="119.1"/>
    <n v="1693"/>
    <n v="256"/>
    <n v="433"/>
    <n v="20"/>
    <n v="2392"/>
    <n v="119.6"/>
    <n v="1724"/>
    <n v="258"/>
    <n v="410"/>
    <n v="20"/>
    <n v="766"/>
    <n v="38.299999999999997"/>
    <n v="766"/>
    <n v="0"/>
    <n v="0"/>
    <n v="5540"/>
    <n v="3463.85"/>
    <n v="6617.12"/>
    <n v="674.08"/>
    <n v="10755.05"/>
  </r>
  <r>
    <s v="2017-2018"/>
    <s v="HIDALGO"/>
    <n v="1"/>
    <n v="5"/>
    <n v="17"/>
    <s v="IDEA Tres Lagos College Preparatory"/>
    <x v="0"/>
    <d v="2017-11-01T00:00:00"/>
    <n v="123"/>
    <n v="87"/>
    <n v="13"/>
    <n v="23"/>
    <n v="17"/>
    <n v="1972"/>
    <n v="116"/>
    <n v="1401"/>
    <n v="208"/>
    <n v="363"/>
    <n v="17"/>
    <n v="1972"/>
    <n v="116"/>
    <n v="1413"/>
    <n v="210"/>
    <n v="349"/>
    <n v="16"/>
    <n v="508"/>
    <n v="31.75"/>
    <n v="508"/>
    <n v="0"/>
    <n v="0"/>
    <n v="4452"/>
    <n v="2862.25"/>
    <n v="5424.24"/>
    <n v="447.04"/>
    <n v="8733.5300000000007"/>
  </r>
  <r>
    <s v="2017-2018"/>
    <s v="HIDALGO"/>
    <n v="1"/>
    <n v="5"/>
    <n v="17"/>
    <s v="IDEA Tres Lagos College Preparatory"/>
    <x v="0"/>
    <d v="2017-12-01T00:00:00"/>
    <n v="123"/>
    <n v="89"/>
    <n v="10"/>
    <n v="24"/>
    <n v="14"/>
    <n v="1625"/>
    <n v="116.07"/>
    <n v="1176"/>
    <n v="131"/>
    <n v="318"/>
    <n v="14"/>
    <n v="1622"/>
    <n v="115.86"/>
    <n v="1191"/>
    <n v="132"/>
    <n v="299"/>
    <n v="13"/>
    <n v="444"/>
    <n v="34.15"/>
    <n v="444"/>
    <n v="0"/>
    <n v="0"/>
    <n v="3691"/>
    <n v="2343.35"/>
    <n v="4442.9399999999996"/>
    <n v="390.72"/>
    <n v="7177.01"/>
  </r>
  <r>
    <s v="2017-2018"/>
    <s v="HIDALGO"/>
    <n v="1"/>
    <n v="5"/>
    <n v="17"/>
    <s v="IDEA Tres Lagos College Preparatory"/>
    <x v="0"/>
    <d v="2018-01-01T00:00:00"/>
    <n v="122"/>
    <n v="89"/>
    <n v="10"/>
    <n v="23"/>
    <n v="18"/>
    <n v="1936"/>
    <n v="107.56"/>
    <n v="1428"/>
    <n v="163"/>
    <n v="345"/>
    <n v="18"/>
    <n v="1967"/>
    <n v="109.28"/>
    <n v="1480"/>
    <n v="165"/>
    <n v="322"/>
    <n v="17"/>
    <n v="440"/>
    <n v="25.88"/>
    <n v="440"/>
    <n v="0"/>
    <n v="0"/>
    <n v="4343"/>
    <n v="2838.85"/>
    <n v="5504.53"/>
    <n v="387.2"/>
    <n v="8730.58"/>
  </r>
  <r>
    <s v="2017-2018"/>
    <s v="HIDALGO"/>
    <n v="1"/>
    <n v="5"/>
    <n v="17"/>
    <s v="IDEA Tres Lagos College Preparatory"/>
    <x v="0"/>
    <d v="2018-02-01T00:00:00"/>
    <n v="122"/>
    <n v="93"/>
    <n v="9"/>
    <n v="20"/>
    <n v="20"/>
    <n v="2077"/>
    <n v="103.85"/>
    <n v="1572"/>
    <n v="154"/>
    <n v="351"/>
    <n v="20"/>
    <n v="2105"/>
    <n v="105.25"/>
    <n v="1629"/>
    <n v="153"/>
    <n v="323"/>
    <n v="18"/>
    <n v="514"/>
    <n v="28.56"/>
    <n v="514"/>
    <n v="0"/>
    <n v="0"/>
    <n v="4696"/>
    <n v="3079.6"/>
    <n v="5963.19"/>
    <n v="452.32"/>
    <n v="9495.11"/>
  </r>
  <r>
    <s v="2017-2018"/>
    <s v="HIDALGO"/>
    <n v="1"/>
    <n v="5"/>
    <n v="17"/>
    <s v="IDEA Tres Lagos College Preparatory"/>
    <x v="0"/>
    <d v="2018-03-01T00:00:00"/>
    <n v="120"/>
    <n v="91"/>
    <n v="9"/>
    <n v="20"/>
    <n v="16"/>
    <n v="1733"/>
    <n v="108.31"/>
    <n v="1319"/>
    <n v="127"/>
    <n v="287"/>
    <n v="16"/>
    <n v="1762"/>
    <n v="110.13"/>
    <n v="1349"/>
    <n v="133"/>
    <n v="280"/>
    <n v="15"/>
    <n v="498"/>
    <n v="33.200000000000003"/>
    <n v="498"/>
    <n v="0"/>
    <n v="0"/>
    <n v="3993"/>
    <n v="2578.5"/>
    <n v="4961.42"/>
    <n v="438.24"/>
    <n v="7978.16"/>
  </r>
  <r>
    <s v="2017-2018"/>
    <s v="HIDALGO"/>
    <n v="1"/>
    <n v="5"/>
    <n v="17"/>
    <s v="IDEA Tres Lagos College Preparatory"/>
    <x v="0"/>
    <d v="2018-04-01T00:00:00"/>
    <n v="119"/>
    <n v="91"/>
    <n v="9"/>
    <n v="19"/>
    <n v="24"/>
    <n v="2489"/>
    <n v="103.71"/>
    <n v="1920"/>
    <n v="179"/>
    <n v="390"/>
    <n v="24"/>
    <n v="2522"/>
    <n v="105.08"/>
    <n v="1971"/>
    <n v="186"/>
    <n v="365"/>
    <n v="21"/>
    <n v="752"/>
    <n v="35.81"/>
    <n v="752"/>
    <n v="0"/>
    <n v="0"/>
    <n v="5763"/>
    <n v="3736.55"/>
    <n v="7207.62"/>
    <n v="661.76"/>
    <n v="11605.93"/>
  </r>
  <r>
    <s v="2017-2018"/>
    <s v="HIDALGO"/>
    <n v="1"/>
    <n v="5"/>
    <n v="17"/>
    <s v="IDEA Tres Lagos College Preparatory"/>
    <x v="0"/>
    <d v="2018-05-01T00:00:00"/>
    <n v="119"/>
    <n v="91"/>
    <n v="9"/>
    <n v="19"/>
    <n v="25"/>
    <n v="2589"/>
    <n v="103.56"/>
    <n v="1986"/>
    <n v="194"/>
    <n v="409"/>
    <n v="25"/>
    <n v="2602"/>
    <n v="104.08"/>
    <n v="2015"/>
    <n v="196"/>
    <n v="391"/>
    <n v="15"/>
    <n v="325"/>
    <n v="21.67"/>
    <n v="325"/>
    <n v="0"/>
    <n v="0"/>
    <n v="5516"/>
    <n v="3879.5"/>
    <n v="7392.5"/>
    <n v="286"/>
    <n v="11558"/>
  </r>
  <r>
    <s v="2017-2018"/>
    <s v="HIDALGO"/>
    <n v="1"/>
    <n v="5"/>
    <n v="17"/>
    <s v="IDEA Tres Lagos College Preparatory"/>
    <x v="0"/>
    <d v="2018-06-01T00:00:00"/>
    <n v="119"/>
    <n v="91"/>
    <n v="9"/>
    <n v="19"/>
    <n v="1"/>
    <n v="107"/>
    <n v="107"/>
    <n v="82"/>
    <n v="8"/>
    <n v="17"/>
    <n v="1"/>
    <n v="106"/>
    <n v="106"/>
    <n v="82"/>
    <n v="7"/>
    <n v="17"/>
    <n v="0"/>
    <n v="0"/>
    <n v="0"/>
    <n v="0"/>
    <n v="0"/>
    <n v="0"/>
    <n v="213"/>
    <n v="160.19999999999999"/>
    <n v="298.42"/>
    <n v="0"/>
    <n v="458.62"/>
  </r>
  <r>
    <s v="2017-2018"/>
    <s v="HIDALGO"/>
    <n v="1"/>
    <n v="5"/>
    <n v="18"/>
    <s v="IDEA TOROS COLLEGE PREPARATORY"/>
    <x v="0"/>
    <d v="2017-08-01T00:00:00"/>
    <n v="102"/>
    <n v="79"/>
    <n v="0"/>
    <n v="23"/>
    <n v="4"/>
    <n v="370"/>
    <n v="92.5"/>
    <n v="286"/>
    <n v="0"/>
    <n v="84"/>
    <n v="4"/>
    <n v="406"/>
    <n v="101.5"/>
    <n v="314"/>
    <n v="0"/>
    <n v="92"/>
    <n v="0"/>
    <n v="0"/>
    <n v="0"/>
    <n v="0"/>
    <n v="0"/>
    <n v="0"/>
    <n v="776"/>
    <n v="525.70000000000005"/>
    <n v="1075.22"/>
    <n v="0"/>
    <n v="1600.92"/>
  </r>
  <r>
    <s v="2017-2018"/>
    <s v="HIDALGO"/>
    <n v="1"/>
    <n v="5"/>
    <n v="18"/>
    <s v="IDEA TOROS COLLEGE PREPARATORY"/>
    <x v="0"/>
    <d v="2017-09-01T00:00:00"/>
    <n v="103"/>
    <n v="80"/>
    <n v="0"/>
    <n v="23"/>
    <n v="20"/>
    <n v="1989"/>
    <n v="99.45"/>
    <n v="1539"/>
    <n v="0"/>
    <n v="450"/>
    <n v="20"/>
    <n v="1989"/>
    <n v="99.45"/>
    <n v="1539"/>
    <n v="0"/>
    <n v="450"/>
    <n v="7"/>
    <n v="708"/>
    <n v="101.14"/>
    <n v="708"/>
    <n v="0"/>
    <n v="0"/>
    <n v="4686"/>
    <n v="2828.25"/>
    <n v="5269.59"/>
    <n v="623.04"/>
    <n v="8720.8799999999992"/>
  </r>
  <r>
    <s v="2017-2018"/>
    <s v="HIDALGO"/>
    <n v="1"/>
    <n v="5"/>
    <n v="18"/>
    <s v="IDEA TOROS COLLEGE PREPARATORY"/>
    <x v="0"/>
    <d v="2017-10-01T00:00:00"/>
    <n v="102"/>
    <n v="79"/>
    <n v="0"/>
    <n v="23"/>
    <n v="20"/>
    <n v="1928"/>
    <n v="96.4"/>
    <n v="1492"/>
    <n v="0"/>
    <n v="436"/>
    <n v="20"/>
    <n v="1963"/>
    <n v="98.15"/>
    <n v="1519"/>
    <n v="0"/>
    <n v="444"/>
    <n v="17"/>
    <n v="1624"/>
    <n v="95.53"/>
    <n v="1624"/>
    <n v="0"/>
    <n v="0"/>
    <n v="5515"/>
    <n v="2741.8"/>
    <n v="5201.05"/>
    <n v="1429.12"/>
    <n v="9371.9699999999993"/>
  </r>
  <r>
    <s v="2017-2018"/>
    <s v="HIDALGO"/>
    <n v="1"/>
    <n v="5"/>
    <n v="18"/>
    <s v="IDEA TOROS COLLEGE PREPARATORY"/>
    <x v="0"/>
    <d v="2017-11-01T00:00:00"/>
    <n v="102"/>
    <n v="79"/>
    <n v="0"/>
    <n v="23"/>
    <n v="17"/>
    <n v="1597"/>
    <n v="93.94"/>
    <n v="1236"/>
    <n v="0"/>
    <n v="361"/>
    <n v="17"/>
    <n v="1646"/>
    <n v="96.82"/>
    <n v="1274"/>
    <n v="0"/>
    <n v="372"/>
    <n v="14"/>
    <n v="1410"/>
    <n v="100.71"/>
    <n v="1410"/>
    <n v="0"/>
    <n v="0"/>
    <n v="4653"/>
    <n v="2271.3000000000002"/>
    <n v="4362.0200000000004"/>
    <n v="1240.8"/>
    <n v="7874.12"/>
  </r>
  <r>
    <s v="2017-2018"/>
    <s v="HIDALGO"/>
    <n v="1"/>
    <n v="5"/>
    <n v="18"/>
    <s v="IDEA TOROS COLLEGE PREPARATORY"/>
    <x v="0"/>
    <d v="2017-12-01T00:00:00"/>
    <n v="102"/>
    <n v="79"/>
    <n v="0"/>
    <n v="23"/>
    <n v="14"/>
    <n v="1230"/>
    <n v="87.86"/>
    <n v="952"/>
    <n v="0"/>
    <n v="278"/>
    <n v="14"/>
    <n v="1248"/>
    <n v="89.14"/>
    <n v="966"/>
    <n v="0"/>
    <n v="282"/>
    <n v="5"/>
    <n v="462"/>
    <n v="92.4"/>
    <n v="462"/>
    <n v="0"/>
    <n v="0"/>
    <n v="2940"/>
    <n v="1749.4"/>
    <n v="3307.44"/>
    <n v="406.56"/>
    <n v="5463.4"/>
  </r>
  <r>
    <s v="2017-2018"/>
    <s v="HIDALGO"/>
    <n v="1"/>
    <n v="5"/>
    <n v="18"/>
    <s v="IDEA TOROS COLLEGE PREPARATORY"/>
    <x v="0"/>
    <d v="2018-01-01T00:00:00"/>
    <n v="106"/>
    <n v="82"/>
    <n v="0"/>
    <n v="24"/>
    <n v="16"/>
    <n v="1514"/>
    <n v="94.63"/>
    <n v="1172"/>
    <n v="0"/>
    <n v="342"/>
    <n v="16"/>
    <n v="1541"/>
    <n v="96.31"/>
    <n v="1193"/>
    <n v="0"/>
    <n v="348"/>
    <n v="7"/>
    <n v="561"/>
    <n v="80.14"/>
    <n v="561"/>
    <n v="0"/>
    <n v="0"/>
    <n v="3616"/>
    <n v="2153.6"/>
    <n v="4084.55"/>
    <n v="493.68"/>
    <n v="6731.83"/>
  </r>
  <r>
    <s v="2017-2018"/>
    <s v="HIDALGO"/>
    <n v="1"/>
    <n v="5"/>
    <n v="18"/>
    <s v="IDEA TOROS COLLEGE PREPARATORY"/>
    <x v="0"/>
    <d v="2018-02-01T00:00:00"/>
    <n v="106"/>
    <n v="82"/>
    <n v="0"/>
    <n v="24"/>
    <n v="17"/>
    <n v="1609"/>
    <n v="94.65"/>
    <n v="1245"/>
    <n v="0"/>
    <n v="364"/>
    <n v="17"/>
    <n v="1677"/>
    <n v="98.65"/>
    <n v="1298"/>
    <n v="0"/>
    <n v="379"/>
    <n v="6"/>
    <n v="583"/>
    <n v="97.17"/>
    <n v="583"/>
    <n v="0"/>
    <n v="0"/>
    <n v="3869"/>
    <n v="2287.9499999999998"/>
    <n v="4444.1899999999996"/>
    <n v="513.04"/>
    <n v="7245.18"/>
  </r>
  <r>
    <s v="2017-2018"/>
    <s v="HIDALGO"/>
    <n v="1"/>
    <n v="5"/>
    <n v="18"/>
    <s v="IDEA TOROS COLLEGE PREPARATORY"/>
    <x v="0"/>
    <d v="2018-03-01T00:00:00"/>
    <n v="106"/>
    <n v="82"/>
    <n v="0"/>
    <n v="24"/>
    <n v="15"/>
    <n v="1310"/>
    <n v="87.33"/>
    <n v="1014"/>
    <n v="0"/>
    <n v="296"/>
    <n v="15"/>
    <n v="1396"/>
    <n v="93.07"/>
    <n v="1081"/>
    <n v="0"/>
    <n v="315"/>
    <n v="0"/>
    <n v="0"/>
    <n v="0"/>
    <n v="0"/>
    <n v="0"/>
    <n v="0"/>
    <n v="2706"/>
    <n v="1863.3"/>
    <n v="3700.96"/>
    <n v="0"/>
    <n v="5564.26"/>
  </r>
  <r>
    <s v="2017-2018"/>
    <s v="HIDALGO"/>
    <n v="1"/>
    <n v="5"/>
    <n v="18"/>
    <s v="IDEA TOROS COLLEGE PREPARATORY"/>
    <x v="0"/>
    <d v="2018-04-01T00:00:00"/>
    <n v="107"/>
    <n v="83"/>
    <n v="0"/>
    <n v="24"/>
    <n v="21"/>
    <n v="2005"/>
    <n v="95.48"/>
    <n v="1552"/>
    <n v="0"/>
    <n v="453"/>
    <n v="21"/>
    <n v="2065"/>
    <n v="98.33"/>
    <n v="1598"/>
    <n v="0"/>
    <n v="467"/>
    <n v="0"/>
    <n v="0"/>
    <n v="0"/>
    <n v="0"/>
    <n v="0"/>
    <n v="0"/>
    <n v="4070"/>
    <n v="2851.9"/>
    <n v="5471.51"/>
    <n v="0"/>
    <n v="8323.41"/>
  </r>
  <r>
    <s v="2017-2018"/>
    <s v="HIDALGO"/>
    <n v="1"/>
    <n v="5"/>
    <n v="18"/>
    <s v="IDEA TOROS COLLEGE PREPARATORY"/>
    <x v="0"/>
    <d v="2018-05-01T00:00:00"/>
    <n v="107"/>
    <n v="83"/>
    <n v="0"/>
    <n v="24"/>
    <n v="23"/>
    <n v="2089"/>
    <n v="90.83"/>
    <n v="1617"/>
    <n v="0"/>
    <n v="472"/>
    <n v="21"/>
    <n v="2000"/>
    <n v="95.24"/>
    <n v="1548"/>
    <n v="0"/>
    <n v="452"/>
    <n v="0"/>
    <n v="0"/>
    <n v="0"/>
    <n v="0"/>
    <n v="0"/>
    <n v="0"/>
    <n v="4089"/>
    <n v="2971.35"/>
    <n v="5300.16"/>
    <n v="0"/>
    <n v="8271.51"/>
  </r>
  <r>
    <s v="2017-2018"/>
    <s v="HIDALGO"/>
    <n v="1"/>
    <n v="5"/>
    <n v="18"/>
    <s v="IDEA TOROS COLLEGE PREPARATORY"/>
    <x v="0"/>
    <d v="2018-06-01T00:00:00"/>
    <n v="107"/>
    <n v="83"/>
    <n v="0"/>
    <n v="24"/>
    <n v="1"/>
    <n v="56"/>
    <n v="56"/>
    <n v="43"/>
    <n v="0"/>
    <n v="13"/>
    <n v="0"/>
    <n v="0"/>
    <n v="0"/>
    <n v="0"/>
    <n v="0"/>
    <n v="0"/>
    <n v="0"/>
    <n v="0"/>
    <n v="0"/>
    <n v="0"/>
    <n v="0"/>
    <n v="0"/>
    <n v="56"/>
    <n v="79.150000000000006"/>
    <n v="0"/>
    <n v="0"/>
    <n v="79.150000000000006"/>
  </r>
  <r>
    <s v="2017-2018"/>
    <s v="HIDALGO"/>
    <n v="1"/>
    <n v="5"/>
    <n v="20"/>
    <s v="IDEA Carver College PreparatoRY"/>
    <x v="3"/>
    <d v="2017-08-01T00:00:00"/>
    <n v="520"/>
    <n v="520"/>
    <n v="0"/>
    <n v="0"/>
    <n v="14"/>
    <n v="6211"/>
    <n v="443.64"/>
    <n v="6211"/>
    <n v="0"/>
    <n v="0"/>
    <n v="14"/>
    <n v="6453"/>
    <n v="460.93"/>
    <n v="6453"/>
    <n v="0"/>
    <n v="0"/>
    <n v="0"/>
    <n v="0"/>
    <n v="0"/>
    <n v="0"/>
    <n v="0"/>
    <n v="0"/>
    <n v="12664"/>
    <n v="12980.99"/>
    <n v="21359.43"/>
    <n v="0"/>
    <n v="34340.42"/>
  </r>
  <r>
    <s v="2017-2018"/>
    <s v="HIDALGO"/>
    <n v="1"/>
    <n v="5"/>
    <n v="20"/>
    <s v="IDEA Carver College PreparatoRY"/>
    <x v="3"/>
    <d v="2017-09-01T00:00:00"/>
    <n v="510"/>
    <n v="510"/>
    <n v="0"/>
    <n v="0"/>
    <n v="20"/>
    <n v="9559"/>
    <n v="477.95"/>
    <n v="9559"/>
    <n v="0"/>
    <n v="0"/>
    <n v="20"/>
    <n v="9339"/>
    <n v="466.95"/>
    <n v="9339"/>
    <n v="0"/>
    <n v="0"/>
    <n v="0"/>
    <n v="0"/>
    <n v="0"/>
    <n v="0"/>
    <n v="0"/>
    <n v="0"/>
    <n v="18898"/>
    <n v="19978.310000000001"/>
    <n v="30912.09"/>
    <n v="0"/>
    <n v="50890.400000000001"/>
  </r>
  <r>
    <s v="2017-2018"/>
    <s v="HIDALGO"/>
    <n v="1"/>
    <n v="5"/>
    <n v="20"/>
    <s v="IDEA Carver College PreparatoRY"/>
    <x v="3"/>
    <d v="2017-10-01T00:00:00"/>
    <n v="505"/>
    <n v="505"/>
    <n v="0"/>
    <n v="0"/>
    <n v="23"/>
    <n v="9011"/>
    <n v="391.78"/>
    <n v="9011"/>
    <n v="0"/>
    <n v="0"/>
    <n v="23"/>
    <n v="8612"/>
    <n v="374.43"/>
    <n v="8612"/>
    <n v="0"/>
    <n v="0"/>
    <n v="0"/>
    <n v="0"/>
    <n v="0"/>
    <n v="0"/>
    <n v="0"/>
    <n v="0"/>
    <n v="17623"/>
    <n v="18832.990000000002"/>
    <n v="28505.72"/>
    <n v="0"/>
    <n v="47338.71"/>
  </r>
  <r>
    <s v="2017-2018"/>
    <s v="HIDALGO"/>
    <n v="1"/>
    <n v="5"/>
    <n v="20"/>
    <s v="IDEA Carver College PreparatoRY"/>
    <x v="3"/>
    <d v="2017-11-01T00:00:00"/>
    <n v="504"/>
    <n v="504"/>
    <n v="0"/>
    <n v="0"/>
    <n v="19"/>
    <n v="7491"/>
    <n v="394.26"/>
    <n v="7491"/>
    <n v="0"/>
    <n v="0"/>
    <n v="19"/>
    <n v="7545"/>
    <n v="397.11"/>
    <n v="7545"/>
    <n v="0"/>
    <n v="0"/>
    <n v="0"/>
    <n v="0"/>
    <n v="0"/>
    <n v="0"/>
    <n v="0"/>
    <n v="0"/>
    <n v="15036"/>
    <n v="15656.19"/>
    <n v="24973.95"/>
    <n v="0"/>
    <n v="40630.14"/>
  </r>
  <r>
    <s v="2017-2018"/>
    <s v="HIDALGO"/>
    <n v="1"/>
    <n v="5"/>
    <n v="20"/>
    <s v="IDEA Carver College PreparatoRY"/>
    <x v="3"/>
    <d v="2017-12-01T00:00:00"/>
    <n v="499"/>
    <n v="499"/>
    <n v="0"/>
    <n v="0"/>
    <n v="18"/>
    <n v="6250"/>
    <n v="347.22"/>
    <n v="6250"/>
    <n v="0"/>
    <n v="0"/>
    <n v="18"/>
    <n v="6796"/>
    <n v="377.56"/>
    <n v="6796"/>
    <n v="0"/>
    <n v="0"/>
    <n v="0"/>
    <n v="0"/>
    <n v="0"/>
    <n v="0"/>
    <n v="0"/>
    <n v="0"/>
    <n v="13046"/>
    <n v="13062.5"/>
    <n v="22494.76"/>
    <n v="0"/>
    <n v="35557.26"/>
  </r>
  <r>
    <s v="2017-2018"/>
    <s v="HIDALGO"/>
    <n v="1"/>
    <n v="5"/>
    <n v="20"/>
    <s v="IDEA Carver College PreparatoRY"/>
    <x v="3"/>
    <d v="2018-01-01T00:00:00"/>
    <n v="495"/>
    <n v="495"/>
    <n v="0"/>
    <n v="0"/>
    <n v="18"/>
    <n v="6580"/>
    <n v="365.56"/>
    <n v="6580"/>
    <n v="0"/>
    <n v="0"/>
    <n v="18"/>
    <n v="7176"/>
    <n v="398.67"/>
    <n v="7176"/>
    <n v="0"/>
    <n v="0"/>
    <n v="0"/>
    <n v="0"/>
    <n v="0"/>
    <n v="0"/>
    <n v="0"/>
    <n v="0"/>
    <n v="13756"/>
    <n v="13752.2"/>
    <n v="23752.560000000001"/>
    <n v="0"/>
    <n v="37504.76"/>
  </r>
  <r>
    <s v="2017-2018"/>
    <s v="HIDALGO"/>
    <n v="1"/>
    <n v="5"/>
    <n v="20"/>
    <s v="IDEA Carver College PreparatoRY"/>
    <x v="3"/>
    <d v="2018-02-01T00:00:00"/>
    <n v="490"/>
    <n v="490"/>
    <n v="0"/>
    <n v="0"/>
    <n v="23"/>
    <n v="7722"/>
    <n v="335.74"/>
    <n v="7722"/>
    <n v="0"/>
    <n v="0"/>
    <n v="23"/>
    <n v="8212"/>
    <n v="357.04"/>
    <n v="8212"/>
    <n v="0"/>
    <n v="0"/>
    <n v="0"/>
    <n v="0"/>
    <n v="0"/>
    <n v="0"/>
    <n v="0"/>
    <n v="0"/>
    <n v="15934"/>
    <n v="16138.98"/>
    <n v="27181.72"/>
    <n v="0"/>
    <n v="43320.7"/>
  </r>
  <r>
    <s v="2017-2018"/>
    <s v="HIDALGO"/>
    <n v="1"/>
    <n v="5"/>
    <n v="20"/>
    <s v="IDEA Carver College PreparatoRY"/>
    <x v="3"/>
    <d v="2018-03-01T00:00:00"/>
    <n v="484"/>
    <n v="484"/>
    <n v="0"/>
    <n v="0"/>
    <n v="17"/>
    <n v="5966"/>
    <n v="350.94"/>
    <n v="5966"/>
    <n v="0"/>
    <n v="0"/>
    <n v="17"/>
    <n v="6214"/>
    <n v="365.53"/>
    <n v="6214"/>
    <n v="0"/>
    <n v="0"/>
    <n v="0"/>
    <n v="0"/>
    <n v="0"/>
    <n v="0"/>
    <n v="0"/>
    <n v="0"/>
    <n v="12180"/>
    <n v="12468.94"/>
    <n v="20568.34"/>
    <n v="0"/>
    <n v="33037.279999999999"/>
  </r>
  <r>
    <s v="2017-2018"/>
    <s v="HIDALGO"/>
    <n v="1"/>
    <n v="5"/>
    <n v="20"/>
    <s v="IDEA Carver College PreparatoRY"/>
    <x v="3"/>
    <d v="2018-04-01T00:00:00"/>
    <n v="481"/>
    <n v="481"/>
    <n v="0"/>
    <n v="0"/>
    <n v="22"/>
    <n v="8871"/>
    <n v="403.23"/>
    <n v="8871"/>
    <n v="0"/>
    <n v="0"/>
    <n v="22"/>
    <n v="9064"/>
    <n v="412"/>
    <n v="9064"/>
    <n v="0"/>
    <n v="0"/>
    <n v="0"/>
    <n v="0"/>
    <n v="0"/>
    <n v="0"/>
    <n v="0"/>
    <n v="0"/>
    <n v="17935"/>
    <n v="18540.39"/>
    <n v="30001.84"/>
    <n v="0"/>
    <n v="48542.23"/>
  </r>
  <r>
    <s v="2017-2018"/>
    <s v="HIDALGO"/>
    <n v="1"/>
    <n v="5"/>
    <n v="20"/>
    <s v="IDEA Carver College PreparatoRY"/>
    <x v="3"/>
    <d v="2018-05-01T00:00:00"/>
    <n v="478"/>
    <n v="478"/>
    <n v="0"/>
    <n v="0"/>
    <n v="22"/>
    <n v="9982"/>
    <n v="453.73"/>
    <n v="9982"/>
    <n v="0"/>
    <n v="0"/>
    <n v="22"/>
    <n v="10261"/>
    <n v="466.41"/>
    <n v="10261"/>
    <n v="0"/>
    <n v="0"/>
    <n v="0"/>
    <n v="0"/>
    <n v="0"/>
    <n v="0"/>
    <n v="0"/>
    <n v="0"/>
    <n v="20243"/>
    <n v="20862.38"/>
    <n v="33963.910000000003"/>
    <n v="0"/>
    <n v="54826.29"/>
  </r>
  <r>
    <s v="2017-2018"/>
    <s v="HIDALGO"/>
    <n v="1"/>
    <n v="5"/>
    <n v="20"/>
    <s v="IDEA Carver College PreparatoRY"/>
    <x v="3"/>
    <d v="2018-06-01T00:00:00"/>
    <n v="477"/>
    <n v="477"/>
    <n v="0"/>
    <n v="0"/>
    <n v="1"/>
    <n v="472"/>
    <n v="472"/>
    <n v="472"/>
    <n v="0"/>
    <n v="0"/>
    <n v="1"/>
    <n v="475"/>
    <n v="475"/>
    <n v="475"/>
    <n v="0"/>
    <n v="0"/>
    <n v="0"/>
    <n v="0"/>
    <n v="0"/>
    <n v="0"/>
    <n v="0"/>
    <n v="0"/>
    <n v="947"/>
    <n v="986.48"/>
    <n v="1572.25"/>
    <n v="0"/>
    <n v="2558.73"/>
  </r>
  <r>
    <s v="2017-2018"/>
    <s v="HIDALGO"/>
    <n v="1"/>
    <n v="5"/>
    <n v="21"/>
    <s v="IDEA South Flores College Prep"/>
    <x v="3"/>
    <d v="2017-08-01T00:00:00"/>
    <n v="599"/>
    <n v="464"/>
    <n v="0"/>
    <n v="135"/>
    <n v="14"/>
    <n v="7076"/>
    <n v="505.43"/>
    <n v="5477"/>
    <n v="0"/>
    <n v="1599"/>
    <n v="14"/>
    <n v="6995"/>
    <n v="499.64"/>
    <n v="5414"/>
    <n v="0"/>
    <n v="1581"/>
    <n v="0"/>
    <n v="0"/>
    <n v="0"/>
    <n v="0"/>
    <n v="0"/>
    <n v="0"/>
    <n v="14071"/>
    <n v="11926.63"/>
    <n v="18536.93"/>
    <n v="0"/>
    <n v="30463.56"/>
  </r>
  <r>
    <s v="2017-2018"/>
    <s v="HIDALGO"/>
    <n v="1"/>
    <n v="5"/>
    <n v="21"/>
    <s v="IDEA South Flores College Prep"/>
    <x v="3"/>
    <d v="2017-09-01T00:00:00"/>
    <n v="601"/>
    <n v="465"/>
    <n v="0"/>
    <n v="136"/>
    <n v="20"/>
    <n v="10183"/>
    <n v="509.15"/>
    <n v="7882"/>
    <n v="0"/>
    <n v="2301"/>
    <n v="20"/>
    <n v="10471"/>
    <n v="523.54999999999995"/>
    <n v="8105"/>
    <n v="0"/>
    <n v="2366"/>
    <n v="0"/>
    <n v="0"/>
    <n v="0"/>
    <n v="0"/>
    <n v="0"/>
    <n v="0"/>
    <n v="20654"/>
    <n v="17163.68"/>
    <n v="27750.29"/>
    <n v="0"/>
    <n v="44913.97"/>
  </r>
  <r>
    <s v="2017-2018"/>
    <s v="HIDALGO"/>
    <n v="1"/>
    <n v="5"/>
    <n v="21"/>
    <s v="IDEA South Flores College Prep"/>
    <x v="3"/>
    <d v="2017-10-01T00:00:00"/>
    <n v="597"/>
    <n v="462"/>
    <n v="0"/>
    <n v="135"/>
    <n v="20"/>
    <n v="10203"/>
    <n v="510.15"/>
    <n v="7897"/>
    <n v="0"/>
    <n v="2306"/>
    <n v="20"/>
    <n v="10269"/>
    <n v="513.45000000000005"/>
    <n v="7948"/>
    <n v="0"/>
    <n v="2321"/>
    <n v="0"/>
    <n v="0"/>
    <n v="0"/>
    <n v="0"/>
    <n v="0"/>
    <n v="0"/>
    <n v="20472"/>
    <n v="17196.53"/>
    <n v="27213.07"/>
    <n v="0"/>
    <n v="44409.599999999999"/>
  </r>
  <r>
    <s v="2017-2018"/>
    <s v="HIDALGO"/>
    <n v="1"/>
    <n v="5"/>
    <n v="21"/>
    <s v="IDEA South Flores College Prep"/>
    <x v="3"/>
    <d v="2017-11-01T00:00:00"/>
    <n v="590"/>
    <n v="457"/>
    <n v="0"/>
    <n v="133"/>
    <n v="17"/>
    <n v="8007"/>
    <n v="471"/>
    <n v="6197"/>
    <n v="0"/>
    <n v="1810"/>
    <n v="17"/>
    <n v="8195"/>
    <n v="482.06"/>
    <n v="6343"/>
    <n v="0"/>
    <n v="1852"/>
    <n v="0"/>
    <n v="0"/>
    <n v="0"/>
    <n v="0"/>
    <n v="0"/>
    <n v="0"/>
    <n v="16202"/>
    <n v="13494.73"/>
    <n v="21717.61"/>
    <n v="0"/>
    <n v="35212.339999999997"/>
  </r>
  <r>
    <s v="2017-2018"/>
    <s v="HIDALGO"/>
    <n v="1"/>
    <n v="5"/>
    <n v="21"/>
    <s v="IDEA South Flores College Prep"/>
    <x v="3"/>
    <d v="2017-12-01T00:00:00"/>
    <n v="586"/>
    <n v="454"/>
    <n v="0"/>
    <n v="132"/>
    <n v="15"/>
    <n v="7280"/>
    <n v="485.33"/>
    <n v="5635"/>
    <n v="0"/>
    <n v="1645"/>
    <n v="15"/>
    <n v="7205"/>
    <n v="480.33"/>
    <n v="5577"/>
    <n v="0"/>
    <n v="1628"/>
    <n v="0"/>
    <n v="0"/>
    <n v="0"/>
    <n v="0"/>
    <n v="0"/>
    <n v="0"/>
    <n v="14485"/>
    <n v="12270.65"/>
    <n v="19094.79"/>
    <n v="0"/>
    <n v="31365.439999999999"/>
  </r>
  <r>
    <s v="2017-2018"/>
    <s v="HIDALGO"/>
    <n v="1"/>
    <n v="5"/>
    <n v="21"/>
    <s v="IDEA South Flores College Prep"/>
    <x v="3"/>
    <d v="2018-01-01T00:00:00"/>
    <n v="579"/>
    <n v="448"/>
    <n v="0"/>
    <n v="131"/>
    <n v="16"/>
    <n v="7546"/>
    <n v="471.63"/>
    <n v="5841"/>
    <n v="0"/>
    <n v="1705"/>
    <n v="16"/>
    <n v="7644"/>
    <n v="477.75"/>
    <n v="5916"/>
    <n v="0"/>
    <n v="1728"/>
    <n v="0"/>
    <n v="0"/>
    <n v="0"/>
    <n v="0"/>
    <n v="0"/>
    <n v="0"/>
    <n v="15190"/>
    <n v="12719.19"/>
    <n v="20255.88"/>
    <n v="0"/>
    <n v="32975.07"/>
  </r>
  <r>
    <s v="2017-2018"/>
    <s v="HIDALGO"/>
    <n v="1"/>
    <n v="5"/>
    <n v="21"/>
    <s v="IDEA South Flores College Prep"/>
    <x v="3"/>
    <d v="2018-02-01T00:00:00"/>
    <n v="577"/>
    <n v="447"/>
    <n v="0"/>
    <n v="130"/>
    <n v="19"/>
    <n v="8436"/>
    <n v="444"/>
    <n v="6529"/>
    <n v="0"/>
    <n v="1907"/>
    <n v="19"/>
    <n v="8502"/>
    <n v="447.47"/>
    <n v="6581"/>
    <n v="0"/>
    <n v="1921"/>
    <n v="0"/>
    <n v="0"/>
    <n v="0"/>
    <n v="0"/>
    <n v="0"/>
    <n v="0"/>
    <n v="16938"/>
    <n v="14217.71"/>
    <n v="22532.3"/>
    <n v="0"/>
    <n v="36750.01"/>
  </r>
  <r>
    <s v="2017-2018"/>
    <s v="HIDALGO"/>
    <n v="1"/>
    <n v="5"/>
    <n v="21"/>
    <s v="IDEA South Flores College Prep"/>
    <x v="3"/>
    <d v="2018-03-01T00:00:00"/>
    <n v="574"/>
    <n v="444"/>
    <n v="0"/>
    <n v="130"/>
    <n v="15"/>
    <n v="7248"/>
    <n v="483.2"/>
    <n v="5610"/>
    <n v="0"/>
    <n v="1638"/>
    <n v="15"/>
    <n v="7276"/>
    <n v="485.07"/>
    <n v="5632"/>
    <n v="0"/>
    <n v="1644"/>
    <n v="0"/>
    <n v="0"/>
    <n v="0"/>
    <n v="0"/>
    <n v="0"/>
    <n v="0"/>
    <n v="14524"/>
    <n v="12216.3"/>
    <n v="19283.080000000002"/>
    <n v="0"/>
    <n v="31499.38"/>
  </r>
  <r>
    <s v="2017-2018"/>
    <s v="HIDALGO"/>
    <n v="1"/>
    <n v="5"/>
    <n v="21"/>
    <s v="IDEA South Flores College Prep"/>
    <x v="3"/>
    <d v="2018-04-01T00:00:00"/>
    <n v="572"/>
    <n v="443"/>
    <n v="0"/>
    <n v="129"/>
    <n v="20"/>
    <n v="9572"/>
    <n v="478.6"/>
    <n v="7409"/>
    <n v="0"/>
    <n v="2163"/>
    <n v="20"/>
    <n v="9527"/>
    <n v="476.35"/>
    <n v="7374"/>
    <n v="0"/>
    <n v="2153"/>
    <n v="0"/>
    <n v="0"/>
    <n v="0"/>
    <n v="0"/>
    <n v="0"/>
    <n v="0"/>
    <n v="19099"/>
    <n v="16133.71"/>
    <n v="25247.61"/>
    <n v="0"/>
    <n v="41381.32"/>
  </r>
  <r>
    <s v="2017-2018"/>
    <s v="HIDALGO"/>
    <n v="1"/>
    <n v="5"/>
    <n v="21"/>
    <s v="IDEA South Flores College Prep"/>
    <x v="3"/>
    <d v="2018-05-01T00:00:00"/>
    <n v="572"/>
    <n v="443"/>
    <n v="0"/>
    <n v="129"/>
    <n v="22"/>
    <n v="9737"/>
    <n v="442.59"/>
    <n v="7536"/>
    <n v="0"/>
    <n v="2201"/>
    <n v="22"/>
    <n v="10226"/>
    <n v="464.82"/>
    <n v="7915"/>
    <n v="0"/>
    <n v="2311"/>
    <n v="0"/>
    <n v="0"/>
    <n v="0"/>
    <n v="0"/>
    <n v="0"/>
    <n v="0"/>
    <n v="19963"/>
    <n v="16410.54"/>
    <n v="27099.94"/>
    <n v="0"/>
    <n v="43510.48"/>
  </r>
  <r>
    <s v="2017-2018"/>
    <s v="HIDALGO"/>
    <n v="1"/>
    <n v="5"/>
    <n v="21"/>
    <s v="IDEA South Flores College Prep"/>
    <x v="3"/>
    <d v="2018-06-01T00:00:00"/>
    <n v="568"/>
    <n v="440"/>
    <n v="0"/>
    <n v="128"/>
    <n v="1"/>
    <n v="453"/>
    <n v="453"/>
    <n v="351"/>
    <n v="0"/>
    <n v="102"/>
    <n v="1"/>
    <n v="529"/>
    <n v="529"/>
    <n v="409"/>
    <n v="0"/>
    <n v="120"/>
    <n v="0"/>
    <n v="0"/>
    <n v="0"/>
    <n v="0"/>
    <n v="0"/>
    <n v="0"/>
    <n v="982"/>
    <n v="764.19"/>
    <n v="1400.59"/>
    <n v="0"/>
    <n v="2164.7800000000002"/>
  </r>
  <r>
    <s v="2017-2018"/>
    <s v="HIDALGO"/>
    <n v="1"/>
    <n v="5"/>
    <n v="22"/>
    <s v="IDEA MONTERREY PARK COLLEGE PREP"/>
    <x v="3"/>
    <d v="2017-08-01T00:00:00"/>
    <n v="481"/>
    <n v="481"/>
    <n v="0"/>
    <n v="0"/>
    <n v="14"/>
    <n v="4130"/>
    <n v="295"/>
    <n v="4130"/>
    <n v="0"/>
    <n v="0"/>
    <n v="14"/>
    <n v="5744"/>
    <n v="410.29"/>
    <n v="5744"/>
    <n v="0"/>
    <n v="0"/>
    <n v="0"/>
    <n v="0"/>
    <n v="0"/>
    <n v="0"/>
    <n v="0"/>
    <n v="0"/>
    <n v="9874"/>
    <n v="8631.7000000000007"/>
    <n v="19012.64"/>
    <n v="0"/>
    <n v="27644.34"/>
  </r>
  <r>
    <s v="2017-2018"/>
    <s v="HIDALGO"/>
    <n v="1"/>
    <n v="5"/>
    <n v="22"/>
    <s v="IDEA MONTERREY PARK COLLEGE PREP"/>
    <x v="3"/>
    <d v="2017-09-01T00:00:00"/>
    <n v="480"/>
    <n v="480"/>
    <n v="0"/>
    <n v="0"/>
    <n v="20"/>
    <n v="6166"/>
    <n v="308.3"/>
    <n v="6166"/>
    <n v="0"/>
    <n v="0"/>
    <n v="20"/>
    <n v="8094"/>
    <n v="404.7"/>
    <n v="8094"/>
    <n v="0"/>
    <n v="0"/>
    <n v="0"/>
    <n v="0"/>
    <n v="0"/>
    <n v="0"/>
    <n v="0"/>
    <n v="0"/>
    <n v="14260"/>
    <n v="12886.94"/>
    <n v="26791.14"/>
    <n v="0"/>
    <n v="39678.080000000002"/>
  </r>
  <r>
    <s v="2017-2018"/>
    <s v="HIDALGO"/>
    <n v="1"/>
    <n v="5"/>
    <n v="22"/>
    <s v="IDEA MONTERREY PARK COLLEGE PREP"/>
    <x v="3"/>
    <d v="2017-10-01T00:00:00"/>
    <n v="479"/>
    <n v="479"/>
    <n v="0"/>
    <n v="0"/>
    <n v="20"/>
    <n v="7933"/>
    <n v="396.65"/>
    <n v="7933"/>
    <n v="0"/>
    <n v="0"/>
    <n v="20"/>
    <n v="7990"/>
    <n v="399.5"/>
    <n v="7990"/>
    <n v="0"/>
    <n v="0"/>
    <n v="0"/>
    <n v="0"/>
    <n v="0"/>
    <n v="0"/>
    <n v="0"/>
    <n v="0"/>
    <n v="15923"/>
    <n v="16579.97"/>
    <n v="26446.9"/>
    <n v="0"/>
    <n v="43026.87"/>
  </r>
  <r>
    <s v="2017-2018"/>
    <s v="HIDALGO"/>
    <n v="1"/>
    <n v="5"/>
    <n v="22"/>
    <s v="IDEA MONTERREY PARK COLLEGE PREP"/>
    <x v="3"/>
    <d v="2017-11-01T00:00:00"/>
    <n v="472"/>
    <n v="472"/>
    <n v="0"/>
    <n v="0"/>
    <n v="17"/>
    <n v="6487"/>
    <n v="381.59"/>
    <n v="6487"/>
    <n v="0"/>
    <n v="0"/>
    <n v="17"/>
    <n v="6718"/>
    <n v="395.18"/>
    <n v="6718"/>
    <n v="0"/>
    <n v="0"/>
    <n v="0"/>
    <n v="0"/>
    <n v="0"/>
    <n v="0"/>
    <n v="0"/>
    <n v="0"/>
    <n v="13205"/>
    <n v="13557.83"/>
    <n v="22236.58"/>
    <n v="0"/>
    <n v="35794.410000000003"/>
  </r>
  <r>
    <s v="2017-2018"/>
    <s v="HIDALGO"/>
    <n v="1"/>
    <n v="5"/>
    <n v="22"/>
    <s v="IDEA MONTERREY PARK COLLEGE PREP"/>
    <x v="3"/>
    <d v="2017-12-01T00:00:00"/>
    <n v="459"/>
    <n v="459"/>
    <n v="0"/>
    <n v="0"/>
    <n v="15"/>
    <n v="5375"/>
    <n v="358.33"/>
    <n v="5375"/>
    <n v="0"/>
    <n v="0"/>
    <n v="15"/>
    <n v="5794"/>
    <n v="386.27"/>
    <n v="5794"/>
    <n v="0"/>
    <n v="0"/>
    <n v="0"/>
    <n v="0"/>
    <n v="0"/>
    <n v="0"/>
    <n v="0"/>
    <n v="0"/>
    <n v="11169"/>
    <n v="11233.75"/>
    <n v="19178.14"/>
    <n v="0"/>
    <n v="30411.89"/>
  </r>
  <r>
    <s v="2017-2018"/>
    <s v="HIDALGO"/>
    <n v="1"/>
    <n v="5"/>
    <n v="22"/>
    <s v="IDEA MONTERREY PARK COLLEGE PREP"/>
    <x v="3"/>
    <d v="2018-01-01T00:00:00"/>
    <n v="463"/>
    <n v="463"/>
    <n v="0"/>
    <n v="0"/>
    <n v="16"/>
    <n v="5549"/>
    <n v="346.81"/>
    <n v="5549"/>
    <n v="0"/>
    <n v="0"/>
    <n v="16"/>
    <n v="6108"/>
    <n v="381.75"/>
    <n v="6108"/>
    <n v="0"/>
    <n v="0"/>
    <n v="0"/>
    <n v="0"/>
    <n v="0"/>
    <n v="0"/>
    <n v="0"/>
    <n v="0"/>
    <n v="11657"/>
    <n v="11597.41"/>
    <n v="20217.48"/>
    <n v="0"/>
    <n v="31814.89"/>
  </r>
  <r>
    <s v="2017-2018"/>
    <s v="HIDALGO"/>
    <n v="1"/>
    <n v="5"/>
    <n v="22"/>
    <s v="IDEA MONTERREY PARK COLLEGE PREP"/>
    <x v="3"/>
    <d v="2018-02-01T00:00:00"/>
    <n v="460"/>
    <n v="460"/>
    <n v="0"/>
    <n v="0"/>
    <n v="20"/>
    <n v="6610"/>
    <n v="330.5"/>
    <n v="6610"/>
    <n v="0"/>
    <n v="0"/>
    <n v="20"/>
    <n v="7242"/>
    <n v="362.1"/>
    <n v="7242"/>
    <n v="0"/>
    <n v="0"/>
    <n v="0"/>
    <n v="0"/>
    <n v="0"/>
    <n v="0"/>
    <n v="0"/>
    <n v="0"/>
    <n v="13852"/>
    <n v="13814.9"/>
    <n v="23971.02"/>
    <n v="0"/>
    <n v="37785.919999999998"/>
  </r>
  <r>
    <s v="2017-2018"/>
    <s v="HIDALGO"/>
    <n v="1"/>
    <n v="5"/>
    <n v="22"/>
    <s v="IDEA MONTERREY PARK COLLEGE PREP"/>
    <x v="3"/>
    <d v="2018-03-01T00:00:00"/>
    <n v="456"/>
    <n v="456"/>
    <n v="0"/>
    <n v="0"/>
    <n v="17"/>
    <n v="5641"/>
    <n v="331.82"/>
    <n v="5641"/>
    <n v="0"/>
    <n v="0"/>
    <n v="15"/>
    <n v="5787"/>
    <n v="385.8"/>
    <n v="5787"/>
    <n v="0"/>
    <n v="0"/>
    <n v="0"/>
    <n v="0"/>
    <n v="0"/>
    <n v="0"/>
    <n v="0"/>
    <n v="0"/>
    <n v="11428"/>
    <n v="11789.69"/>
    <n v="19154.97"/>
    <n v="0"/>
    <n v="30944.66"/>
  </r>
  <r>
    <s v="2017-2018"/>
    <s v="HIDALGO"/>
    <n v="1"/>
    <n v="5"/>
    <n v="22"/>
    <s v="IDEA MONTERREY PARK COLLEGE PREP"/>
    <x v="3"/>
    <d v="2018-04-01T00:00:00"/>
    <n v="455"/>
    <n v="455"/>
    <n v="0"/>
    <n v="0"/>
    <n v="23"/>
    <n v="7430"/>
    <n v="323.04000000000002"/>
    <n v="7430"/>
    <n v="0"/>
    <n v="0"/>
    <n v="23"/>
    <n v="7586"/>
    <n v="329.83"/>
    <n v="7586"/>
    <n v="0"/>
    <n v="0"/>
    <n v="0"/>
    <n v="0"/>
    <n v="0"/>
    <n v="0"/>
    <n v="0"/>
    <n v="0"/>
    <n v="15016"/>
    <n v="15528.7"/>
    <n v="25109.66"/>
    <n v="0"/>
    <n v="40638.36"/>
  </r>
  <r>
    <s v="2017-2018"/>
    <s v="HIDALGO"/>
    <n v="1"/>
    <n v="5"/>
    <n v="22"/>
    <s v="IDEA MONTERREY PARK COLLEGE PREP"/>
    <x v="3"/>
    <d v="2018-05-01T00:00:00"/>
    <n v="453"/>
    <n v="453"/>
    <n v="0"/>
    <n v="0"/>
    <n v="23"/>
    <n v="8065"/>
    <n v="350.65"/>
    <n v="8065"/>
    <n v="0"/>
    <n v="0"/>
    <n v="23"/>
    <n v="8323"/>
    <n v="361.87"/>
    <n v="8323"/>
    <n v="0"/>
    <n v="0"/>
    <n v="0"/>
    <n v="0"/>
    <n v="0"/>
    <n v="0"/>
    <n v="0"/>
    <n v="0"/>
    <n v="16388"/>
    <n v="16855.849999999999"/>
    <n v="27549.13"/>
    <n v="0"/>
    <n v="44404.98"/>
  </r>
  <r>
    <s v="2017-2018"/>
    <s v="HIDALGO"/>
    <n v="1"/>
    <n v="5"/>
    <n v="22"/>
    <s v="IDEA MONTERREY PARK COLLEGE PREP"/>
    <x v="3"/>
    <d v="2018-06-01T00:00:00"/>
    <n v="448"/>
    <n v="448"/>
    <n v="0"/>
    <n v="0"/>
    <n v="1"/>
    <n v="366"/>
    <n v="366"/>
    <n v="366"/>
    <n v="0"/>
    <n v="0"/>
    <n v="1"/>
    <n v="374"/>
    <n v="374"/>
    <n v="374"/>
    <n v="0"/>
    <n v="0"/>
    <n v="0"/>
    <n v="0"/>
    <n v="0"/>
    <n v="0"/>
    <n v="0"/>
    <n v="0"/>
    <n v="740"/>
    <n v="764.94"/>
    <n v="1237.94"/>
    <n v="0"/>
    <n v="2002.88"/>
  </r>
  <r>
    <s v="2017-2018"/>
    <s v="HIDALGO"/>
    <n v="1"/>
    <n v="5"/>
    <n v="23"/>
    <s v="IDEA WALZEM COLLEGE PREPARATORY"/>
    <x v="3"/>
    <d v="2017-08-01T00:00:00"/>
    <n v="483"/>
    <n v="483"/>
    <n v="0"/>
    <n v="0"/>
    <n v="14"/>
    <n v="1916"/>
    <n v="136.86000000000001"/>
    <n v="1916"/>
    <n v="0"/>
    <n v="0"/>
    <n v="14"/>
    <n v="4912"/>
    <n v="350.86"/>
    <n v="4912"/>
    <n v="0"/>
    <n v="0"/>
    <n v="0"/>
    <n v="0"/>
    <n v="0"/>
    <n v="0"/>
    <n v="0"/>
    <n v="0"/>
    <n v="6828"/>
    <n v="4004.44"/>
    <n v="16258.72"/>
    <n v="0"/>
    <n v="20263.16"/>
  </r>
  <r>
    <s v="2017-2018"/>
    <s v="HIDALGO"/>
    <n v="1"/>
    <n v="5"/>
    <n v="23"/>
    <s v="IDEA WALZEM COLLEGE PREPARATORY"/>
    <x v="3"/>
    <d v="2017-09-01T00:00:00"/>
    <n v="463"/>
    <n v="463"/>
    <n v="0"/>
    <n v="0"/>
    <n v="20"/>
    <n v="6867"/>
    <n v="343.35"/>
    <n v="6867"/>
    <n v="0"/>
    <n v="0"/>
    <n v="20"/>
    <n v="7395"/>
    <n v="369.75"/>
    <n v="7395"/>
    <n v="0"/>
    <n v="0"/>
    <n v="0"/>
    <n v="0"/>
    <n v="0"/>
    <n v="0"/>
    <n v="0"/>
    <n v="0"/>
    <n v="14262"/>
    <n v="14352.03"/>
    <n v="24477.45"/>
    <n v="0"/>
    <n v="38829.480000000003"/>
  </r>
  <r>
    <s v="2017-2018"/>
    <s v="HIDALGO"/>
    <n v="1"/>
    <n v="5"/>
    <n v="23"/>
    <s v="IDEA WALZEM COLLEGE PREPARATORY"/>
    <x v="3"/>
    <d v="2017-10-01T00:00:00"/>
    <n v="441"/>
    <n v="441"/>
    <n v="0"/>
    <n v="0"/>
    <n v="20"/>
    <n v="6535"/>
    <n v="326.75"/>
    <n v="6535"/>
    <n v="0"/>
    <n v="0"/>
    <n v="20"/>
    <n v="7422"/>
    <n v="371.1"/>
    <n v="7422"/>
    <n v="0"/>
    <n v="0"/>
    <n v="0"/>
    <n v="0"/>
    <n v="0"/>
    <n v="0"/>
    <n v="0"/>
    <n v="0"/>
    <n v="13957"/>
    <n v="13658.15"/>
    <n v="24566.82"/>
    <n v="0"/>
    <n v="38224.97"/>
  </r>
  <r>
    <s v="2017-2018"/>
    <s v="HIDALGO"/>
    <n v="1"/>
    <n v="5"/>
    <n v="23"/>
    <s v="IDEA WALZEM COLLEGE PREPARATORY"/>
    <x v="3"/>
    <d v="2017-11-01T00:00:00"/>
    <n v="433"/>
    <n v="433"/>
    <n v="0"/>
    <n v="0"/>
    <n v="17"/>
    <n v="5248"/>
    <n v="308.70999999999998"/>
    <n v="5248"/>
    <n v="0"/>
    <n v="0"/>
    <n v="17"/>
    <n v="5821"/>
    <n v="342.41"/>
    <n v="5821"/>
    <n v="0"/>
    <n v="0"/>
    <n v="0"/>
    <n v="0"/>
    <n v="0"/>
    <n v="0"/>
    <n v="0"/>
    <n v="0"/>
    <n v="11069"/>
    <n v="10968.32"/>
    <n v="19267.509999999998"/>
    <n v="0"/>
    <n v="30235.83"/>
  </r>
  <r>
    <s v="2017-2018"/>
    <s v="HIDALGO"/>
    <n v="1"/>
    <n v="5"/>
    <n v="23"/>
    <s v="IDEA WALZEM COLLEGE PREPARATORY"/>
    <x v="3"/>
    <d v="2017-12-01T00:00:00"/>
    <n v="435"/>
    <n v="435"/>
    <n v="0"/>
    <n v="0"/>
    <n v="15"/>
    <n v="4438"/>
    <n v="295.87"/>
    <n v="4438"/>
    <n v="0"/>
    <n v="0"/>
    <n v="15"/>
    <n v="4994"/>
    <n v="332.93"/>
    <n v="4994"/>
    <n v="0"/>
    <n v="0"/>
    <n v="0"/>
    <n v="0"/>
    <n v="0"/>
    <n v="0"/>
    <n v="0"/>
    <n v="0"/>
    <n v="9432"/>
    <n v="9275.42"/>
    <n v="16530.14"/>
    <n v="0"/>
    <n v="25805.56"/>
  </r>
  <r>
    <s v="2017-2018"/>
    <s v="HIDALGO"/>
    <n v="1"/>
    <n v="5"/>
    <n v="23"/>
    <s v="IDEA WALZEM COLLEGE PREPARATORY"/>
    <x v="3"/>
    <d v="2018-01-01T00:00:00"/>
    <n v="426"/>
    <n v="426"/>
    <n v="0"/>
    <n v="0"/>
    <n v="16"/>
    <n v="4527"/>
    <n v="282.94"/>
    <n v="4527"/>
    <n v="0"/>
    <n v="0"/>
    <n v="16"/>
    <n v="5369"/>
    <n v="335.56"/>
    <n v="5369"/>
    <n v="0"/>
    <n v="0"/>
    <n v="0"/>
    <n v="0"/>
    <n v="0"/>
    <n v="0"/>
    <n v="0"/>
    <n v="0"/>
    <n v="9896"/>
    <n v="9461.43"/>
    <n v="17771.39"/>
    <n v="0"/>
    <n v="27232.82"/>
  </r>
  <r>
    <s v="2017-2018"/>
    <s v="HIDALGO"/>
    <n v="1"/>
    <n v="5"/>
    <n v="23"/>
    <s v="IDEA WALZEM COLLEGE PREPARATORY"/>
    <x v="3"/>
    <d v="2018-02-01T00:00:00"/>
    <n v="424"/>
    <n v="424"/>
    <n v="0"/>
    <n v="0"/>
    <n v="19"/>
    <n v="5356"/>
    <n v="281.89"/>
    <n v="5356"/>
    <n v="0"/>
    <n v="0"/>
    <n v="19"/>
    <n v="6226"/>
    <n v="327.68"/>
    <n v="6226"/>
    <n v="0"/>
    <n v="0"/>
    <n v="0"/>
    <n v="0"/>
    <n v="0"/>
    <n v="0"/>
    <n v="0"/>
    <n v="0"/>
    <n v="11582"/>
    <n v="11194.04"/>
    <n v="20608.060000000001"/>
    <n v="0"/>
    <n v="31802.1"/>
  </r>
  <r>
    <s v="2017-2018"/>
    <s v="HIDALGO"/>
    <n v="1"/>
    <n v="5"/>
    <n v="23"/>
    <s v="IDEA WALZEM COLLEGE PREPARATORY"/>
    <x v="3"/>
    <d v="2018-03-01T00:00:00"/>
    <n v="417"/>
    <n v="417"/>
    <n v="0"/>
    <n v="0"/>
    <n v="15"/>
    <n v="4136"/>
    <n v="275.73"/>
    <n v="4136"/>
    <n v="0"/>
    <n v="0"/>
    <n v="15"/>
    <n v="5093"/>
    <n v="339.53"/>
    <n v="5093"/>
    <n v="0"/>
    <n v="0"/>
    <n v="0"/>
    <n v="0"/>
    <n v="0"/>
    <n v="0"/>
    <n v="0"/>
    <n v="0"/>
    <n v="9229"/>
    <n v="8644.24"/>
    <n v="16857.830000000002"/>
    <n v="0"/>
    <n v="25502.07"/>
  </r>
  <r>
    <s v="2017-2018"/>
    <s v="HIDALGO"/>
    <n v="1"/>
    <n v="5"/>
    <n v="23"/>
    <s v="IDEA WALZEM COLLEGE PREPARATORY"/>
    <x v="3"/>
    <d v="2018-04-01T00:00:00"/>
    <n v="402"/>
    <n v="402"/>
    <n v="0"/>
    <n v="0"/>
    <n v="20"/>
    <n v="5378"/>
    <n v="268.89999999999998"/>
    <n v="5378"/>
    <n v="0"/>
    <n v="0"/>
    <n v="20"/>
    <n v="6679"/>
    <n v="333.95"/>
    <n v="6679"/>
    <n v="0"/>
    <n v="0"/>
    <n v="0"/>
    <n v="0"/>
    <n v="0"/>
    <n v="0"/>
    <n v="0"/>
    <n v="0"/>
    <n v="12057"/>
    <n v="11240.02"/>
    <n v="22107.49"/>
    <n v="0"/>
    <n v="33347.51"/>
  </r>
  <r>
    <s v="2017-2018"/>
    <s v="HIDALGO"/>
    <n v="1"/>
    <n v="5"/>
    <n v="23"/>
    <s v="IDEA WALZEM COLLEGE PREPARATORY"/>
    <x v="3"/>
    <d v="2018-05-01T00:00:00"/>
    <n v="402"/>
    <n v="402"/>
    <n v="0"/>
    <n v="0"/>
    <n v="22"/>
    <n v="6712"/>
    <n v="305.08999999999997"/>
    <n v="6712"/>
    <n v="0"/>
    <n v="0"/>
    <n v="22"/>
    <n v="7428"/>
    <n v="337.64"/>
    <n v="7428"/>
    <n v="0"/>
    <n v="0"/>
    <n v="0"/>
    <n v="0"/>
    <n v="0"/>
    <n v="0"/>
    <n v="0"/>
    <n v="0"/>
    <n v="14140"/>
    <n v="14028.08"/>
    <n v="24586.68"/>
    <n v="0"/>
    <n v="38614.76"/>
  </r>
  <r>
    <s v="2017-2018"/>
    <s v="HIDALGO"/>
    <n v="1"/>
    <n v="5"/>
    <n v="23"/>
    <s v="IDEA WALZEM COLLEGE PREPARATORY"/>
    <x v="3"/>
    <d v="2018-06-01T00:00:00"/>
    <n v="402"/>
    <n v="402"/>
    <n v="0"/>
    <n v="0"/>
    <n v="1"/>
    <n v="366"/>
    <n v="366"/>
    <n v="366"/>
    <n v="0"/>
    <n v="0"/>
    <n v="1"/>
    <n v="365"/>
    <n v="365"/>
    <n v="365"/>
    <n v="0"/>
    <n v="0"/>
    <n v="0"/>
    <n v="0"/>
    <n v="0"/>
    <n v="0"/>
    <n v="0"/>
    <n v="0"/>
    <n v="731"/>
    <n v="764.94"/>
    <n v="1208.1500000000001"/>
    <n v="0"/>
    <n v="1973.09"/>
  </r>
  <r>
    <s v="2017-2018"/>
    <s v="HIDALGO"/>
    <n v="1"/>
    <n v="5"/>
    <n v="24"/>
    <s v="IDEA EASTSIDE COLLEGE PREP"/>
    <x v="3"/>
    <d v="2017-08-01T00:00:00"/>
    <n v="341"/>
    <n v="341"/>
    <n v="0"/>
    <n v="0"/>
    <n v="14"/>
    <n v="4046"/>
    <n v="289"/>
    <n v="4046"/>
    <n v="0"/>
    <n v="0"/>
    <n v="14"/>
    <n v="4287"/>
    <n v="306.20999999999998"/>
    <n v="4287"/>
    <n v="0"/>
    <n v="0"/>
    <n v="0"/>
    <n v="0"/>
    <n v="0"/>
    <n v="0"/>
    <n v="0"/>
    <n v="0"/>
    <n v="8333"/>
    <n v="8456.14"/>
    <n v="14189.97"/>
    <n v="0"/>
    <n v="22646.11"/>
  </r>
  <r>
    <s v="2017-2018"/>
    <s v="HIDALGO"/>
    <n v="1"/>
    <n v="5"/>
    <n v="24"/>
    <s v="IDEA EASTSIDE COLLEGE PREP"/>
    <x v="3"/>
    <d v="2017-09-01T00:00:00"/>
    <n v="343"/>
    <n v="343"/>
    <n v="0"/>
    <n v="0"/>
    <n v="22"/>
    <n v="6206"/>
    <n v="282.08999999999997"/>
    <n v="6206"/>
    <n v="0"/>
    <n v="0"/>
    <n v="22"/>
    <n v="6307"/>
    <n v="286.68"/>
    <n v="6307"/>
    <n v="0"/>
    <n v="0"/>
    <n v="0"/>
    <n v="0"/>
    <n v="0"/>
    <n v="0"/>
    <n v="0"/>
    <n v="0"/>
    <n v="12513"/>
    <n v="12970.54"/>
    <n v="20876.169999999998"/>
    <n v="0"/>
    <n v="33846.71"/>
  </r>
  <r>
    <s v="2017-2018"/>
    <s v="HIDALGO"/>
    <n v="1"/>
    <n v="5"/>
    <n v="24"/>
    <s v="IDEA EASTSIDE COLLEGE PREP"/>
    <x v="3"/>
    <d v="2017-10-01T00:00:00"/>
    <n v="339"/>
    <n v="339"/>
    <n v="0"/>
    <n v="0"/>
    <n v="22"/>
    <n v="5998"/>
    <n v="272.64"/>
    <n v="5998"/>
    <n v="0"/>
    <n v="0"/>
    <n v="22"/>
    <n v="6152"/>
    <n v="279.64"/>
    <n v="6152"/>
    <n v="0"/>
    <n v="0"/>
    <n v="0"/>
    <n v="0"/>
    <n v="0"/>
    <n v="0"/>
    <n v="0"/>
    <n v="0"/>
    <n v="12150"/>
    <n v="12535.82"/>
    <n v="20363.12"/>
    <n v="0"/>
    <n v="32898.94"/>
  </r>
  <r>
    <s v="2017-2018"/>
    <s v="HIDALGO"/>
    <n v="1"/>
    <n v="5"/>
    <n v="24"/>
    <s v="IDEA EASTSIDE COLLEGE PREP"/>
    <x v="3"/>
    <d v="2017-11-01T00:00:00"/>
    <n v="334"/>
    <n v="334"/>
    <n v="0"/>
    <n v="0"/>
    <n v="17"/>
    <n v="4899"/>
    <n v="288.18"/>
    <n v="4899"/>
    <n v="0"/>
    <n v="0"/>
    <n v="17"/>
    <n v="4949"/>
    <n v="291.12"/>
    <n v="4949"/>
    <n v="0"/>
    <n v="0"/>
    <n v="0"/>
    <n v="0"/>
    <n v="0"/>
    <n v="0"/>
    <n v="0"/>
    <n v="0"/>
    <n v="9848"/>
    <n v="10238.91"/>
    <n v="16381.19"/>
    <n v="0"/>
    <n v="26620.1"/>
  </r>
  <r>
    <s v="2017-2018"/>
    <s v="HIDALGO"/>
    <n v="1"/>
    <n v="5"/>
    <n v="24"/>
    <s v="IDEA EASTSIDE COLLEGE PREP"/>
    <x v="3"/>
    <d v="2017-12-01T00:00:00"/>
    <n v="322"/>
    <n v="322"/>
    <n v="0"/>
    <n v="0"/>
    <n v="16"/>
    <n v="4342"/>
    <n v="271.38"/>
    <n v="4342"/>
    <n v="0"/>
    <n v="0"/>
    <n v="16"/>
    <n v="4318"/>
    <n v="269.88"/>
    <n v="4318"/>
    <n v="0"/>
    <n v="0"/>
    <n v="0"/>
    <n v="0"/>
    <n v="0"/>
    <n v="0"/>
    <n v="0"/>
    <n v="0"/>
    <n v="8660"/>
    <n v="9074.7800000000007"/>
    <n v="14292.58"/>
    <n v="0"/>
    <n v="23367.360000000001"/>
  </r>
  <r>
    <s v="2017-2018"/>
    <s v="HIDALGO"/>
    <n v="1"/>
    <n v="5"/>
    <n v="24"/>
    <s v="IDEA EASTSIDE COLLEGE PREP"/>
    <x v="3"/>
    <d v="2018-01-01T00:00:00"/>
    <n v="315"/>
    <n v="315"/>
    <n v="0"/>
    <n v="0"/>
    <n v="17"/>
    <n v="4178"/>
    <n v="245.76"/>
    <n v="4178"/>
    <n v="0"/>
    <n v="0"/>
    <n v="17"/>
    <n v="4559"/>
    <n v="268.18"/>
    <n v="4559"/>
    <n v="0"/>
    <n v="0"/>
    <n v="0"/>
    <n v="0"/>
    <n v="0"/>
    <n v="0"/>
    <n v="0"/>
    <n v="0"/>
    <n v="8737"/>
    <n v="8732.02"/>
    <n v="15090.29"/>
    <n v="0"/>
    <n v="23822.31"/>
  </r>
  <r>
    <s v="2017-2018"/>
    <s v="HIDALGO"/>
    <n v="1"/>
    <n v="5"/>
    <n v="24"/>
    <s v="IDEA EASTSIDE COLLEGE PREP"/>
    <x v="3"/>
    <d v="2018-02-01T00:00:00"/>
    <n v="306"/>
    <n v="306"/>
    <n v="0"/>
    <n v="0"/>
    <n v="20"/>
    <n v="4996"/>
    <n v="249.8"/>
    <n v="4996"/>
    <n v="0"/>
    <n v="0"/>
    <n v="20"/>
    <n v="5080"/>
    <n v="254"/>
    <n v="5080"/>
    <n v="0"/>
    <n v="0"/>
    <n v="0"/>
    <n v="0"/>
    <n v="0"/>
    <n v="0"/>
    <n v="0"/>
    <n v="0"/>
    <n v="10076"/>
    <n v="10441.64"/>
    <n v="16814.8"/>
    <n v="0"/>
    <n v="27256.44"/>
  </r>
  <r>
    <s v="2017-2018"/>
    <s v="HIDALGO"/>
    <n v="1"/>
    <n v="5"/>
    <n v="24"/>
    <s v="IDEA EASTSIDE COLLEGE PREP"/>
    <x v="3"/>
    <d v="2018-03-01T00:00:00"/>
    <n v="302"/>
    <n v="302"/>
    <n v="0"/>
    <n v="0"/>
    <n v="16"/>
    <n v="3822"/>
    <n v="238.88"/>
    <n v="3822"/>
    <n v="0"/>
    <n v="0"/>
    <n v="16"/>
    <n v="4014"/>
    <n v="250.88"/>
    <n v="4014"/>
    <n v="0"/>
    <n v="0"/>
    <n v="0"/>
    <n v="0"/>
    <n v="0"/>
    <n v="0"/>
    <n v="0"/>
    <n v="0"/>
    <n v="7836"/>
    <n v="7987.98"/>
    <n v="13286.34"/>
    <n v="0"/>
    <n v="21274.32"/>
  </r>
  <r>
    <s v="2017-2018"/>
    <s v="HIDALGO"/>
    <n v="1"/>
    <n v="5"/>
    <n v="24"/>
    <s v="IDEA EASTSIDE COLLEGE PREP"/>
    <x v="3"/>
    <d v="2018-04-01T00:00:00"/>
    <n v="300"/>
    <n v="300"/>
    <n v="0"/>
    <n v="0"/>
    <n v="22"/>
    <n v="5611"/>
    <n v="255.05"/>
    <n v="5611"/>
    <n v="0"/>
    <n v="0"/>
    <n v="22"/>
    <n v="5409"/>
    <n v="245.86"/>
    <n v="5409"/>
    <n v="0"/>
    <n v="0"/>
    <n v="0"/>
    <n v="0"/>
    <n v="0"/>
    <n v="0"/>
    <n v="0"/>
    <n v="0"/>
    <n v="11020"/>
    <n v="11726.99"/>
    <n v="17903.79"/>
    <n v="0"/>
    <n v="29630.78"/>
  </r>
  <r>
    <s v="2017-2018"/>
    <s v="HIDALGO"/>
    <n v="1"/>
    <n v="5"/>
    <n v="24"/>
    <s v="IDEA EASTSIDE COLLEGE PREP"/>
    <x v="3"/>
    <d v="2018-05-01T00:00:00"/>
    <n v="297"/>
    <n v="297"/>
    <n v="0"/>
    <n v="0"/>
    <n v="23"/>
    <n v="6115"/>
    <n v="265.87"/>
    <n v="6115"/>
    <n v="0"/>
    <n v="0"/>
    <n v="23"/>
    <n v="5998"/>
    <n v="260.77999999999997"/>
    <n v="5998"/>
    <n v="0"/>
    <n v="0"/>
    <n v="0"/>
    <n v="0"/>
    <n v="0"/>
    <n v="0"/>
    <n v="0"/>
    <n v="0"/>
    <n v="12113"/>
    <n v="12780.35"/>
    <n v="19853.38"/>
    <n v="0"/>
    <n v="32633.73"/>
  </r>
  <r>
    <s v="2017-2018"/>
    <s v="HIDALGO"/>
    <n v="1"/>
    <n v="5"/>
    <n v="24"/>
    <s v="IDEA EASTSIDE COLLEGE PREP"/>
    <x v="3"/>
    <d v="2018-06-01T00:00:00"/>
    <n v="296"/>
    <n v="296"/>
    <n v="0"/>
    <n v="0"/>
    <n v="1"/>
    <n v="213"/>
    <n v="213"/>
    <n v="213"/>
    <n v="0"/>
    <n v="0"/>
    <n v="1"/>
    <n v="259"/>
    <n v="259"/>
    <n v="259"/>
    <n v="0"/>
    <n v="0"/>
    <n v="0"/>
    <n v="0"/>
    <n v="0"/>
    <n v="0"/>
    <n v="0"/>
    <n v="0"/>
    <n v="472"/>
    <n v="445.17"/>
    <n v="857.29"/>
    <n v="0"/>
    <n v="1302.46"/>
  </r>
  <r>
    <s v="2017-2018"/>
    <s v="HIDALGO"/>
    <n v="1"/>
    <n v="5"/>
    <n v="25"/>
    <s v="IDEA JUDSON COLLEGE PREPARATORY"/>
    <x v="3"/>
    <d v="2017-08-01T00:00:00"/>
    <n v="243"/>
    <n v="188"/>
    <n v="0"/>
    <n v="55"/>
    <n v="14"/>
    <n v="2860"/>
    <n v="204.29"/>
    <n v="2214"/>
    <n v="0"/>
    <n v="646"/>
    <n v="14"/>
    <n v="3004"/>
    <n v="214.57"/>
    <n v="2325"/>
    <n v="0"/>
    <n v="679"/>
    <n v="0"/>
    <n v="0"/>
    <n v="0"/>
    <n v="0"/>
    <n v="0"/>
    <n v="0"/>
    <n v="5864"/>
    <n v="4068.3"/>
    <n v="7960.56"/>
    <n v="0"/>
    <n v="12028.86"/>
  </r>
  <r>
    <s v="2017-2018"/>
    <s v="HIDALGO"/>
    <n v="1"/>
    <n v="5"/>
    <n v="25"/>
    <s v="IDEA JUDSON COLLEGE PREPARATORY"/>
    <x v="3"/>
    <d v="2017-09-01T00:00:00"/>
    <n v="238"/>
    <n v="184"/>
    <n v="0"/>
    <n v="54"/>
    <n v="20"/>
    <n v="4023"/>
    <n v="201.15"/>
    <n v="3114"/>
    <n v="0"/>
    <n v="909"/>
    <n v="20"/>
    <n v="4221"/>
    <n v="211.05"/>
    <n v="3267"/>
    <n v="0"/>
    <n v="954"/>
    <n v="0"/>
    <n v="0"/>
    <n v="0"/>
    <n v="0"/>
    <n v="0"/>
    <n v="0"/>
    <n v="8244"/>
    <n v="5722.2"/>
    <n v="11185.83"/>
    <n v="0"/>
    <n v="16908.03"/>
  </r>
  <r>
    <s v="2017-2018"/>
    <s v="HIDALGO"/>
    <n v="1"/>
    <n v="5"/>
    <n v="25"/>
    <s v="IDEA JUDSON COLLEGE PREPARATORY"/>
    <x v="3"/>
    <d v="2017-10-01T00:00:00"/>
    <n v="234"/>
    <n v="181"/>
    <n v="0"/>
    <n v="53"/>
    <n v="20"/>
    <n v="3849"/>
    <n v="192.45"/>
    <n v="2979"/>
    <n v="0"/>
    <n v="870"/>
    <n v="20"/>
    <n v="4209"/>
    <n v="210.45"/>
    <n v="3258"/>
    <n v="0"/>
    <n v="951"/>
    <n v="0"/>
    <n v="0"/>
    <n v="0"/>
    <n v="0"/>
    <n v="0"/>
    <n v="0"/>
    <n v="8058"/>
    <n v="5474.25"/>
    <n v="11154.87"/>
    <n v="0"/>
    <n v="16629.12"/>
  </r>
  <r>
    <s v="2017-2018"/>
    <s v="HIDALGO"/>
    <n v="1"/>
    <n v="5"/>
    <n v="25"/>
    <s v="IDEA JUDSON COLLEGE PREPARATORY"/>
    <x v="3"/>
    <d v="2017-11-01T00:00:00"/>
    <n v="230"/>
    <n v="178"/>
    <n v="0"/>
    <n v="52"/>
    <n v="19"/>
    <n v="3057"/>
    <n v="160.88999999999999"/>
    <n v="2366"/>
    <n v="0"/>
    <n v="691"/>
    <n v="19"/>
    <n v="3455"/>
    <n v="181.84"/>
    <n v="2674"/>
    <n v="0"/>
    <n v="781"/>
    <n v="0"/>
    <n v="0"/>
    <n v="0"/>
    <n v="0"/>
    <n v="0"/>
    <n v="0"/>
    <n v="6512"/>
    <n v="4347.8"/>
    <n v="9155.5300000000007"/>
    <n v="0"/>
    <n v="13503.33"/>
  </r>
  <r>
    <s v="2017-2018"/>
    <s v="HIDALGO"/>
    <n v="1"/>
    <n v="5"/>
    <n v="25"/>
    <s v="IDEA JUDSON COLLEGE PREPARATORY"/>
    <x v="3"/>
    <d v="2017-12-01T00:00:00"/>
    <n v="222"/>
    <n v="172"/>
    <n v="0"/>
    <n v="50"/>
    <n v="16"/>
    <n v="2867"/>
    <n v="179.19"/>
    <n v="2219"/>
    <n v="0"/>
    <n v="648"/>
    <n v="16"/>
    <n v="3020"/>
    <n v="188.75"/>
    <n v="2337"/>
    <n v="0"/>
    <n v="683"/>
    <n v="0"/>
    <n v="0"/>
    <n v="0"/>
    <n v="0"/>
    <n v="0"/>
    <n v="0"/>
    <n v="5887"/>
    <n v="4077.65"/>
    <n v="8001.84"/>
    <n v="0"/>
    <n v="12079.49"/>
  </r>
  <r>
    <s v="2017-2018"/>
    <s v="HIDALGO"/>
    <n v="1"/>
    <n v="5"/>
    <n v="25"/>
    <s v="IDEA JUDSON COLLEGE PREPARATORY"/>
    <x v="3"/>
    <d v="2018-01-01T00:00:00"/>
    <n v="225"/>
    <n v="174"/>
    <n v="0"/>
    <n v="51"/>
    <n v="16"/>
    <n v="3224"/>
    <n v="201.5"/>
    <n v="2495"/>
    <n v="0"/>
    <n v="729"/>
    <n v="16"/>
    <n v="3252"/>
    <n v="203.25"/>
    <n v="2517"/>
    <n v="0"/>
    <n v="735"/>
    <n v="0"/>
    <n v="0"/>
    <n v="0"/>
    <n v="0"/>
    <n v="0"/>
    <n v="0"/>
    <n v="6476"/>
    <n v="4584.95"/>
    <n v="8617.92"/>
    <n v="0"/>
    <n v="13202.87"/>
  </r>
  <r>
    <s v="2017-2018"/>
    <s v="HIDALGO"/>
    <n v="1"/>
    <n v="5"/>
    <n v="25"/>
    <s v="IDEA JUDSON COLLEGE PREPARATORY"/>
    <x v="3"/>
    <d v="2018-02-01T00:00:00"/>
    <n v="225"/>
    <n v="174"/>
    <n v="0"/>
    <n v="51"/>
    <n v="19"/>
    <n v="3767"/>
    <n v="198.26"/>
    <n v="2916"/>
    <n v="0"/>
    <n v="851"/>
    <n v="19"/>
    <n v="3893"/>
    <n v="204.89"/>
    <n v="3013"/>
    <n v="0"/>
    <n v="880"/>
    <n v="0"/>
    <n v="0"/>
    <n v="0"/>
    <n v="0"/>
    <n v="0"/>
    <n v="0"/>
    <n v="7660"/>
    <n v="5358.3"/>
    <n v="10316.23"/>
    <n v="0"/>
    <n v="15674.53"/>
  </r>
  <r>
    <s v="2017-2018"/>
    <s v="HIDALGO"/>
    <n v="1"/>
    <n v="5"/>
    <n v="25"/>
    <s v="IDEA JUDSON COLLEGE PREPARATORY"/>
    <x v="3"/>
    <d v="2018-03-01T00:00:00"/>
    <n v="225"/>
    <n v="174"/>
    <n v="0"/>
    <n v="51"/>
    <n v="15"/>
    <n v="2957"/>
    <n v="197.13"/>
    <n v="2289"/>
    <n v="0"/>
    <n v="668"/>
    <n v="15"/>
    <n v="3063"/>
    <n v="204.2"/>
    <n v="2371"/>
    <n v="0"/>
    <n v="692"/>
    <n v="0"/>
    <n v="0"/>
    <n v="0"/>
    <n v="0"/>
    <n v="0"/>
    <n v="0"/>
    <n v="6020"/>
    <n v="4206.1499999999996"/>
    <n v="8117.89"/>
    <n v="0"/>
    <n v="12324.04"/>
  </r>
  <r>
    <s v="2017-2018"/>
    <s v="HIDALGO"/>
    <n v="1"/>
    <n v="5"/>
    <n v="25"/>
    <s v="IDEA JUDSON COLLEGE PREPARATORY"/>
    <x v="3"/>
    <d v="2018-04-01T00:00:00"/>
    <n v="225"/>
    <n v="174"/>
    <n v="0"/>
    <n v="51"/>
    <n v="20"/>
    <n v="3972"/>
    <n v="198.6"/>
    <n v="3074"/>
    <n v="0"/>
    <n v="898"/>
    <n v="20"/>
    <n v="4033"/>
    <n v="201.65"/>
    <n v="3122"/>
    <n v="0"/>
    <n v="911"/>
    <n v="0"/>
    <n v="0"/>
    <n v="0"/>
    <n v="0"/>
    <n v="0"/>
    <n v="0"/>
    <n v="8005"/>
    <n v="5648.9"/>
    <n v="10689.11"/>
    <n v="0"/>
    <n v="16338.01"/>
  </r>
  <r>
    <s v="2017-2018"/>
    <s v="HIDALGO"/>
    <n v="1"/>
    <n v="5"/>
    <n v="25"/>
    <s v="IDEA JUDSON COLLEGE PREPARATORY"/>
    <x v="3"/>
    <d v="2018-05-01T00:00:00"/>
    <n v="225"/>
    <n v="174"/>
    <n v="0"/>
    <n v="51"/>
    <n v="22"/>
    <n v="4413"/>
    <n v="200.59"/>
    <n v="3416"/>
    <n v="0"/>
    <n v="997"/>
    <n v="22"/>
    <n v="4494"/>
    <n v="204.27"/>
    <n v="3478"/>
    <n v="0"/>
    <n v="1016"/>
    <n v="0"/>
    <n v="0"/>
    <n v="0"/>
    <n v="0"/>
    <n v="0"/>
    <n v="0"/>
    <n v="8907"/>
    <n v="6277.1"/>
    <n v="11908.42"/>
    <n v="0"/>
    <n v="18185.52"/>
  </r>
  <r>
    <s v="2017-2018"/>
    <s v="HIDALGO"/>
    <n v="1"/>
    <n v="5"/>
    <n v="25"/>
    <s v="IDEA JUDSON COLLEGE PREPARATORY"/>
    <x v="3"/>
    <d v="2018-06-01T00:00:00"/>
    <n v="226"/>
    <n v="175"/>
    <n v="0"/>
    <n v="51"/>
    <n v="1"/>
    <n v="193"/>
    <n v="193"/>
    <n v="149"/>
    <n v="0"/>
    <n v="44"/>
    <n v="1"/>
    <n v="208"/>
    <n v="208"/>
    <n v="161"/>
    <n v="0"/>
    <n v="47"/>
    <n v="0"/>
    <n v="0"/>
    <n v="0"/>
    <n v="0"/>
    <n v="0"/>
    <n v="0"/>
    <n v="401"/>
    <n v="273.95"/>
    <n v="551.24"/>
    <n v="0"/>
    <n v="825.19"/>
  </r>
  <r>
    <s v="2017-2018"/>
    <s v="HIDALGO"/>
    <n v="1"/>
    <n v="5"/>
    <n v="26"/>
    <s v="IDEA MAYS COLLEGE PREPARATORY"/>
    <x v="3"/>
    <d v="2017-08-01T00:00:00"/>
    <n v="246"/>
    <n v="190"/>
    <n v="0"/>
    <n v="56"/>
    <n v="14"/>
    <n v="2503"/>
    <n v="178.79"/>
    <n v="1937"/>
    <n v="0"/>
    <n v="566"/>
    <n v="14"/>
    <n v="3027"/>
    <n v="216.21"/>
    <n v="2343"/>
    <n v="0"/>
    <n v="684"/>
    <n v="0"/>
    <n v="0"/>
    <n v="0"/>
    <n v="0"/>
    <n v="0"/>
    <n v="0"/>
    <n v="5530"/>
    <n v="3559.55"/>
    <n v="8022.09"/>
    <n v="0"/>
    <n v="11581.64"/>
  </r>
  <r>
    <s v="2017-2018"/>
    <s v="HIDALGO"/>
    <n v="1"/>
    <n v="5"/>
    <n v="26"/>
    <s v="IDEA MAYS COLLEGE PREPARATORY"/>
    <x v="3"/>
    <d v="2017-09-01T00:00:00"/>
    <n v="239"/>
    <n v="185"/>
    <n v="0"/>
    <n v="54"/>
    <n v="20"/>
    <n v="3560"/>
    <n v="178"/>
    <n v="2755"/>
    <n v="0"/>
    <n v="805"/>
    <n v="20"/>
    <n v="4341"/>
    <n v="217.05"/>
    <n v="3360"/>
    <n v="0"/>
    <n v="981"/>
    <n v="0"/>
    <n v="0"/>
    <n v="0"/>
    <n v="0"/>
    <n v="0"/>
    <n v="0"/>
    <n v="7901"/>
    <n v="5062.75"/>
    <n v="11504.19"/>
    <n v="0"/>
    <n v="16566.939999999999"/>
  </r>
  <r>
    <s v="2017-2018"/>
    <s v="HIDALGO"/>
    <n v="1"/>
    <n v="5"/>
    <n v="26"/>
    <s v="IDEA MAYS COLLEGE PREPARATORY"/>
    <x v="3"/>
    <d v="2017-10-01T00:00:00"/>
    <n v="238"/>
    <n v="184"/>
    <n v="0"/>
    <n v="54"/>
    <n v="20"/>
    <n v="3975"/>
    <n v="198.75"/>
    <n v="3077"/>
    <n v="0"/>
    <n v="898"/>
    <n v="23"/>
    <n v="4329"/>
    <n v="188.22"/>
    <n v="3351"/>
    <n v="0"/>
    <n v="978"/>
    <n v="0"/>
    <n v="0"/>
    <n v="0"/>
    <n v="0"/>
    <n v="0"/>
    <n v="0"/>
    <n v="8304"/>
    <n v="5654.15"/>
    <n v="11473.23"/>
    <n v="0"/>
    <n v="17127.38"/>
  </r>
  <r>
    <s v="2017-2018"/>
    <s v="HIDALGO"/>
    <n v="1"/>
    <n v="5"/>
    <n v="26"/>
    <s v="IDEA MAYS COLLEGE PREPARATORY"/>
    <x v="3"/>
    <d v="2017-11-01T00:00:00"/>
    <n v="237"/>
    <n v="183"/>
    <n v="0"/>
    <n v="54"/>
    <n v="18"/>
    <n v="3140"/>
    <n v="174.44"/>
    <n v="2430"/>
    <n v="0"/>
    <n v="710"/>
    <n v="18"/>
    <n v="3401"/>
    <n v="188.94"/>
    <n v="2632"/>
    <n v="0"/>
    <n v="769"/>
    <n v="0"/>
    <n v="0"/>
    <n v="0"/>
    <n v="0"/>
    <n v="0"/>
    <n v="0"/>
    <n v="6541"/>
    <n v="4465.5"/>
    <n v="9011.83"/>
    <n v="0"/>
    <n v="13477.33"/>
  </r>
  <r>
    <s v="2017-2018"/>
    <s v="HIDALGO"/>
    <n v="1"/>
    <n v="5"/>
    <n v="26"/>
    <s v="IDEA MAYS COLLEGE PREPARATORY"/>
    <x v="3"/>
    <d v="2017-12-01T00:00:00"/>
    <n v="230"/>
    <n v="178"/>
    <n v="0"/>
    <n v="52"/>
    <n v="16"/>
    <n v="2895"/>
    <n v="180.94"/>
    <n v="2241"/>
    <n v="0"/>
    <n v="654"/>
    <n v="16"/>
    <n v="3038"/>
    <n v="189.88"/>
    <n v="2351"/>
    <n v="0"/>
    <n v="687"/>
    <n v="0"/>
    <n v="0"/>
    <n v="0"/>
    <n v="0"/>
    <n v="0"/>
    <n v="0"/>
    <n v="5933"/>
    <n v="4117.95"/>
    <n v="8049.74"/>
    <n v="0"/>
    <n v="12167.69"/>
  </r>
  <r>
    <s v="2017-2018"/>
    <s v="HIDALGO"/>
    <n v="1"/>
    <n v="5"/>
    <n v="26"/>
    <s v="IDEA MAYS COLLEGE PREPARATORY"/>
    <x v="3"/>
    <d v="2018-01-01T00:00:00"/>
    <n v="230"/>
    <n v="178"/>
    <n v="0"/>
    <n v="52"/>
    <n v="16"/>
    <n v="3098"/>
    <n v="193.63"/>
    <n v="2398"/>
    <n v="0"/>
    <n v="700"/>
    <n v="16"/>
    <n v="3218"/>
    <n v="201.13"/>
    <n v="2491"/>
    <n v="0"/>
    <n v="727"/>
    <n v="0"/>
    <n v="0"/>
    <n v="0"/>
    <n v="0"/>
    <n v="0"/>
    <n v="0"/>
    <n v="6316"/>
    <n v="4406.5"/>
    <n v="8528.74"/>
    <n v="0"/>
    <n v="12935.24"/>
  </r>
  <r>
    <s v="2017-2018"/>
    <s v="HIDALGO"/>
    <n v="1"/>
    <n v="5"/>
    <n v="26"/>
    <s v="IDEA MAYS COLLEGE PREPARATORY"/>
    <x v="3"/>
    <d v="2018-02-01T00:00:00"/>
    <n v="229"/>
    <n v="177"/>
    <n v="0"/>
    <n v="52"/>
    <n v="19"/>
    <n v="3702"/>
    <n v="194.84"/>
    <n v="2865"/>
    <n v="0"/>
    <n v="837"/>
    <n v="19"/>
    <n v="3850"/>
    <n v="202.63"/>
    <n v="2980"/>
    <n v="0"/>
    <n v="870"/>
    <n v="0"/>
    <n v="0"/>
    <n v="0"/>
    <n v="0"/>
    <n v="0"/>
    <n v="0"/>
    <n v="7552"/>
    <n v="5264.85"/>
    <n v="10203.1"/>
    <n v="0"/>
    <n v="15467.95"/>
  </r>
  <r>
    <s v="2017-2018"/>
    <s v="HIDALGO"/>
    <n v="1"/>
    <n v="5"/>
    <n v="26"/>
    <s v="IDEA MAYS COLLEGE PREPARATORY"/>
    <x v="3"/>
    <d v="2018-03-01T00:00:00"/>
    <n v="229"/>
    <n v="177"/>
    <n v="0"/>
    <n v="52"/>
    <n v="15"/>
    <n v="2899"/>
    <n v="193.27"/>
    <n v="2244"/>
    <n v="0"/>
    <n v="655"/>
    <n v="15"/>
    <n v="3059"/>
    <n v="203.93"/>
    <n v="2368"/>
    <n v="0"/>
    <n v="691"/>
    <n v="0"/>
    <n v="0"/>
    <n v="0"/>
    <n v="0"/>
    <n v="0"/>
    <n v="0"/>
    <n v="5958"/>
    <n v="4123.5"/>
    <n v="8107.57"/>
    <n v="0"/>
    <n v="12231.07"/>
  </r>
  <r>
    <s v="2017-2018"/>
    <s v="HIDALGO"/>
    <n v="1"/>
    <n v="5"/>
    <n v="26"/>
    <s v="IDEA MAYS COLLEGE PREPARATORY"/>
    <x v="3"/>
    <d v="2018-04-01T00:00:00"/>
    <n v="226"/>
    <n v="175"/>
    <n v="0"/>
    <n v="51"/>
    <n v="20"/>
    <n v="3883"/>
    <n v="194.15"/>
    <n v="3005"/>
    <n v="0"/>
    <n v="878"/>
    <n v="20"/>
    <n v="4089"/>
    <n v="204.45"/>
    <n v="3165"/>
    <n v="0"/>
    <n v="924"/>
    <n v="0"/>
    <n v="0"/>
    <n v="0"/>
    <n v="0"/>
    <n v="0"/>
    <n v="0"/>
    <n v="7972"/>
    <n v="5522.15"/>
    <n v="10836.51"/>
    <n v="0"/>
    <n v="16358.66"/>
  </r>
  <r>
    <s v="2017-2018"/>
    <s v="HIDALGO"/>
    <n v="1"/>
    <n v="5"/>
    <n v="26"/>
    <s v="IDEA MAYS COLLEGE PREPARATORY"/>
    <x v="3"/>
    <d v="2018-05-01T00:00:00"/>
    <n v="225"/>
    <n v="174"/>
    <n v="0"/>
    <n v="51"/>
    <n v="22"/>
    <n v="4272"/>
    <n v="194.18"/>
    <n v="3307"/>
    <n v="0"/>
    <n v="965"/>
    <n v="22"/>
    <n v="4459"/>
    <n v="202.68"/>
    <n v="3451"/>
    <n v="0"/>
    <n v="1008"/>
    <n v="0"/>
    <n v="0"/>
    <n v="0"/>
    <n v="0"/>
    <n v="0"/>
    <n v="0"/>
    <n v="8731"/>
    <n v="6076.75"/>
    <n v="11815.93"/>
    <n v="0"/>
    <n v="17892.68"/>
  </r>
  <r>
    <s v="2017-2018"/>
    <s v="HIDALGO"/>
    <n v="1"/>
    <n v="5"/>
    <n v="26"/>
    <s v="IDEA MAYS COLLEGE PREPARATORY"/>
    <x v="3"/>
    <d v="2018-06-01T00:00:00"/>
    <n v="223"/>
    <n v="173"/>
    <n v="0"/>
    <n v="50"/>
    <n v="1"/>
    <n v="174"/>
    <n v="174"/>
    <n v="135"/>
    <n v="0"/>
    <n v="39"/>
    <n v="1"/>
    <n v="196"/>
    <n v="196"/>
    <n v="152"/>
    <n v="0"/>
    <n v="44"/>
    <n v="0"/>
    <n v="0"/>
    <n v="0"/>
    <n v="0"/>
    <n v="0"/>
    <n v="0"/>
    <n v="370"/>
    <n v="247.95"/>
    <n v="520.28"/>
    <n v="0"/>
    <n v="768.23"/>
  </r>
  <r>
    <s v="2017-2018"/>
    <s v="HIDALGO"/>
    <n v="1"/>
    <n v="5"/>
    <n v="27"/>
    <s v="IDEA Najim College Preparatory"/>
    <x v="3"/>
    <d v="2017-08-01T00:00:00"/>
    <n v="107"/>
    <n v="80"/>
    <n v="15"/>
    <n v="12"/>
    <n v="14"/>
    <n v="918"/>
    <n v="65.569999999999993"/>
    <n v="655"/>
    <n v="132"/>
    <n v="131"/>
    <n v="14"/>
    <n v="1263"/>
    <n v="90.21"/>
    <n v="950"/>
    <n v="189"/>
    <n v="124"/>
    <n v="0"/>
    <n v="0"/>
    <n v="0"/>
    <n v="0"/>
    <n v="0"/>
    <n v="0"/>
    <n v="2181"/>
    <n v="1376.95"/>
    <n v="3742.85"/>
    <n v="0"/>
    <n v="5119.8"/>
  </r>
  <r>
    <s v="2017-2018"/>
    <s v="HIDALGO"/>
    <n v="1"/>
    <n v="5"/>
    <n v="27"/>
    <s v="IDEA Najim College Preparatory"/>
    <x v="3"/>
    <d v="2017-09-01T00:00:00"/>
    <n v="104"/>
    <n v="76"/>
    <n v="16"/>
    <n v="12"/>
    <n v="20"/>
    <n v="1542"/>
    <n v="77.099999999999994"/>
    <n v="1145"/>
    <n v="254"/>
    <n v="143"/>
    <n v="20"/>
    <n v="1846"/>
    <n v="92.3"/>
    <n v="1423"/>
    <n v="301"/>
    <n v="122"/>
    <n v="0"/>
    <n v="0"/>
    <n v="0"/>
    <n v="0"/>
    <n v="0"/>
    <n v="0"/>
    <n v="3388"/>
    <n v="2414.9499999999998"/>
    <n v="5633.62"/>
    <n v="0"/>
    <n v="8048.57"/>
  </r>
  <r>
    <s v="2017-2018"/>
    <s v="HIDALGO"/>
    <n v="1"/>
    <n v="5"/>
    <n v="27"/>
    <s v="IDEA Najim College Preparatory"/>
    <x v="3"/>
    <d v="2017-10-01T00:00:00"/>
    <n v="100"/>
    <n v="75"/>
    <n v="15"/>
    <n v="10"/>
    <n v="22"/>
    <n v="1618"/>
    <n v="73.55"/>
    <n v="1191"/>
    <n v="275"/>
    <n v="152"/>
    <n v="22"/>
    <n v="1839"/>
    <n v="83.59"/>
    <n v="1411"/>
    <n v="307"/>
    <n v="121"/>
    <n v="0"/>
    <n v="0"/>
    <n v="0"/>
    <n v="0"/>
    <n v="0"/>
    <n v="0"/>
    <n v="3457"/>
    <n v="2528.6"/>
    <n v="5610.97"/>
    <n v="0"/>
    <n v="8139.57"/>
  </r>
  <r>
    <s v="2017-2018"/>
    <s v="HIDALGO"/>
    <n v="1"/>
    <n v="5"/>
    <n v="27"/>
    <s v="IDEA Najim College Preparatory"/>
    <x v="3"/>
    <d v="2017-11-01T00:00:00"/>
    <n v="93"/>
    <n v="67"/>
    <n v="12"/>
    <n v="14"/>
    <n v="18"/>
    <n v="1118"/>
    <n v="62.11"/>
    <n v="857"/>
    <n v="161"/>
    <n v="100"/>
    <n v="18"/>
    <n v="1388"/>
    <n v="77.11"/>
    <n v="1082"/>
    <n v="194"/>
    <n v="112"/>
    <n v="0"/>
    <n v="0"/>
    <n v="0"/>
    <n v="0"/>
    <n v="0"/>
    <n v="0"/>
    <n v="2506"/>
    <n v="1763.2"/>
    <n v="4189.6400000000003"/>
    <n v="0"/>
    <n v="5952.84"/>
  </r>
  <r>
    <s v="2017-2018"/>
    <s v="HIDALGO"/>
    <n v="1"/>
    <n v="5"/>
    <n v="27"/>
    <s v="IDEA Najim College Preparatory"/>
    <x v="3"/>
    <d v="2017-12-01T00:00:00"/>
    <n v="91"/>
    <n v="66"/>
    <n v="12"/>
    <n v="13"/>
    <n v="15"/>
    <n v="978"/>
    <n v="65.2"/>
    <n v="744"/>
    <n v="108"/>
    <n v="126"/>
    <n v="15"/>
    <n v="1135"/>
    <n v="75.67"/>
    <n v="878"/>
    <n v="139"/>
    <n v="118"/>
    <n v="0"/>
    <n v="0"/>
    <n v="0"/>
    <n v="0"/>
    <n v="0"/>
    <n v="0"/>
    <n v="2113"/>
    <n v="1496.4"/>
    <n v="3356.69"/>
    <n v="0"/>
    <n v="4853.09"/>
  </r>
  <r>
    <s v="2017-2018"/>
    <s v="HIDALGO"/>
    <n v="1"/>
    <n v="5"/>
    <n v="27"/>
    <s v="IDEA Najim College Preparatory"/>
    <x v="3"/>
    <d v="2018-01-01T00:00:00"/>
    <n v="90"/>
    <n v="67"/>
    <n v="10"/>
    <n v="13"/>
    <n v="16"/>
    <n v="985"/>
    <n v="61.56"/>
    <n v="772"/>
    <n v="108"/>
    <n v="105"/>
    <n v="16"/>
    <n v="1162"/>
    <n v="72.63"/>
    <n v="909"/>
    <n v="139"/>
    <n v="114"/>
    <n v="0"/>
    <n v="0"/>
    <n v="0"/>
    <n v="0"/>
    <n v="0"/>
    <n v="0"/>
    <n v="2147"/>
    <n v="1539.1"/>
    <n v="3457.74"/>
    <n v="0"/>
    <n v="4996.84"/>
  </r>
  <r>
    <s v="2017-2018"/>
    <s v="HIDALGO"/>
    <n v="1"/>
    <n v="5"/>
    <n v="27"/>
    <s v="IDEA Najim College Preparatory"/>
    <x v="3"/>
    <d v="2018-02-01T00:00:00"/>
    <n v="91"/>
    <n v="64"/>
    <n v="11"/>
    <n v="16"/>
    <n v="19"/>
    <n v="1161"/>
    <n v="61.11"/>
    <n v="907"/>
    <n v="114"/>
    <n v="140"/>
    <n v="19"/>
    <n v="1368"/>
    <n v="72"/>
    <n v="1045"/>
    <n v="173"/>
    <n v="150"/>
    <n v="0"/>
    <n v="0"/>
    <n v="0"/>
    <n v="0"/>
    <n v="0"/>
    <n v="0"/>
    <n v="2529"/>
    <n v="1794.55"/>
    <n v="4020.88"/>
    <n v="0"/>
    <n v="5815.43"/>
  </r>
  <r>
    <s v="2017-2018"/>
    <s v="HIDALGO"/>
    <n v="1"/>
    <n v="5"/>
    <n v="27"/>
    <s v="IDEA Najim College Preparatory"/>
    <x v="3"/>
    <d v="2018-03-01T00:00:00"/>
    <n v="90"/>
    <n v="66"/>
    <n v="11"/>
    <n v="13"/>
    <n v="15"/>
    <n v="855"/>
    <n v="57"/>
    <n v="663"/>
    <n v="88"/>
    <n v="104"/>
    <n v="15"/>
    <n v="1083"/>
    <n v="72.2"/>
    <n v="824"/>
    <n v="142"/>
    <n v="117"/>
    <n v="0"/>
    <n v="0"/>
    <n v="0"/>
    <n v="0"/>
    <n v="0"/>
    <n v="0"/>
    <n v="1938"/>
    <n v="1319.05"/>
    <n v="3186.29"/>
    <n v="0"/>
    <n v="4505.34"/>
  </r>
  <r>
    <s v="2017-2018"/>
    <s v="HIDALGO"/>
    <n v="1"/>
    <n v="5"/>
    <n v="27"/>
    <s v="IDEA Najim College Preparatory"/>
    <x v="3"/>
    <d v="2018-04-01T00:00:00"/>
    <n v="90"/>
    <n v="66"/>
    <n v="11"/>
    <n v="13"/>
    <n v="20"/>
    <n v="1208"/>
    <n v="60.4"/>
    <n v="937"/>
    <n v="131"/>
    <n v="140"/>
    <n v="20"/>
    <n v="1436"/>
    <n v="71.8"/>
    <n v="1113"/>
    <n v="182"/>
    <n v="141"/>
    <n v="0"/>
    <n v="0"/>
    <n v="0"/>
    <n v="0"/>
    <n v="0"/>
    <n v="0"/>
    <n v="2644"/>
    <n v="1871.7"/>
    <n v="4268.6400000000003"/>
    <n v="0"/>
    <n v="6140.34"/>
  </r>
  <r>
    <s v="2017-2018"/>
    <s v="HIDALGO"/>
    <n v="1"/>
    <n v="5"/>
    <n v="27"/>
    <s v="IDEA Najim College Preparatory"/>
    <x v="3"/>
    <d v="2018-05-01T00:00:00"/>
    <n v="89"/>
    <n v="65"/>
    <n v="12"/>
    <n v="12"/>
    <n v="22"/>
    <n v="1277"/>
    <n v="58.05"/>
    <n v="983"/>
    <n v="151"/>
    <n v="143"/>
    <n v="22"/>
    <n v="1600"/>
    <n v="72.73"/>
    <n v="1238"/>
    <n v="217"/>
    <n v="145"/>
    <n v="0"/>
    <n v="0"/>
    <n v="0"/>
    <n v="0"/>
    <n v="0"/>
    <n v="0"/>
    <n v="2877"/>
    <n v="1982.1"/>
    <n v="4785.8"/>
    <n v="0"/>
    <n v="6767.9"/>
  </r>
  <r>
    <s v="2017-2018"/>
    <s v="HIDALGO"/>
    <n v="1"/>
    <n v="5"/>
    <n v="27"/>
    <s v="IDEA Najim College Preparatory"/>
    <x v="3"/>
    <d v="2018-06-01T00:00:00"/>
    <n v="89"/>
    <n v="65"/>
    <n v="12"/>
    <n v="12"/>
    <n v="1"/>
    <n v="49"/>
    <n v="49"/>
    <n v="38"/>
    <n v="5"/>
    <n v="6"/>
    <n v="1"/>
    <n v="77"/>
    <n v="77"/>
    <n v="64"/>
    <n v="9"/>
    <n v="4"/>
    <n v="0"/>
    <n v="0"/>
    <n v="0"/>
    <n v="0"/>
    <n v="0"/>
    <n v="0"/>
    <n v="126"/>
    <n v="75.55"/>
    <n v="239.59"/>
    <n v="0"/>
    <n v="315.14"/>
  </r>
  <r>
    <s v="2017-2018"/>
    <s v="HIDALGO"/>
    <n v="1"/>
    <n v="5"/>
    <n v="28"/>
    <s v="IDEA Brackenridge College Preparatory"/>
    <x v="3"/>
    <d v="2017-08-01T00:00:00"/>
    <n v="123"/>
    <n v="89"/>
    <n v="18"/>
    <n v="16"/>
    <n v="14"/>
    <n v="883"/>
    <n v="63.07"/>
    <n v="645"/>
    <n v="104"/>
    <n v="134"/>
    <n v="14"/>
    <n v="1474"/>
    <n v="105.29"/>
    <n v="1038"/>
    <n v="212"/>
    <n v="224"/>
    <n v="0"/>
    <n v="0"/>
    <n v="0"/>
    <n v="0"/>
    <n v="0"/>
    <n v="0"/>
    <n v="2357"/>
    <n v="1319.75"/>
    <n v="4140.0600000000004"/>
    <n v="0"/>
    <n v="5459.81"/>
  </r>
  <r>
    <s v="2017-2018"/>
    <s v="HIDALGO"/>
    <n v="1"/>
    <n v="5"/>
    <n v="28"/>
    <s v="IDEA Brackenridge College Preparatory"/>
    <x v="3"/>
    <d v="2017-09-01T00:00:00"/>
    <n v="121"/>
    <n v="83"/>
    <n v="19"/>
    <n v="19"/>
    <n v="20"/>
    <n v="1309"/>
    <n v="65.45"/>
    <n v="952"/>
    <n v="161"/>
    <n v="196"/>
    <n v="20"/>
    <n v="2132"/>
    <n v="106.6"/>
    <n v="1552"/>
    <n v="315"/>
    <n v="265"/>
    <n v="0"/>
    <n v="0"/>
    <n v="0"/>
    <n v="0"/>
    <n v="0"/>
    <n v="0"/>
    <n v="3441"/>
    <n v="1958.25"/>
    <n v="6157.12"/>
    <n v="0"/>
    <n v="8115.37"/>
  </r>
  <r>
    <s v="2017-2018"/>
    <s v="HIDALGO"/>
    <n v="1"/>
    <n v="5"/>
    <n v="28"/>
    <s v="IDEA Brackenridge College Preparatory"/>
    <x v="3"/>
    <d v="2017-10-01T00:00:00"/>
    <n v="119"/>
    <n v="83"/>
    <n v="18"/>
    <n v="18"/>
    <n v="20"/>
    <n v="1707"/>
    <n v="85.35"/>
    <n v="1206"/>
    <n v="230"/>
    <n v="271"/>
    <n v="20"/>
    <n v="2164"/>
    <n v="108.2"/>
    <n v="1514"/>
    <n v="323"/>
    <n v="327"/>
    <n v="0"/>
    <n v="0"/>
    <n v="0"/>
    <n v="0"/>
    <n v="0"/>
    <n v="0"/>
    <n v="3871"/>
    <n v="2525.3000000000002"/>
    <n v="6078.8"/>
    <n v="0"/>
    <n v="8604.1"/>
  </r>
  <r>
    <s v="2017-2018"/>
    <s v="HIDALGO"/>
    <n v="1"/>
    <n v="5"/>
    <n v="28"/>
    <s v="IDEA Brackenridge College Preparatory"/>
    <x v="3"/>
    <d v="2017-11-01T00:00:00"/>
    <n v="120"/>
    <n v="87"/>
    <n v="15"/>
    <n v="18"/>
    <n v="18"/>
    <n v="1571"/>
    <n v="87.28"/>
    <n v="1115"/>
    <n v="220"/>
    <n v="236"/>
    <n v="18"/>
    <n v="1800"/>
    <n v="100"/>
    <n v="1297"/>
    <n v="244"/>
    <n v="259"/>
    <n v="0"/>
    <n v="0"/>
    <n v="0"/>
    <n v="0"/>
    <n v="0"/>
    <n v="0"/>
    <n v="3371"/>
    <n v="2341.0500000000002"/>
    <n v="5104.12"/>
    <n v="0"/>
    <n v="7445.17"/>
  </r>
  <r>
    <s v="2017-2018"/>
    <s v="HIDALGO"/>
    <n v="1"/>
    <n v="5"/>
    <n v="28"/>
    <s v="IDEA Brackenridge College Preparatory"/>
    <x v="3"/>
    <d v="2017-12-01T00:00:00"/>
    <n v="120"/>
    <n v="87"/>
    <n v="14"/>
    <n v="19"/>
    <n v="17"/>
    <n v="1510"/>
    <n v="88.82"/>
    <n v="1124"/>
    <n v="184"/>
    <n v="202"/>
    <n v="17"/>
    <n v="1656"/>
    <n v="97.41"/>
    <n v="1246"/>
    <n v="186"/>
    <n v="224"/>
    <n v="0"/>
    <n v="0"/>
    <n v="0"/>
    <n v="0"/>
    <n v="0"/>
    <n v="0"/>
    <n v="3166"/>
    <n v="2294.4"/>
    <n v="4752.88"/>
    <n v="0"/>
    <n v="7047.28"/>
  </r>
  <r>
    <s v="2017-2018"/>
    <s v="HIDALGO"/>
    <n v="1"/>
    <n v="5"/>
    <n v="28"/>
    <s v="IDEA Brackenridge College Preparatory"/>
    <x v="3"/>
    <d v="2018-01-01T00:00:00"/>
    <n v="119"/>
    <n v="88"/>
    <n v="15"/>
    <n v="16"/>
    <n v="18"/>
    <n v="1701"/>
    <n v="94.5"/>
    <n v="1306"/>
    <n v="213"/>
    <n v="182"/>
    <n v="17"/>
    <n v="1721"/>
    <n v="101.24"/>
    <n v="1308"/>
    <n v="207"/>
    <n v="206"/>
    <n v="0"/>
    <n v="0"/>
    <n v="0"/>
    <n v="0"/>
    <n v="0"/>
    <n v="0"/>
    <n v="3422"/>
    <n v="2648.95"/>
    <n v="5012.1899999999996"/>
    <n v="0"/>
    <n v="7661.14"/>
  </r>
  <r>
    <s v="2017-2018"/>
    <s v="HIDALGO"/>
    <n v="1"/>
    <n v="5"/>
    <n v="28"/>
    <s v="IDEA Brackenridge College Preparatory"/>
    <x v="3"/>
    <d v="2018-02-01T00:00:00"/>
    <n v="118"/>
    <n v="88"/>
    <n v="15"/>
    <n v="15"/>
    <n v="22"/>
    <n v="2016"/>
    <n v="91.64"/>
    <n v="1577"/>
    <n v="278"/>
    <n v="161"/>
    <n v="19"/>
    <n v="1993"/>
    <n v="104.89"/>
    <n v="1533"/>
    <n v="273"/>
    <n v="187"/>
    <n v="0"/>
    <n v="0"/>
    <n v="0"/>
    <n v="0"/>
    <n v="0"/>
    <n v="0"/>
    <n v="4009"/>
    <n v="3211.15"/>
    <n v="5941.59"/>
    <n v="0"/>
    <n v="9152.74"/>
  </r>
  <r>
    <s v="2017-2018"/>
    <s v="HIDALGO"/>
    <n v="1"/>
    <n v="5"/>
    <n v="28"/>
    <s v="IDEA Brackenridge College Preparatory"/>
    <x v="3"/>
    <d v="2018-03-01T00:00:00"/>
    <n v="116"/>
    <n v="87"/>
    <n v="15"/>
    <n v="14"/>
    <n v="15"/>
    <n v="1638"/>
    <n v="109.2"/>
    <n v="1258"/>
    <n v="221"/>
    <n v="159"/>
    <n v="15"/>
    <n v="1623"/>
    <n v="108.2"/>
    <n v="1255"/>
    <n v="222"/>
    <n v="146"/>
    <n v="0"/>
    <n v="0"/>
    <n v="0"/>
    <n v="0"/>
    <n v="0"/>
    <n v="0"/>
    <n v="3261"/>
    <n v="2569.65"/>
    <n v="4857.01"/>
    <n v="0"/>
    <n v="7426.66"/>
  </r>
  <r>
    <s v="2017-2018"/>
    <s v="HIDALGO"/>
    <n v="1"/>
    <n v="5"/>
    <n v="28"/>
    <s v="IDEA Brackenridge College Preparatory"/>
    <x v="3"/>
    <d v="2018-04-01T00:00:00"/>
    <n v="114"/>
    <n v="87"/>
    <n v="15"/>
    <n v="12"/>
    <n v="20"/>
    <n v="1999"/>
    <n v="99.95"/>
    <n v="1528"/>
    <n v="275"/>
    <n v="196"/>
    <n v="20"/>
    <n v="2107"/>
    <n v="105.35"/>
    <n v="1630"/>
    <n v="290"/>
    <n v="187"/>
    <n v="0"/>
    <n v="0"/>
    <n v="0"/>
    <n v="0"/>
    <n v="0"/>
    <n v="0"/>
    <n v="4106"/>
    <n v="3131.55"/>
    <n v="6312.13"/>
    <n v="0"/>
    <n v="9443.68"/>
  </r>
  <r>
    <s v="2017-2018"/>
    <s v="HIDALGO"/>
    <n v="1"/>
    <n v="5"/>
    <n v="28"/>
    <s v="IDEA Brackenridge College Preparatory"/>
    <x v="3"/>
    <d v="2018-05-01T00:00:00"/>
    <n v="114"/>
    <n v="85"/>
    <n v="15"/>
    <n v="14"/>
    <n v="22"/>
    <n v="2260"/>
    <n v="102.73"/>
    <n v="1698"/>
    <n v="307"/>
    <n v="255"/>
    <n v="22"/>
    <n v="2254"/>
    <n v="102.45"/>
    <n v="1762"/>
    <n v="300"/>
    <n v="192"/>
    <n v="0"/>
    <n v="0"/>
    <n v="0"/>
    <n v="0"/>
    <n v="0"/>
    <n v="0"/>
    <n v="4514"/>
    <n v="3493.15"/>
    <n v="6780.1"/>
    <n v="0"/>
    <n v="10273.25"/>
  </r>
  <r>
    <s v="2017-2018"/>
    <s v="HIDALGO"/>
    <n v="1"/>
    <n v="5"/>
    <n v="28"/>
    <s v="IDEA Brackenridge College Preparatory"/>
    <x v="3"/>
    <d v="2018-06-01T00:00:00"/>
    <n v="385"/>
    <n v="278"/>
    <n v="40"/>
    <n v="67"/>
    <n v="1"/>
    <n v="109"/>
    <n v="109"/>
    <n v="81"/>
    <n v="15"/>
    <n v="13"/>
    <n v="1"/>
    <n v="109"/>
    <n v="109"/>
    <n v="81"/>
    <n v="15"/>
    <n v="13"/>
    <n v="0"/>
    <n v="0"/>
    <n v="0"/>
    <n v="0"/>
    <n v="0"/>
    <n v="0"/>
    <n v="218"/>
    <n v="167.4"/>
    <n v="316.83"/>
    <n v="0"/>
    <n v="484.23"/>
  </r>
  <r>
    <s v="2017-2018"/>
    <s v="HIDALGO"/>
    <n v="1"/>
    <n v="5"/>
    <n v="29"/>
    <s v="IDEA Ewing Halsell College Preparatory"/>
    <x v="3"/>
    <d v="2017-08-01T00:00:00"/>
    <n v="125"/>
    <n v="72"/>
    <n v="25"/>
    <n v="28"/>
    <n v="14"/>
    <n v="1519"/>
    <n v="108.5"/>
    <n v="873"/>
    <n v="280"/>
    <n v="366"/>
    <n v="14"/>
    <n v="1533"/>
    <n v="109.5"/>
    <n v="936"/>
    <n v="281"/>
    <n v="316"/>
    <n v="0"/>
    <n v="0"/>
    <n v="0"/>
    <n v="0"/>
    <n v="0"/>
    <n v="0"/>
    <n v="3052"/>
    <n v="2043.55"/>
    <n v="4039.11"/>
    <n v="0"/>
    <n v="6082.66"/>
  </r>
  <r>
    <s v="2017-2018"/>
    <s v="HIDALGO"/>
    <n v="1"/>
    <n v="5"/>
    <n v="29"/>
    <s v="IDEA Ewing Halsell College Preparatory"/>
    <x v="3"/>
    <d v="2017-09-01T00:00:00"/>
    <n v="122"/>
    <n v="68"/>
    <n v="26"/>
    <n v="28"/>
    <n v="20"/>
    <n v="2088"/>
    <n v="104.4"/>
    <n v="1194"/>
    <n v="444"/>
    <n v="450"/>
    <n v="20"/>
    <n v="2137"/>
    <n v="106.85"/>
    <n v="1288"/>
    <n v="462"/>
    <n v="387"/>
    <n v="0"/>
    <n v="0"/>
    <n v="0"/>
    <n v="0"/>
    <n v="0"/>
    <n v="0"/>
    <n v="4225"/>
    <n v="2868.3"/>
    <n v="5758.63"/>
    <n v="0"/>
    <n v="8626.93"/>
  </r>
  <r>
    <s v="2017-2018"/>
    <s v="HIDALGO"/>
    <n v="1"/>
    <n v="5"/>
    <n v="29"/>
    <s v="IDEA Ewing Halsell College Preparatory"/>
    <x v="3"/>
    <d v="2017-10-01T00:00:00"/>
    <n v="120"/>
    <n v="70"/>
    <n v="23"/>
    <n v="27"/>
    <n v="20"/>
    <n v="2015"/>
    <n v="100.75"/>
    <n v="1137"/>
    <n v="427"/>
    <n v="451"/>
    <n v="20"/>
    <n v="2156"/>
    <n v="107.8"/>
    <n v="1291"/>
    <n v="460"/>
    <n v="405"/>
    <n v="0"/>
    <n v="0"/>
    <n v="0"/>
    <n v="0"/>
    <n v="0"/>
    <n v="0"/>
    <n v="4171"/>
    <n v="2744.2"/>
    <n v="5769.76"/>
    <n v="0"/>
    <n v="8513.9599999999991"/>
  </r>
  <r>
    <s v="2017-2018"/>
    <s v="HIDALGO"/>
    <n v="1"/>
    <n v="5"/>
    <n v="29"/>
    <s v="IDEA Ewing Halsell College Preparatory"/>
    <x v="3"/>
    <d v="2017-11-01T00:00:00"/>
    <n v="118"/>
    <n v="68"/>
    <n v="21"/>
    <n v="29"/>
    <n v="17"/>
    <n v="1673"/>
    <n v="98.41"/>
    <n v="994"/>
    <n v="311"/>
    <n v="368"/>
    <n v="17"/>
    <n v="1773"/>
    <n v="104.29"/>
    <n v="1091"/>
    <n v="335"/>
    <n v="347"/>
    <n v="0"/>
    <n v="0"/>
    <n v="0"/>
    <n v="0"/>
    <n v="0"/>
    <n v="0"/>
    <n v="3446"/>
    <n v="2300.85"/>
    <n v="4721.3900000000003"/>
    <n v="0"/>
    <n v="7022.24"/>
  </r>
  <r>
    <s v="2017-2018"/>
    <s v="HIDALGO"/>
    <n v="1"/>
    <n v="5"/>
    <n v="29"/>
    <s v="IDEA Ewing Halsell College Preparatory"/>
    <x v="3"/>
    <d v="2017-12-01T00:00:00"/>
    <n v="117"/>
    <n v="68"/>
    <n v="21"/>
    <n v="28"/>
    <n v="15"/>
    <n v="1463"/>
    <n v="97.53"/>
    <n v="873"/>
    <n v="253"/>
    <n v="337"/>
    <n v="15"/>
    <n v="1551"/>
    <n v="103.4"/>
    <n v="951"/>
    <n v="282"/>
    <n v="318"/>
    <n v="0"/>
    <n v="0"/>
    <n v="0"/>
    <n v="0"/>
    <n v="0"/>
    <n v="0"/>
    <n v="3014"/>
    <n v="1995.7"/>
    <n v="4092.45"/>
    <n v="0"/>
    <n v="6088.15"/>
  </r>
  <r>
    <s v="2017-2018"/>
    <s v="HIDALGO"/>
    <n v="1"/>
    <n v="5"/>
    <n v="29"/>
    <s v="IDEA Ewing Halsell College Preparatory"/>
    <x v="3"/>
    <d v="2018-01-01T00:00:00"/>
    <n v="117"/>
    <n v="68"/>
    <n v="21"/>
    <n v="28"/>
    <n v="16"/>
    <n v="1569"/>
    <n v="98.06"/>
    <n v="944"/>
    <n v="266"/>
    <n v="359"/>
    <n v="16"/>
    <n v="1633"/>
    <n v="102.06"/>
    <n v="1020"/>
    <n v="300"/>
    <n v="313"/>
    <n v="0"/>
    <n v="0"/>
    <n v="0"/>
    <n v="0"/>
    <n v="0"/>
    <n v="0"/>
    <n v="3202"/>
    <n v="2145.4"/>
    <n v="4371.2700000000004"/>
    <n v="0"/>
    <n v="6516.67"/>
  </r>
  <r>
    <s v="2017-2018"/>
    <s v="HIDALGO"/>
    <n v="1"/>
    <n v="5"/>
    <n v="29"/>
    <s v="IDEA Ewing Halsell College Preparatory"/>
    <x v="3"/>
    <d v="2018-02-01T00:00:00"/>
    <n v="117"/>
    <n v="69"/>
    <n v="22"/>
    <n v="26"/>
    <n v="19"/>
    <n v="1911"/>
    <n v="100.58"/>
    <n v="1139"/>
    <n v="342"/>
    <n v="430"/>
    <n v="19"/>
    <n v="1964"/>
    <n v="103.37"/>
    <n v="1248"/>
    <n v="385"/>
    <n v="331"/>
    <n v="0"/>
    <n v="0"/>
    <n v="0"/>
    <n v="0"/>
    <n v="0"/>
    <n v="0"/>
    <n v="3875"/>
    <n v="2618.15"/>
    <n v="5380.32"/>
    <n v="0"/>
    <n v="7998.47"/>
  </r>
  <r>
    <s v="2017-2018"/>
    <s v="HIDALGO"/>
    <n v="1"/>
    <n v="5"/>
    <n v="29"/>
    <s v="IDEA Ewing Halsell College Preparatory"/>
    <x v="3"/>
    <d v="2018-03-01T00:00:00"/>
    <n v="117"/>
    <n v="71"/>
    <n v="20"/>
    <n v="26"/>
    <n v="15"/>
    <n v="1532"/>
    <n v="102.13"/>
    <n v="930"/>
    <n v="256"/>
    <n v="346"/>
    <n v="15"/>
    <n v="1577"/>
    <n v="105.13"/>
    <n v="1011"/>
    <n v="292"/>
    <n v="274"/>
    <n v="0"/>
    <n v="0"/>
    <n v="0"/>
    <n v="0"/>
    <n v="0"/>
    <n v="0"/>
    <n v="3109"/>
    <n v="2102.5"/>
    <n v="4302.99"/>
    <n v="0"/>
    <n v="6405.49"/>
  </r>
  <r>
    <s v="2017-2018"/>
    <s v="HIDALGO"/>
    <n v="1"/>
    <n v="5"/>
    <n v="29"/>
    <s v="IDEA Ewing Halsell College Preparatory"/>
    <x v="3"/>
    <d v="2018-04-01T00:00:00"/>
    <n v="117"/>
    <n v="71"/>
    <n v="20"/>
    <n v="26"/>
    <n v="20"/>
    <n v="2016"/>
    <n v="100.8"/>
    <n v="1225"/>
    <n v="348"/>
    <n v="443"/>
    <n v="20"/>
    <n v="2051"/>
    <n v="102.55"/>
    <n v="1337"/>
    <n v="371"/>
    <n v="343"/>
    <n v="0"/>
    <n v="0"/>
    <n v="0"/>
    <n v="0"/>
    <n v="0"/>
    <n v="0"/>
    <n v="4067"/>
    <n v="2781.25"/>
    <n v="5638.85"/>
    <n v="0"/>
    <n v="8420.1"/>
  </r>
  <r>
    <s v="2017-2018"/>
    <s v="HIDALGO"/>
    <n v="1"/>
    <n v="5"/>
    <n v="29"/>
    <s v="IDEA Ewing Halsell College Preparatory"/>
    <x v="3"/>
    <d v="2018-05-01T00:00:00"/>
    <n v="117"/>
    <n v="72"/>
    <n v="19"/>
    <n v="26"/>
    <n v="22"/>
    <n v="2276"/>
    <n v="103.45"/>
    <n v="1410"/>
    <n v="377"/>
    <n v="489"/>
    <n v="22"/>
    <n v="2256"/>
    <n v="102.55"/>
    <n v="1477"/>
    <n v="401"/>
    <n v="378"/>
    <n v="0"/>
    <n v="0"/>
    <n v="0"/>
    <n v="0"/>
    <n v="0"/>
    <n v="0"/>
    <n v="4532"/>
    <n v="3160.85"/>
    <n v="6203.2"/>
    <n v="0"/>
    <n v="9364.0499999999993"/>
  </r>
  <r>
    <s v="2017-2018"/>
    <s v="HIDALGO"/>
    <n v="1"/>
    <n v="5"/>
    <n v="29"/>
    <s v="IDEA Ewing Halsell College Preparatory"/>
    <x v="3"/>
    <d v="2018-06-01T00:00:00"/>
    <n v="117"/>
    <n v="72"/>
    <n v="19"/>
    <n v="26"/>
    <n v="1"/>
    <n v="86"/>
    <n v="86"/>
    <n v="52"/>
    <n v="16"/>
    <n v="18"/>
    <n v="1"/>
    <n v="95"/>
    <n v="95"/>
    <n v="61"/>
    <n v="17"/>
    <n v="17"/>
    <n v="0"/>
    <n v="0"/>
    <n v="0"/>
    <n v="0"/>
    <n v="0"/>
    <n v="0"/>
    <n v="181"/>
    <n v="119.6"/>
    <n v="258.01"/>
    <n v="0"/>
    <n v="377.61"/>
  </r>
  <r>
    <s v="2017-2018"/>
    <s v="HIDALGO"/>
    <n v="1"/>
    <n v="5"/>
    <n v="35"/>
    <s v="IDEA MONTOPOLIS COLLEGE PREPARATORY"/>
    <x v="4"/>
    <d v="2017-08-01T00:00:00"/>
    <n v="668"/>
    <n v="668"/>
    <n v="0"/>
    <n v="0"/>
    <n v="14"/>
    <n v="6974"/>
    <n v="498.14"/>
    <n v="6974"/>
    <n v="0"/>
    <n v="0"/>
    <n v="14"/>
    <n v="8052"/>
    <n v="575.14"/>
    <n v="8052"/>
    <n v="0"/>
    <n v="0"/>
    <n v="0"/>
    <n v="0"/>
    <n v="0"/>
    <n v="0"/>
    <n v="0"/>
    <n v="0"/>
    <n v="15026"/>
    <n v="14575.66"/>
    <n v="26652.12"/>
    <n v="0"/>
    <n v="41227.78"/>
  </r>
  <r>
    <s v="2017-2018"/>
    <s v="HIDALGO"/>
    <n v="1"/>
    <n v="5"/>
    <n v="35"/>
    <s v="IDEA MONTOPOLIS COLLEGE PREPARATORY"/>
    <x v="4"/>
    <d v="2017-09-01T00:00:00"/>
    <n v="664"/>
    <n v="664"/>
    <n v="0"/>
    <n v="0"/>
    <n v="20"/>
    <n v="10236"/>
    <n v="511.8"/>
    <n v="10236"/>
    <n v="0"/>
    <n v="0"/>
    <n v="20"/>
    <n v="11474"/>
    <n v="573.70000000000005"/>
    <n v="11474"/>
    <n v="0"/>
    <n v="0"/>
    <n v="0"/>
    <n v="0"/>
    <n v="0"/>
    <n v="0"/>
    <n v="0"/>
    <n v="0"/>
    <n v="21710"/>
    <n v="21393.24"/>
    <n v="37978.94"/>
    <n v="0"/>
    <n v="59372.18"/>
  </r>
  <r>
    <s v="2017-2018"/>
    <s v="HIDALGO"/>
    <n v="1"/>
    <n v="5"/>
    <n v="35"/>
    <s v="IDEA MONTOPOLIS COLLEGE PREPARATORY"/>
    <x v="4"/>
    <d v="2017-10-01T00:00:00"/>
    <n v="657"/>
    <n v="657"/>
    <n v="0"/>
    <n v="0"/>
    <n v="24"/>
    <n v="10233"/>
    <n v="426.38"/>
    <n v="10233"/>
    <n v="0"/>
    <n v="0"/>
    <n v="24"/>
    <n v="11019"/>
    <n v="459.13"/>
    <n v="11019"/>
    <n v="0"/>
    <n v="0"/>
    <n v="0"/>
    <n v="0"/>
    <n v="0"/>
    <n v="0"/>
    <n v="0"/>
    <n v="0"/>
    <n v="21252"/>
    <n v="21386.97"/>
    <n v="36472.89"/>
    <n v="0"/>
    <n v="57859.86"/>
  </r>
  <r>
    <s v="2017-2018"/>
    <s v="HIDALGO"/>
    <n v="1"/>
    <n v="5"/>
    <n v="35"/>
    <s v="IDEA MONTOPOLIS COLLEGE PREPARATORY"/>
    <x v="4"/>
    <d v="2017-11-01T00:00:00"/>
    <n v="654"/>
    <n v="654"/>
    <n v="0"/>
    <n v="0"/>
    <n v="19"/>
    <n v="8554"/>
    <n v="450.21"/>
    <n v="8554"/>
    <n v="0"/>
    <n v="0"/>
    <n v="19"/>
    <n v="9706"/>
    <n v="510.84"/>
    <n v="9706"/>
    <n v="0"/>
    <n v="0"/>
    <n v="0"/>
    <n v="0"/>
    <n v="0"/>
    <n v="0"/>
    <n v="0"/>
    <n v="0"/>
    <n v="18260"/>
    <n v="17877.86"/>
    <n v="32126.86"/>
    <n v="0"/>
    <n v="50004.72"/>
  </r>
  <r>
    <s v="2017-2018"/>
    <s v="HIDALGO"/>
    <n v="1"/>
    <n v="5"/>
    <n v="35"/>
    <s v="IDEA MONTOPOLIS COLLEGE PREPARATORY"/>
    <x v="4"/>
    <d v="2017-12-01T00:00:00"/>
    <n v="649"/>
    <n v="649"/>
    <n v="0"/>
    <n v="0"/>
    <n v="16"/>
    <n v="6567"/>
    <n v="410.44"/>
    <n v="6567"/>
    <n v="0"/>
    <n v="0"/>
    <n v="16"/>
    <n v="7487"/>
    <n v="467.94"/>
    <n v="7487"/>
    <n v="0"/>
    <n v="0"/>
    <n v="0"/>
    <n v="0"/>
    <n v="0"/>
    <n v="0"/>
    <n v="0"/>
    <n v="0"/>
    <n v="14054"/>
    <n v="13725.03"/>
    <n v="24781.97"/>
    <n v="0"/>
    <n v="38507"/>
  </r>
  <r>
    <s v="2017-2018"/>
    <s v="HIDALGO"/>
    <n v="1"/>
    <n v="5"/>
    <n v="35"/>
    <s v="IDEA MONTOPOLIS COLLEGE PREPARATORY"/>
    <x v="4"/>
    <d v="2018-01-01T00:00:00"/>
    <n v="648"/>
    <n v="648"/>
    <n v="0"/>
    <n v="0"/>
    <n v="18"/>
    <n v="8624"/>
    <n v="479.11"/>
    <n v="8624"/>
    <n v="0"/>
    <n v="0"/>
    <n v="16"/>
    <n v="9188"/>
    <n v="574.25"/>
    <n v="9188"/>
    <n v="0"/>
    <n v="0"/>
    <n v="0"/>
    <n v="0"/>
    <n v="0"/>
    <n v="0"/>
    <n v="0"/>
    <n v="0"/>
    <n v="17812"/>
    <n v="18024.16"/>
    <n v="30412.28"/>
    <n v="0"/>
    <n v="48436.44"/>
  </r>
  <r>
    <s v="2017-2018"/>
    <s v="HIDALGO"/>
    <n v="1"/>
    <n v="5"/>
    <n v="35"/>
    <s v="IDEA MONTOPOLIS COLLEGE PREPARATORY"/>
    <x v="4"/>
    <d v="2018-02-01T00:00:00"/>
    <n v="648"/>
    <n v="648"/>
    <n v="0"/>
    <n v="0"/>
    <n v="21"/>
    <n v="10506"/>
    <n v="500.29"/>
    <n v="10506"/>
    <n v="0"/>
    <n v="0"/>
    <n v="19"/>
    <n v="10519"/>
    <n v="553.63"/>
    <n v="10519"/>
    <n v="0"/>
    <n v="0"/>
    <n v="0"/>
    <n v="0"/>
    <n v="0"/>
    <n v="0"/>
    <n v="0"/>
    <n v="0"/>
    <n v="21025"/>
    <n v="21957.54"/>
    <n v="34817.89"/>
    <n v="0"/>
    <n v="56775.43"/>
  </r>
  <r>
    <s v="2017-2018"/>
    <s v="HIDALGO"/>
    <n v="1"/>
    <n v="5"/>
    <n v="35"/>
    <s v="IDEA MONTOPOLIS COLLEGE PREPARATORY"/>
    <x v="4"/>
    <d v="2018-03-01T00:00:00"/>
    <n v="646"/>
    <n v="646"/>
    <n v="0"/>
    <n v="0"/>
    <n v="17"/>
    <n v="8224"/>
    <n v="483.76"/>
    <n v="8224"/>
    <n v="0"/>
    <n v="0"/>
    <n v="15"/>
    <n v="8497"/>
    <n v="566.47"/>
    <n v="8497"/>
    <n v="0"/>
    <n v="0"/>
    <n v="0"/>
    <n v="0"/>
    <n v="0"/>
    <n v="0"/>
    <n v="0"/>
    <n v="0"/>
    <n v="16721"/>
    <n v="17188.16"/>
    <n v="28125.07"/>
    <n v="0"/>
    <n v="45313.23"/>
  </r>
  <r>
    <s v="2017-2018"/>
    <s v="HIDALGO"/>
    <n v="1"/>
    <n v="5"/>
    <n v="35"/>
    <s v="IDEA MONTOPOLIS COLLEGE PREPARATORY"/>
    <x v="4"/>
    <d v="2018-04-01T00:00:00"/>
    <n v="693"/>
    <n v="693"/>
    <n v="0"/>
    <n v="0"/>
    <n v="23"/>
    <n v="11861"/>
    <n v="515.70000000000005"/>
    <n v="11861"/>
    <n v="0"/>
    <n v="0"/>
    <n v="21"/>
    <n v="11920"/>
    <n v="567.62"/>
    <n v="11920"/>
    <n v="0"/>
    <n v="0"/>
    <n v="0"/>
    <n v="0"/>
    <n v="0"/>
    <n v="0"/>
    <n v="0"/>
    <n v="0"/>
    <n v="23781"/>
    <n v="24789.49"/>
    <n v="39455.199999999997"/>
    <n v="0"/>
    <n v="64244.69"/>
  </r>
  <r>
    <s v="2017-2018"/>
    <s v="HIDALGO"/>
    <n v="1"/>
    <n v="5"/>
    <n v="35"/>
    <s v="IDEA MONTOPOLIS COLLEGE PREPARATORY"/>
    <x v="4"/>
    <d v="2018-05-01T00:00:00"/>
    <n v="642"/>
    <n v="642"/>
    <n v="0"/>
    <n v="0"/>
    <n v="25"/>
    <n v="12462"/>
    <n v="498.48"/>
    <n v="12462"/>
    <n v="0"/>
    <n v="0"/>
    <n v="23"/>
    <n v="12485"/>
    <n v="542.83000000000004"/>
    <n v="12485"/>
    <n v="0"/>
    <n v="0"/>
    <n v="0"/>
    <n v="0"/>
    <n v="0"/>
    <n v="0"/>
    <n v="0"/>
    <n v="0"/>
    <n v="24947"/>
    <n v="26045.58"/>
    <n v="41325.35"/>
    <n v="0"/>
    <n v="67370.929999999993"/>
  </r>
  <r>
    <s v="2017-2018"/>
    <s v="HIDALGO"/>
    <n v="1"/>
    <n v="5"/>
    <n v="35"/>
    <s v="IDEA MONTOPOLIS COLLEGE PREPARATORY"/>
    <x v="4"/>
    <d v="2018-06-01T00:00:00"/>
    <n v="642"/>
    <n v="642"/>
    <n v="0"/>
    <n v="0"/>
    <n v="1"/>
    <n v="565"/>
    <n v="565"/>
    <n v="565"/>
    <n v="0"/>
    <n v="0"/>
    <n v="1"/>
    <n v="567"/>
    <n v="567"/>
    <n v="567"/>
    <n v="0"/>
    <n v="0"/>
    <n v="0"/>
    <n v="0"/>
    <n v="0"/>
    <n v="0"/>
    <n v="0"/>
    <n v="0"/>
    <n v="1132"/>
    <n v="1180.8499999999999"/>
    <n v="1876.77"/>
    <n v="0"/>
    <n v="3057.62"/>
  </r>
  <r>
    <s v="2017-2018"/>
    <s v="HIDALGO"/>
    <n v="1"/>
    <n v="5"/>
    <n v="36"/>
    <s v="IDEA Rundberg College Prep"/>
    <x v="4"/>
    <d v="2017-08-01T00:00:00"/>
    <n v="372"/>
    <n v="372"/>
    <n v="0"/>
    <n v="0"/>
    <n v="14"/>
    <n v="4446"/>
    <n v="317.57"/>
    <n v="4446"/>
    <n v="0"/>
    <n v="0"/>
    <n v="14"/>
    <n v="4713"/>
    <n v="336.64"/>
    <n v="4713"/>
    <n v="0"/>
    <n v="0"/>
    <n v="0"/>
    <n v="0"/>
    <n v="0"/>
    <n v="0"/>
    <n v="0"/>
    <n v="0"/>
    <n v="9159"/>
    <n v="9292.14"/>
    <n v="15600.03"/>
    <n v="0"/>
    <n v="24892.17"/>
  </r>
  <r>
    <s v="2017-2018"/>
    <s v="HIDALGO"/>
    <n v="1"/>
    <n v="5"/>
    <n v="36"/>
    <s v="IDEA Rundberg College Prep"/>
    <x v="4"/>
    <d v="2017-09-01T00:00:00"/>
    <n v="371"/>
    <n v="371"/>
    <n v="0"/>
    <n v="0"/>
    <n v="20"/>
    <n v="6180"/>
    <n v="309"/>
    <n v="6180"/>
    <n v="0"/>
    <n v="0"/>
    <n v="20"/>
    <n v="6892"/>
    <n v="344.6"/>
    <n v="6892"/>
    <n v="0"/>
    <n v="0"/>
    <n v="0"/>
    <n v="0"/>
    <n v="0"/>
    <n v="0"/>
    <n v="0"/>
    <n v="0"/>
    <n v="13072"/>
    <n v="12916.2"/>
    <n v="22812.52"/>
    <n v="0"/>
    <n v="35728.720000000001"/>
  </r>
  <r>
    <s v="2017-2018"/>
    <s v="HIDALGO"/>
    <n v="1"/>
    <n v="5"/>
    <n v="36"/>
    <s v="IDEA Rundberg College Prep"/>
    <x v="4"/>
    <d v="2017-10-01T00:00:00"/>
    <n v="370"/>
    <n v="370"/>
    <n v="0"/>
    <n v="0"/>
    <n v="20"/>
    <n v="5860"/>
    <n v="293"/>
    <n v="5860"/>
    <n v="0"/>
    <n v="0"/>
    <n v="20"/>
    <n v="6827"/>
    <n v="341.35"/>
    <n v="6827"/>
    <n v="0"/>
    <n v="0"/>
    <n v="0"/>
    <n v="0"/>
    <n v="0"/>
    <n v="0"/>
    <n v="0"/>
    <n v="0"/>
    <n v="12687"/>
    <n v="12247.4"/>
    <n v="22597.37"/>
    <n v="0"/>
    <n v="34844.769999999997"/>
  </r>
  <r>
    <s v="2017-2018"/>
    <s v="HIDALGO"/>
    <n v="1"/>
    <n v="5"/>
    <n v="36"/>
    <s v="IDEA Rundberg College Prep"/>
    <x v="4"/>
    <d v="2017-11-01T00:00:00"/>
    <n v="369"/>
    <n v="369"/>
    <n v="0"/>
    <n v="0"/>
    <n v="17"/>
    <n v="4828"/>
    <n v="284"/>
    <n v="4828"/>
    <n v="0"/>
    <n v="0"/>
    <n v="17"/>
    <n v="5353"/>
    <n v="314.88"/>
    <n v="5353"/>
    <n v="0"/>
    <n v="0"/>
    <n v="0"/>
    <n v="0"/>
    <n v="0"/>
    <n v="0"/>
    <n v="0"/>
    <n v="0"/>
    <n v="10181"/>
    <n v="10090.52"/>
    <n v="17718.43"/>
    <n v="0"/>
    <n v="27808.95"/>
  </r>
  <r>
    <s v="2017-2018"/>
    <s v="HIDALGO"/>
    <n v="1"/>
    <n v="5"/>
    <n v="36"/>
    <s v="IDEA Rundberg College Prep"/>
    <x v="4"/>
    <d v="2017-12-01T00:00:00"/>
    <n v="366"/>
    <n v="366"/>
    <n v="0"/>
    <n v="0"/>
    <n v="13"/>
    <n v="3570"/>
    <n v="274.62"/>
    <n v="3570"/>
    <n v="0"/>
    <n v="0"/>
    <n v="13"/>
    <n v="4089"/>
    <n v="314.54000000000002"/>
    <n v="4089"/>
    <n v="0"/>
    <n v="0"/>
    <n v="0"/>
    <n v="0"/>
    <n v="0"/>
    <n v="0"/>
    <n v="0"/>
    <n v="0"/>
    <n v="7659"/>
    <n v="7461.3"/>
    <n v="13534.59"/>
    <n v="0"/>
    <n v="20995.89"/>
  </r>
  <r>
    <s v="2017-2018"/>
    <s v="HIDALGO"/>
    <n v="1"/>
    <n v="5"/>
    <n v="36"/>
    <s v="IDEA Rundberg College Prep"/>
    <x v="4"/>
    <d v="2018-01-01T00:00:00"/>
    <n v="361"/>
    <n v="361"/>
    <n v="0"/>
    <n v="0"/>
    <n v="16"/>
    <n v="4626"/>
    <n v="289.13"/>
    <n v="4626"/>
    <n v="0"/>
    <n v="0"/>
    <n v="16"/>
    <n v="5162"/>
    <n v="322.63"/>
    <n v="5162"/>
    <n v="0"/>
    <n v="0"/>
    <n v="0"/>
    <n v="0"/>
    <n v="0"/>
    <n v="0"/>
    <n v="0"/>
    <n v="0"/>
    <n v="9788"/>
    <n v="9668.34"/>
    <n v="17086.22"/>
    <n v="0"/>
    <n v="26754.560000000001"/>
  </r>
  <r>
    <s v="2017-2018"/>
    <s v="HIDALGO"/>
    <n v="1"/>
    <n v="5"/>
    <n v="36"/>
    <s v="IDEA Rundberg College Prep"/>
    <x v="4"/>
    <d v="2018-02-01T00:00:00"/>
    <n v="361"/>
    <n v="361"/>
    <n v="0"/>
    <n v="0"/>
    <n v="19"/>
    <n v="5678"/>
    <n v="298.83999999999997"/>
    <n v="5678"/>
    <n v="0"/>
    <n v="0"/>
    <n v="19"/>
    <n v="6151"/>
    <n v="323.74"/>
    <n v="6151"/>
    <n v="0"/>
    <n v="0"/>
    <n v="0"/>
    <n v="0"/>
    <n v="0"/>
    <n v="0"/>
    <n v="0"/>
    <n v="0"/>
    <n v="11829"/>
    <n v="11867.02"/>
    <n v="20359.810000000001"/>
    <n v="0"/>
    <n v="32226.83"/>
  </r>
  <r>
    <s v="2017-2018"/>
    <s v="HIDALGO"/>
    <n v="1"/>
    <n v="5"/>
    <n v="36"/>
    <s v="IDEA Rundberg College Prep"/>
    <x v="4"/>
    <d v="2018-03-01T00:00:00"/>
    <n v="362"/>
    <n v="362"/>
    <n v="0"/>
    <n v="0"/>
    <n v="15"/>
    <n v="4466"/>
    <n v="297.73"/>
    <n v="4466"/>
    <n v="0"/>
    <n v="0"/>
    <n v="15"/>
    <n v="4707"/>
    <n v="313.8"/>
    <n v="4707"/>
    <n v="0"/>
    <n v="0"/>
    <n v="0"/>
    <n v="0"/>
    <n v="0"/>
    <n v="0"/>
    <n v="0"/>
    <n v="0"/>
    <n v="9173"/>
    <n v="9333.94"/>
    <n v="15580.17"/>
    <n v="0"/>
    <n v="24914.11"/>
  </r>
  <r>
    <s v="2017-2018"/>
    <s v="HIDALGO"/>
    <n v="1"/>
    <n v="5"/>
    <n v="36"/>
    <s v="IDEA Rundberg College Prep"/>
    <x v="4"/>
    <d v="2018-04-01T00:00:00"/>
    <n v="361"/>
    <n v="361"/>
    <n v="0"/>
    <n v="0"/>
    <n v="22"/>
    <n v="6330"/>
    <n v="287.73"/>
    <n v="6330"/>
    <n v="0"/>
    <n v="0"/>
    <n v="21"/>
    <n v="6652"/>
    <n v="316.76"/>
    <n v="6652"/>
    <n v="0"/>
    <n v="0"/>
    <n v="0"/>
    <n v="0"/>
    <n v="0"/>
    <n v="0"/>
    <n v="0"/>
    <n v="0"/>
    <n v="12982"/>
    <n v="13229.7"/>
    <n v="22018.12"/>
    <n v="0"/>
    <n v="35247.82"/>
  </r>
  <r>
    <s v="2017-2018"/>
    <s v="HIDALGO"/>
    <n v="1"/>
    <n v="5"/>
    <n v="36"/>
    <s v="IDEA Rundberg College Prep"/>
    <x v="4"/>
    <d v="2018-05-01T00:00:00"/>
    <n v="631"/>
    <n v="631"/>
    <n v="0"/>
    <n v="0"/>
    <n v="23"/>
    <n v="7067"/>
    <n v="307.26"/>
    <n v="7067"/>
    <n v="0"/>
    <n v="0"/>
    <n v="23"/>
    <n v="7386"/>
    <n v="321.13"/>
    <n v="7386"/>
    <n v="0"/>
    <n v="0"/>
    <n v="0"/>
    <n v="0"/>
    <n v="0"/>
    <n v="0"/>
    <n v="0"/>
    <n v="0"/>
    <n v="14453"/>
    <n v="14770.03"/>
    <n v="24447.66"/>
    <n v="0"/>
    <n v="39217.69"/>
  </r>
  <r>
    <s v="2017-2018"/>
    <s v="HIDALGO"/>
    <n v="1"/>
    <n v="5"/>
    <n v="36"/>
    <s v="IDEA Rundberg College Prep"/>
    <x v="4"/>
    <d v="2018-06-01T00:00:00"/>
    <n v="361"/>
    <n v="361"/>
    <n v="0"/>
    <n v="0"/>
    <n v="1"/>
    <n v="287"/>
    <n v="287"/>
    <n v="287"/>
    <n v="0"/>
    <n v="0"/>
    <n v="1"/>
    <n v="305"/>
    <n v="305"/>
    <n v="305"/>
    <n v="0"/>
    <n v="0"/>
    <n v="0"/>
    <n v="0"/>
    <n v="0"/>
    <n v="0"/>
    <n v="0"/>
    <n v="0"/>
    <n v="592"/>
    <n v="599.83000000000004"/>
    <n v="1009.55"/>
    <n v="0"/>
    <n v="1609.38"/>
  </r>
  <r>
    <s v="2017-2018"/>
    <s v="HIDALGO"/>
    <n v="1"/>
    <n v="5"/>
    <n v="37"/>
    <s v="IDEA Bluff Springs College Prep"/>
    <x v="4"/>
    <d v="2017-08-01T00:00:00"/>
    <n v="242"/>
    <n v="187"/>
    <n v="0"/>
    <n v="55"/>
    <n v="14"/>
    <n v="2777"/>
    <n v="198.36"/>
    <n v="2149"/>
    <n v="0"/>
    <n v="628"/>
    <n v="14"/>
    <n v="2765"/>
    <n v="197.5"/>
    <n v="2140"/>
    <n v="0"/>
    <n v="625"/>
    <n v="0"/>
    <n v="0"/>
    <n v="0"/>
    <n v="0"/>
    <n v="0"/>
    <n v="0"/>
    <n v="5542"/>
    <n v="3949.15"/>
    <n v="7327.15"/>
    <n v="0"/>
    <n v="11276.3"/>
  </r>
  <r>
    <s v="2017-2018"/>
    <s v="HIDALGO"/>
    <n v="1"/>
    <n v="5"/>
    <n v="37"/>
    <s v="IDEA Bluff Springs College Prep"/>
    <x v="4"/>
    <d v="2017-09-01T00:00:00"/>
    <n v="236"/>
    <n v="183"/>
    <n v="0"/>
    <n v="53"/>
    <n v="20"/>
    <n v="4201"/>
    <n v="210.05"/>
    <n v="3252"/>
    <n v="0"/>
    <n v="949"/>
    <n v="20"/>
    <n v="4197"/>
    <n v="209.85"/>
    <n v="3248"/>
    <n v="0"/>
    <n v="949"/>
    <n v="0"/>
    <n v="0"/>
    <n v="0"/>
    <n v="0"/>
    <n v="0"/>
    <n v="0"/>
    <n v="8398"/>
    <n v="5975.7"/>
    <n v="11120.99"/>
    <n v="0"/>
    <n v="17096.689999999999"/>
  </r>
  <r>
    <s v="2017-2018"/>
    <s v="HIDALGO"/>
    <n v="1"/>
    <n v="5"/>
    <n v="37"/>
    <s v="IDEA Bluff Springs College Prep"/>
    <x v="4"/>
    <d v="2017-10-01T00:00:00"/>
    <n v="235"/>
    <n v="182"/>
    <n v="0"/>
    <n v="53"/>
    <n v="20"/>
    <n v="4168"/>
    <n v="208.4"/>
    <n v="3226"/>
    <n v="0"/>
    <n v="942"/>
    <n v="20"/>
    <n v="4202"/>
    <n v="210.1"/>
    <n v="3252"/>
    <n v="0"/>
    <n v="950"/>
    <n v="0"/>
    <n v="0"/>
    <n v="0"/>
    <n v="0"/>
    <n v="0"/>
    <n v="0"/>
    <n v="8370"/>
    <n v="5928.1"/>
    <n v="11134.62"/>
    <n v="0"/>
    <n v="17062.72"/>
  </r>
  <r>
    <s v="2017-2018"/>
    <s v="HIDALGO"/>
    <n v="1"/>
    <n v="5"/>
    <n v="37"/>
    <s v="IDEA Bluff Springs College Prep"/>
    <x v="4"/>
    <d v="2017-11-01T00:00:00"/>
    <n v="235"/>
    <n v="182"/>
    <n v="0"/>
    <n v="53"/>
    <n v="17"/>
    <n v="3221"/>
    <n v="189.47"/>
    <n v="2493"/>
    <n v="0"/>
    <n v="728"/>
    <n v="17"/>
    <n v="3118"/>
    <n v="183.41"/>
    <n v="2413"/>
    <n v="0"/>
    <n v="705"/>
    <n v="0"/>
    <n v="0"/>
    <n v="0"/>
    <n v="0"/>
    <n v="0"/>
    <n v="0"/>
    <n v="6339"/>
    <n v="4581.1499999999996"/>
    <n v="8261.98"/>
    <n v="0"/>
    <n v="12843.13"/>
  </r>
  <r>
    <s v="2017-2018"/>
    <s v="HIDALGO"/>
    <n v="1"/>
    <n v="5"/>
    <n v="37"/>
    <s v="IDEA Bluff Springs College Prep"/>
    <x v="4"/>
    <d v="2017-12-01T00:00:00"/>
    <n v="235"/>
    <n v="182"/>
    <n v="0"/>
    <n v="53"/>
    <n v="13"/>
    <n v="2455"/>
    <n v="188.85"/>
    <n v="1900"/>
    <n v="0"/>
    <n v="555"/>
    <n v="13"/>
    <n v="2507"/>
    <n v="192.85"/>
    <n v="1940"/>
    <n v="0"/>
    <n v="567"/>
    <n v="0"/>
    <n v="0"/>
    <n v="0"/>
    <n v="0"/>
    <n v="0"/>
    <n v="0"/>
    <n v="4962"/>
    <n v="3491.5"/>
    <n v="6642.53"/>
    <n v="0"/>
    <n v="10134.030000000001"/>
  </r>
  <r>
    <s v="2017-2018"/>
    <s v="HIDALGO"/>
    <n v="1"/>
    <n v="5"/>
    <n v="37"/>
    <s v="IDEA Bluff Springs College Prep"/>
    <x v="4"/>
    <d v="2018-01-01T00:00:00"/>
    <n v="233"/>
    <n v="180"/>
    <n v="0"/>
    <n v="53"/>
    <n v="16"/>
    <n v="3033"/>
    <n v="189.56"/>
    <n v="2348"/>
    <n v="0"/>
    <n v="685"/>
    <n v="16"/>
    <n v="3144"/>
    <n v="196.5"/>
    <n v="2433"/>
    <n v="0"/>
    <n v="711"/>
    <n v="0"/>
    <n v="0"/>
    <n v="0"/>
    <n v="0"/>
    <n v="0"/>
    <n v="0"/>
    <n v="6177"/>
    <n v="4314.5"/>
    <n v="8330.52"/>
    <n v="0"/>
    <n v="12645.02"/>
  </r>
  <r>
    <s v="2017-2018"/>
    <s v="HIDALGO"/>
    <n v="1"/>
    <n v="5"/>
    <n v="37"/>
    <s v="IDEA Bluff Springs College Prep"/>
    <x v="4"/>
    <d v="2018-02-01T00:00:00"/>
    <n v="233"/>
    <n v="180"/>
    <n v="0"/>
    <n v="53"/>
    <n v="19"/>
    <n v="3652"/>
    <n v="192.21"/>
    <n v="2827"/>
    <n v="0"/>
    <n v="825"/>
    <n v="19"/>
    <n v="3738"/>
    <n v="196.74"/>
    <n v="2893"/>
    <n v="0"/>
    <n v="845"/>
    <n v="0"/>
    <n v="0"/>
    <n v="0"/>
    <n v="0"/>
    <n v="0"/>
    <n v="0"/>
    <n v="7390"/>
    <n v="5194.75"/>
    <n v="9905.3799999999992"/>
    <n v="0"/>
    <n v="15100.13"/>
  </r>
  <r>
    <s v="2017-2018"/>
    <s v="HIDALGO"/>
    <n v="1"/>
    <n v="5"/>
    <n v="37"/>
    <s v="IDEA Bluff Springs College Prep"/>
    <x v="4"/>
    <d v="2018-03-01T00:00:00"/>
    <n v="232"/>
    <n v="180"/>
    <n v="0"/>
    <n v="52"/>
    <n v="15"/>
    <n v="3024"/>
    <n v="201.6"/>
    <n v="2341"/>
    <n v="0"/>
    <n v="683"/>
    <n v="15"/>
    <n v="3043"/>
    <n v="202.87"/>
    <n v="2355"/>
    <n v="0"/>
    <n v="688"/>
    <n v="0"/>
    <n v="0"/>
    <n v="0"/>
    <n v="0"/>
    <n v="0"/>
    <n v="0"/>
    <n v="6067"/>
    <n v="4301.6499999999996"/>
    <n v="8063.37"/>
    <n v="0"/>
    <n v="12365.02"/>
  </r>
  <r>
    <s v="2017-2018"/>
    <s v="HIDALGO"/>
    <n v="1"/>
    <n v="5"/>
    <n v="37"/>
    <s v="IDEA Bluff Springs College Prep"/>
    <x v="4"/>
    <d v="2018-04-01T00:00:00"/>
    <n v="231"/>
    <n v="179"/>
    <n v="0"/>
    <n v="52"/>
    <n v="21"/>
    <n v="4225"/>
    <n v="201.19"/>
    <n v="3270"/>
    <n v="0"/>
    <n v="955"/>
    <n v="21"/>
    <n v="4393"/>
    <n v="209.19"/>
    <n v="3400"/>
    <n v="0"/>
    <n v="993"/>
    <n v="0"/>
    <n v="0"/>
    <n v="0"/>
    <n v="0"/>
    <n v="0"/>
    <n v="0"/>
    <n v="8618"/>
    <n v="6009"/>
    <n v="11641.27"/>
    <n v="0"/>
    <n v="17650.27"/>
  </r>
  <r>
    <s v="2017-2018"/>
    <s v="HIDALGO"/>
    <n v="1"/>
    <n v="5"/>
    <n v="37"/>
    <s v="IDEA Bluff Springs College Prep"/>
    <x v="4"/>
    <d v="2018-05-01T00:00:00"/>
    <n v="231"/>
    <n v="179"/>
    <n v="0"/>
    <n v="52"/>
    <n v="23"/>
    <n v="4618"/>
    <n v="200.78"/>
    <n v="3574"/>
    <n v="0"/>
    <n v="1044"/>
    <n v="23"/>
    <n v="4542"/>
    <n v="197.48"/>
    <n v="3516"/>
    <n v="0"/>
    <n v="1026"/>
    <n v="0"/>
    <n v="0"/>
    <n v="0"/>
    <n v="0"/>
    <n v="0"/>
    <n v="0"/>
    <n v="9160"/>
    <n v="6567.7"/>
    <n v="12038.1"/>
    <n v="0"/>
    <n v="18605.8"/>
  </r>
  <r>
    <s v="2017-2018"/>
    <s v="HIDALGO"/>
    <n v="1"/>
    <n v="5"/>
    <n v="37"/>
    <s v="IDEA Bluff Springs College Prep"/>
    <x v="4"/>
    <d v="2018-06-01T00:00:00"/>
    <n v="229"/>
    <n v="177"/>
    <n v="0"/>
    <n v="52"/>
    <n v="1"/>
    <n v="199"/>
    <n v="199"/>
    <n v="154"/>
    <n v="0"/>
    <n v="45"/>
    <n v="1"/>
    <n v="195"/>
    <n v="195"/>
    <n v="151"/>
    <n v="0"/>
    <n v="44"/>
    <n v="0"/>
    <n v="0"/>
    <n v="0"/>
    <n v="0"/>
    <n v="0"/>
    <n v="0"/>
    <n v="394"/>
    <n v="283"/>
    <n v="516.97"/>
    <n v="0"/>
    <n v="799.97"/>
  </r>
  <r>
    <s v="2017-2018"/>
    <s v="HIDALGO"/>
    <n v="1"/>
    <n v="5"/>
    <n v="101"/>
    <s v="IDEA ACADEMY."/>
    <x v="0"/>
    <d v="2017-08-01T00:00:00"/>
    <n v="909"/>
    <n v="909"/>
    <n v="0"/>
    <n v="0"/>
    <n v="14"/>
    <n v="9252"/>
    <n v="660.86"/>
    <n v="9252"/>
    <n v="0"/>
    <n v="0"/>
    <n v="14"/>
    <n v="10763"/>
    <n v="768.79"/>
    <n v="10763"/>
    <n v="0"/>
    <n v="0"/>
    <n v="0"/>
    <n v="0"/>
    <n v="0"/>
    <n v="0"/>
    <n v="0"/>
    <n v="0"/>
    <n v="20015"/>
    <n v="19336.68"/>
    <n v="35625.53"/>
    <n v="0"/>
    <n v="54962.21"/>
  </r>
  <r>
    <s v="2017-2018"/>
    <s v="HIDALGO"/>
    <n v="1"/>
    <n v="5"/>
    <n v="101"/>
    <s v="IDEA ACADEMY."/>
    <x v="0"/>
    <d v="2017-09-01T00:00:00"/>
    <n v="902"/>
    <n v="902"/>
    <n v="0"/>
    <n v="0"/>
    <n v="22"/>
    <n v="13534"/>
    <n v="615.17999999999995"/>
    <n v="13534"/>
    <n v="0"/>
    <n v="0"/>
    <n v="22"/>
    <n v="15793"/>
    <n v="717.86"/>
    <n v="15793"/>
    <n v="0"/>
    <n v="0"/>
    <n v="17"/>
    <n v="2175"/>
    <n v="127.94"/>
    <n v="2175"/>
    <n v="0"/>
    <n v="0"/>
    <n v="31502"/>
    <n v="28286.06"/>
    <n v="52274.83"/>
    <n v="1914"/>
    <n v="82474.89"/>
  </r>
  <r>
    <s v="2017-2018"/>
    <s v="HIDALGO"/>
    <n v="1"/>
    <n v="5"/>
    <n v="101"/>
    <s v="IDEA ACADEMY."/>
    <x v="0"/>
    <d v="2017-10-01T00:00:00"/>
    <n v="904"/>
    <n v="904"/>
    <n v="0"/>
    <n v="0"/>
    <n v="22"/>
    <n v="13572"/>
    <n v="616.91"/>
    <n v="13572"/>
    <n v="0"/>
    <n v="0"/>
    <n v="22"/>
    <n v="16064"/>
    <n v="730.18"/>
    <n v="16064"/>
    <n v="0"/>
    <n v="0"/>
    <n v="20"/>
    <n v="2248"/>
    <n v="112.4"/>
    <n v="2248"/>
    <n v="0"/>
    <n v="0"/>
    <n v="31884"/>
    <n v="28365.48"/>
    <n v="53171.839999999997"/>
    <n v="1978.24"/>
    <n v="83515.56"/>
  </r>
  <r>
    <s v="2017-2018"/>
    <s v="HIDALGO"/>
    <n v="1"/>
    <n v="5"/>
    <n v="101"/>
    <s v="IDEA ACADEMY."/>
    <x v="0"/>
    <d v="2017-11-01T00:00:00"/>
    <n v="908"/>
    <n v="908"/>
    <n v="0"/>
    <n v="0"/>
    <n v="18"/>
    <n v="11895"/>
    <n v="660.83"/>
    <n v="11895"/>
    <n v="0"/>
    <n v="0"/>
    <n v="18"/>
    <n v="13420"/>
    <n v="745.56"/>
    <n v="13420"/>
    <n v="0"/>
    <n v="0"/>
    <n v="16"/>
    <n v="1691"/>
    <n v="105.69"/>
    <n v="1691"/>
    <n v="0"/>
    <n v="0"/>
    <n v="27006"/>
    <n v="24860.55"/>
    <n v="44420.2"/>
    <n v="1488.08"/>
    <n v="70768.83"/>
  </r>
  <r>
    <s v="2017-2018"/>
    <s v="HIDALGO"/>
    <n v="1"/>
    <n v="5"/>
    <n v="101"/>
    <s v="IDEA ACADEMY."/>
    <x v="0"/>
    <d v="2017-12-01T00:00:00"/>
    <n v="902"/>
    <n v="902"/>
    <n v="0"/>
    <n v="0"/>
    <n v="15"/>
    <n v="9426"/>
    <n v="628.4"/>
    <n v="9426"/>
    <n v="0"/>
    <n v="0"/>
    <n v="15"/>
    <n v="10869"/>
    <n v="724.6"/>
    <n v="10869"/>
    <n v="0"/>
    <n v="0"/>
    <n v="11"/>
    <n v="985"/>
    <n v="89.55"/>
    <n v="985"/>
    <n v="0"/>
    <n v="0"/>
    <n v="21280"/>
    <n v="19700.34"/>
    <n v="35976.39"/>
    <n v="866.8"/>
    <n v="56543.53"/>
  </r>
  <r>
    <s v="2017-2018"/>
    <s v="HIDALGO"/>
    <n v="1"/>
    <n v="5"/>
    <n v="101"/>
    <s v="IDEA ACADEMY."/>
    <x v="0"/>
    <d v="2018-01-01T00:00:00"/>
    <n v="901"/>
    <n v="901"/>
    <n v="0"/>
    <n v="0"/>
    <n v="18"/>
    <n v="11101"/>
    <n v="616.72"/>
    <n v="11101"/>
    <n v="0"/>
    <n v="0"/>
    <n v="18"/>
    <n v="13363"/>
    <n v="742.39"/>
    <n v="13363"/>
    <n v="0"/>
    <n v="0"/>
    <n v="11"/>
    <n v="798"/>
    <n v="72.55"/>
    <n v="798"/>
    <n v="0"/>
    <n v="0"/>
    <n v="25262"/>
    <n v="23201.09"/>
    <n v="44231.53"/>
    <n v="702.24"/>
    <n v="68134.86"/>
  </r>
  <r>
    <s v="2017-2018"/>
    <s v="HIDALGO"/>
    <n v="1"/>
    <n v="5"/>
    <n v="101"/>
    <s v="IDEA ACADEMY."/>
    <x v="0"/>
    <d v="2018-02-01T00:00:00"/>
    <n v="898"/>
    <n v="898"/>
    <n v="0"/>
    <n v="0"/>
    <n v="20"/>
    <n v="12647"/>
    <n v="632.35"/>
    <n v="12647"/>
    <n v="0"/>
    <n v="0"/>
    <n v="20"/>
    <n v="14447"/>
    <n v="722.35"/>
    <n v="14447"/>
    <n v="0"/>
    <n v="0"/>
    <n v="18"/>
    <n v="1280"/>
    <n v="71.11"/>
    <n v="1280"/>
    <n v="0"/>
    <n v="0"/>
    <n v="28374"/>
    <n v="26432.23"/>
    <n v="47819.57"/>
    <n v="1126.4000000000001"/>
    <n v="75378.2"/>
  </r>
  <r>
    <s v="2017-2018"/>
    <s v="HIDALGO"/>
    <n v="1"/>
    <n v="5"/>
    <n v="101"/>
    <s v="IDEA ACADEMY."/>
    <x v="0"/>
    <d v="2018-03-01T00:00:00"/>
    <n v="897"/>
    <n v="897"/>
    <n v="0"/>
    <n v="0"/>
    <n v="16"/>
    <n v="10998"/>
    <n v="687.38"/>
    <n v="10998"/>
    <n v="0"/>
    <n v="0"/>
    <n v="16"/>
    <n v="12334"/>
    <n v="770.88"/>
    <n v="12334"/>
    <n v="0"/>
    <n v="0"/>
    <n v="15"/>
    <n v="969"/>
    <n v="64.599999999999994"/>
    <n v="969"/>
    <n v="0"/>
    <n v="0"/>
    <n v="24301"/>
    <n v="22985.82"/>
    <n v="40825.54"/>
    <n v="852.72"/>
    <n v="64664.08"/>
  </r>
  <r>
    <s v="2017-2018"/>
    <s v="HIDALGO"/>
    <n v="1"/>
    <n v="5"/>
    <n v="101"/>
    <s v="IDEA ACADEMY."/>
    <x v="0"/>
    <d v="2018-04-01T00:00:00"/>
    <n v="894"/>
    <n v="894"/>
    <n v="0"/>
    <n v="0"/>
    <n v="22"/>
    <n v="15300"/>
    <n v="695.45"/>
    <n v="15300"/>
    <n v="0"/>
    <n v="0"/>
    <n v="22"/>
    <n v="17157"/>
    <n v="779.86"/>
    <n v="17157"/>
    <n v="0"/>
    <n v="0"/>
    <n v="21"/>
    <n v="1338"/>
    <n v="63.71"/>
    <n v="1338"/>
    <n v="0"/>
    <n v="0"/>
    <n v="33795"/>
    <n v="31977"/>
    <n v="56789.67"/>
    <n v="1177.44"/>
    <n v="89944.11"/>
  </r>
  <r>
    <s v="2017-2018"/>
    <s v="HIDALGO"/>
    <n v="1"/>
    <n v="5"/>
    <n v="101"/>
    <s v="IDEA ACADEMY."/>
    <x v="0"/>
    <d v="2018-05-01T00:00:00"/>
    <n v="893"/>
    <n v="893"/>
    <n v="0"/>
    <n v="0"/>
    <n v="23"/>
    <n v="16356"/>
    <n v="711.13"/>
    <n v="16356"/>
    <n v="0"/>
    <n v="0"/>
    <n v="23"/>
    <n v="18671"/>
    <n v="811.78"/>
    <n v="18671"/>
    <n v="0"/>
    <n v="0"/>
    <n v="19"/>
    <n v="845"/>
    <n v="44.47"/>
    <n v="845"/>
    <n v="0"/>
    <n v="0"/>
    <n v="35872"/>
    <n v="34184.04"/>
    <n v="61801.01"/>
    <n v="743.6"/>
    <n v="96728.65"/>
  </r>
  <r>
    <s v="2017-2018"/>
    <s v="HIDALGO"/>
    <n v="1"/>
    <n v="5"/>
    <n v="101"/>
    <s v="IDEA ACADEMY."/>
    <x v="0"/>
    <d v="2018-06-01T00:00:00"/>
    <n v="893"/>
    <n v="893"/>
    <n v="0"/>
    <n v="0"/>
    <n v="1"/>
    <n v="761"/>
    <n v="761"/>
    <n v="761"/>
    <n v="0"/>
    <n v="0"/>
    <n v="1"/>
    <n v="848"/>
    <n v="848"/>
    <n v="848"/>
    <n v="0"/>
    <n v="0"/>
    <n v="0"/>
    <n v="0"/>
    <n v="0"/>
    <n v="0"/>
    <n v="0"/>
    <n v="0"/>
    <n v="1609"/>
    <n v="1590.49"/>
    <n v="2806.88"/>
    <n v="0"/>
    <n v="4397.37"/>
  </r>
  <r>
    <s v="2017-2018"/>
    <s v="HIDALGO"/>
    <n v="1"/>
    <n v="5"/>
    <n v="102"/>
    <s v="IDEA QUEST ACADEMY"/>
    <x v="0"/>
    <d v="2017-08-01T00:00:00"/>
    <n v="827"/>
    <n v="640"/>
    <n v="0"/>
    <n v="187"/>
    <n v="14"/>
    <n v="8972"/>
    <n v="640.86"/>
    <n v="6944"/>
    <n v="0"/>
    <n v="2028"/>
    <n v="14"/>
    <n v="10315"/>
    <n v="736.79"/>
    <n v="7984"/>
    <n v="0"/>
    <n v="2331"/>
    <n v="0"/>
    <n v="0"/>
    <n v="0"/>
    <n v="0"/>
    <n v="0"/>
    <n v="0"/>
    <n v="19287"/>
    <n v="15121.36"/>
    <n v="27336.13"/>
    <n v="0"/>
    <n v="42457.49"/>
  </r>
  <r>
    <s v="2017-2018"/>
    <s v="HIDALGO"/>
    <n v="1"/>
    <n v="5"/>
    <n v="102"/>
    <s v="IDEA QUEST ACADEMY"/>
    <x v="0"/>
    <d v="2017-09-01T00:00:00"/>
    <n v="818"/>
    <n v="633"/>
    <n v="0"/>
    <n v="185"/>
    <n v="20"/>
    <n v="13202"/>
    <n v="660.1"/>
    <n v="10218"/>
    <n v="0"/>
    <n v="2984"/>
    <n v="20"/>
    <n v="15628"/>
    <n v="781.4"/>
    <n v="12096"/>
    <n v="0"/>
    <n v="3532"/>
    <n v="20"/>
    <n v="2347"/>
    <n v="117.35"/>
    <n v="2347"/>
    <n v="0"/>
    <n v="0"/>
    <n v="31177"/>
    <n v="22250.82"/>
    <n v="41415.24"/>
    <n v="2065.36"/>
    <n v="65731.42"/>
  </r>
  <r>
    <s v="2017-2018"/>
    <s v="HIDALGO"/>
    <n v="1"/>
    <n v="5"/>
    <n v="102"/>
    <s v="IDEA QUEST ACADEMY"/>
    <x v="0"/>
    <d v="2017-10-01T00:00:00"/>
    <n v="819"/>
    <n v="634"/>
    <n v="0"/>
    <n v="185"/>
    <n v="20"/>
    <n v="13254"/>
    <n v="662.7"/>
    <n v="10259"/>
    <n v="0"/>
    <n v="2995"/>
    <n v="20"/>
    <n v="15581"/>
    <n v="779.05"/>
    <n v="12060"/>
    <n v="0"/>
    <n v="3521"/>
    <n v="19"/>
    <n v="1757"/>
    <n v="92.47"/>
    <n v="1757"/>
    <n v="0"/>
    <n v="0"/>
    <n v="30592"/>
    <n v="22339.81"/>
    <n v="41291.79"/>
    <n v="1546.16"/>
    <n v="65177.760000000002"/>
  </r>
  <r>
    <s v="2017-2018"/>
    <s v="HIDALGO"/>
    <n v="1"/>
    <n v="5"/>
    <n v="102"/>
    <s v="IDEA QUEST ACADEMY"/>
    <x v="0"/>
    <d v="2017-11-01T00:00:00"/>
    <n v="819"/>
    <n v="634"/>
    <n v="0"/>
    <n v="185"/>
    <n v="17"/>
    <n v="11242"/>
    <n v="661.29"/>
    <n v="8701"/>
    <n v="0"/>
    <n v="2541"/>
    <n v="17"/>
    <n v="12934"/>
    <n v="760.82"/>
    <n v="10011"/>
    <n v="0"/>
    <n v="2923"/>
    <n v="15"/>
    <n v="1207"/>
    <n v="80.47"/>
    <n v="1207"/>
    <n v="0"/>
    <n v="0"/>
    <n v="25383"/>
    <n v="18947.39"/>
    <n v="34276.379999999997"/>
    <n v="1062.1600000000001"/>
    <n v="54285.93"/>
  </r>
  <r>
    <s v="2017-2018"/>
    <s v="HIDALGO"/>
    <n v="1"/>
    <n v="5"/>
    <n v="102"/>
    <s v="IDEA QUEST ACADEMY"/>
    <x v="0"/>
    <d v="2017-12-01T00:00:00"/>
    <n v="814"/>
    <n v="630"/>
    <n v="0"/>
    <n v="184"/>
    <n v="14"/>
    <n v="9084"/>
    <n v="648.86"/>
    <n v="7031"/>
    <n v="0"/>
    <n v="2053"/>
    <n v="14"/>
    <n v="10669"/>
    <n v="762.07"/>
    <n v="8258"/>
    <n v="0"/>
    <n v="2411"/>
    <n v="13"/>
    <n v="971"/>
    <n v="74.69"/>
    <n v="971"/>
    <n v="0"/>
    <n v="0"/>
    <n v="20724"/>
    <n v="15310.69"/>
    <n v="28274.27"/>
    <n v="854.48"/>
    <n v="44439.44"/>
  </r>
  <r>
    <s v="2017-2018"/>
    <s v="HIDALGO"/>
    <n v="1"/>
    <n v="5"/>
    <n v="102"/>
    <s v="IDEA QUEST ACADEMY"/>
    <x v="0"/>
    <d v="2018-01-01T00:00:00"/>
    <n v="807"/>
    <n v="625"/>
    <n v="0"/>
    <n v="182"/>
    <n v="17"/>
    <n v="10507"/>
    <n v="618.05999999999995"/>
    <n v="8132"/>
    <n v="0"/>
    <n v="2375"/>
    <n v="17"/>
    <n v="12743"/>
    <n v="749.59"/>
    <n v="9863"/>
    <n v="0"/>
    <n v="2880"/>
    <n v="17"/>
    <n v="2147"/>
    <n v="126.29"/>
    <n v="2147"/>
    <n v="0"/>
    <n v="0"/>
    <n v="25397"/>
    <n v="17708.38"/>
    <n v="33769.730000000003"/>
    <n v="1889.36"/>
    <n v="53367.47"/>
  </r>
  <r>
    <s v="2017-2018"/>
    <s v="HIDALGO"/>
    <n v="1"/>
    <n v="5"/>
    <n v="102"/>
    <s v="IDEA QUEST ACADEMY"/>
    <x v="0"/>
    <d v="2018-02-01T00:00:00"/>
    <n v="806"/>
    <n v="624"/>
    <n v="0"/>
    <n v="182"/>
    <n v="18"/>
    <n v="11532"/>
    <n v="640.66999999999996"/>
    <n v="8926"/>
    <n v="0"/>
    <n v="2606"/>
    <n v="18"/>
    <n v="13657"/>
    <n v="758.72"/>
    <n v="10571"/>
    <n v="0"/>
    <n v="3086"/>
    <n v="18"/>
    <n v="2986"/>
    <n v="165.89"/>
    <n v="2986"/>
    <n v="0"/>
    <n v="0"/>
    <n v="28175"/>
    <n v="19437.14"/>
    <n v="36193.550000000003"/>
    <n v="2627.68"/>
    <n v="58258.37"/>
  </r>
  <r>
    <s v="2017-2018"/>
    <s v="HIDALGO"/>
    <n v="1"/>
    <n v="5"/>
    <n v="102"/>
    <s v="IDEA QUEST ACADEMY"/>
    <x v="0"/>
    <d v="2018-03-01T00:00:00"/>
    <n v="804"/>
    <n v="622"/>
    <n v="0"/>
    <n v="182"/>
    <n v="17"/>
    <n v="9730"/>
    <n v="572.35"/>
    <n v="7531"/>
    <n v="0"/>
    <n v="2199"/>
    <n v="15"/>
    <n v="11234"/>
    <n v="748.93"/>
    <n v="8695"/>
    <n v="0"/>
    <n v="2539"/>
    <n v="14"/>
    <n v="2810"/>
    <n v="200.71"/>
    <n v="2810"/>
    <n v="0"/>
    <n v="0"/>
    <n v="23774"/>
    <n v="16399.490000000002"/>
    <n v="29770.66"/>
    <n v="2472.8000000000002"/>
    <n v="48642.95"/>
  </r>
  <r>
    <s v="2017-2018"/>
    <s v="HIDALGO"/>
    <n v="1"/>
    <n v="5"/>
    <n v="102"/>
    <s v="IDEA QUEST ACADEMY"/>
    <x v="0"/>
    <d v="2018-04-01T00:00:00"/>
    <n v="800"/>
    <n v="619"/>
    <n v="0"/>
    <n v="181"/>
    <n v="22"/>
    <n v="13349"/>
    <n v="606.77"/>
    <n v="10332"/>
    <n v="0"/>
    <n v="3017"/>
    <n v="21"/>
    <n v="15905"/>
    <n v="757.38"/>
    <n v="12310"/>
    <n v="0"/>
    <n v="3595"/>
    <n v="21"/>
    <n v="3313"/>
    <n v="157.76"/>
    <n v="3313"/>
    <n v="0"/>
    <n v="0"/>
    <n v="32567"/>
    <n v="22498.98"/>
    <n v="42148.15"/>
    <n v="2915.44"/>
    <n v="67562.570000000007"/>
  </r>
  <r>
    <s v="2017-2018"/>
    <s v="HIDALGO"/>
    <n v="1"/>
    <n v="5"/>
    <n v="102"/>
    <s v="IDEA QUEST ACADEMY"/>
    <x v="0"/>
    <d v="2018-05-01T00:00:00"/>
    <n v="799"/>
    <n v="618"/>
    <n v="0"/>
    <n v="181"/>
    <n v="23"/>
    <n v="14512"/>
    <n v="630.96"/>
    <n v="11232"/>
    <n v="0"/>
    <n v="3280"/>
    <n v="23"/>
    <n v="15250"/>
    <n v="663.04"/>
    <n v="11804"/>
    <n v="0"/>
    <n v="3446"/>
    <n v="19"/>
    <n v="2188"/>
    <n v="115.16"/>
    <n v="2188"/>
    <n v="0"/>
    <n v="0"/>
    <n v="31950"/>
    <n v="24458.880000000001"/>
    <n v="40415.18"/>
    <n v="1925.44"/>
    <n v="66799.5"/>
  </r>
  <r>
    <s v="2017-2018"/>
    <s v="HIDALGO"/>
    <n v="1"/>
    <n v="5"/>
    <n v="102"/>
    <s v="IDEA QUEST ACADEMY"/>
    <x v="0"/>
    <d v="2018-06-01T00:00:00"/>
    <n v="797"/>
    <n v="617"/>
    <n v="0"/>
    <n v="180"/>
    <n v="1"/>
    <n v="560"/>
    <n v="560"/>
    <n v="433"/>
    <n v="0"/>
    <n v="127"/>
    <n v="1"/>
    <n v="483"/>
    <n v="483"/>
    <n v="374"/>
    <n v="0"/>
    <n v="109"/>
    <n v="0"/>
    <n v="0"/>
    <n v="0"/>
    <n v="0"/>
    <n v="0"/>
    <n v="0"/>
    <n v="1043"/>
    <n v="943.07"/>
    <n v="1280.45"/>
    <n v="0"/>
    <n v="2223.52"/>
  </r>
  <r>
    <s v="2017-2018"/>
    <s v="HIDALGO"/>
    <n v="1"/>
    <n v="5"/>
    <n v="103"/>
    <s v="IDEA FRONTIER ACADEMY"/>
    <x v="1"/>
    <d v="2017-08-01T00:00:00"/>
    <n v="843"/>
    <n v="843"/>
    <n v="0"/>
    <n v="0"/>
    <n v="13"/>
    <n v="7646"/>
    <n v="588.15"/>
    <n v="7646"/>
    <n v="0"/>
    <n v="0"/>
    <n v="13"/>
    <n v="9100"/>
    <n v="700"/>
    <n v="9100"/>
    <n v="0"/>
    <n v="0"/>
    <n v="0"/>
    <n v="0"/>
    <n v="0"/>
    <n v="0"/>
    <n v="0"/>
    <n v="0"/>
    <n v="16746"/>
    <n v="15980.14"/>
    <n v="30121"/>
    <n v="0"/>
    <n v="46101.14"/>
  </r>
  <r>
    <s v="2017-2018"/>
    <s v="HIDALGO"/>
    <n v="1"/>
    <n v="5"/>
    <n v="103"/>
    <s v="IDEA FRONTIER ACADEMY"/>
    <x v="1"/>
    <d v="2017-09-01T00:00:00"/>
    <n v="840"/>
    <n v="840"/>
    <n v="0"/>
    <n v="0"/>
    <n v="20"/>
    <n v="12457"/>
    <n v="622.85"/>
    <n v="12457"/>
    <n v="0"/>
    <n v="0"/>
    <n v="20"/>
    <n v="14348"/>
    <n v="717.4"/>
    <n v="14348"/>
    <n v="0"/>
    <n v="0"/>
    <n v="0"/>
    <n v="0"/>
    <n v="0"/>
    <n v="0"/>
    <n v="0"/>
    <n v="0"/>
    <n v="26805"/>
    <n v="26035.13"/>
    <n v="47491.88"/>
    <n v="0"/>
    <n v="73527.009999999995"/>
  </r>
  <r>
    <s v="2017-2018"/>
    <s v="HIDALGO"/>
    <n v="1"/>
    <n v="5"/>
    <n v="103"/>
    <s v="IDEA FRONTIER ACADEMY"/>
    <x v="1"/>
    <d v="2017-10-01T00:00:00"/>
    <n v="838"/>
    <n v="838"/>
    <n v="0"/>
    <n v="0"/>
    <n v="21"/>
    <n v="12258"/>
    <n v="583.71"/>
    <n v="12258"/>
    <n v="0"/>
    <n v="0"/>
    <n v="21"/>
    <n v="14207"/>
    <n v="676.52"/>
    <n v="14207"/>
    <n v="0"/>
    <n v="0"/>
    <n v="0"/>
    <n v="0"/>
    <n v="0"/>
    <n v="0"/>
    <n v="0"/>
    <n v="0"/>
    <n v="26465"/>
    <n v="25619.22"/>
    <n v="47025.17"/>
    <n v="0"/>
    <n v="72644.39"/>
  </r>
  <r>
    <s v="2017-2018"/>
    <s v="HIDALGO"/>
    <n v="1"/>
    <n v="5"/>
    <n v="103"/>
    <s v="IDEA FRONTIER ACADEMY"/>
    <x v="1"/>
    <d v="2017-11-01T00:00:00"/>
    <n v="833"/>
    <n v="833"/>
    <n v="0"/>
    <n v="0"/>
    <n v="17"/>
    <n v="10419"/>
    <n v="612.88"/>
    <n v="10419"/>
    <n v="0"/>
    <n v="0"/>
    <n v="17"/>
    <n v="12001"/>
    <n v="705.94"/>
    <n v="12001"/>
    <n v="0"/>
    <n v="0"/>
    <n v="0"/>
    <n v="0"/>
    <n v="0"/>
    <n v="0"/>
    <n v="0"/>
    <n v="0"/>
    <n v="22420"/>
    <n v="21775.71"/>
    <n v="39723.31"/>
    <n v="0"/>
    <n v="61499.02"/>
  </r>
  <r>
    <s v="2017-2018"/>
    <s v="HIDALGO"/>
    <n v="1"/>
    <n v="5"/>
    <n v="103"/>
    <s v="IDEA FRONTIER ACADEMY"/>
    <x v="1"/>
    <d v="2017-12-01T00:00:00"/>
    <n v="826"/>
    <n v="826"/>
    <n v="0"/>
    <n v="0"/>
    <n v="14"/>
    <n v="8120"/>
    <n v="580"/>
    <n v="8120"/>
    <n v="0"/>
    <n v="0"/>
    <n v="14"/>
    <n v="9867"/>
    <n v="704.79"/>
    <n v="9867"/>
    <n v="0"/>
    <n v="0"/>
    <n v="0"/>
    <n v="0"/>
    <n v="0"/>
    <n v="0"/>
    <n v="0"/>
    <n v="0"/>
    <n v="17987"/>
    <n v="16970.8"/>
    <n v="32659.77"/>
    <n v="0"/>
    <n v="49630.57"/>
  </r>
  <r>
    <s v="2017-2018"/>
    <s v="HIDALGO"/>
    <n v="1"/>
    <n v="5"/>
    <n v="103"/>
    <s v="IDEA FRONTIER ACADEMY"/>
    <x v="1"/>
    <d v="2018-01-01T00:00:00"/>
    <n v="819"/>
    <n v="819"/>
    <n v="0"/>
    <n v="0"/>
    <n v="19"/>
    <n v="9651"/>
    <n v="507.95"/>
    <n v="9651"/>
    <n v="0"/>
    <n v="0"/>
    <n v="19"/>
    <n v="11566"/>
    <n v="608.74"/>
    <n v="11566"/>
    <n v="0"/>
    <n v="0"/>
    <n v="0"/>
    <n v="0"/>
    <n v="0"/>
    <n v="0"/>
    <n v="0"/>
    <n v="0"/>
    <n v="21217"/>
    <n v="20170.59"/>
    <n v="38283.46"/>
    <n v="0"/>
    <n v="58454.05"/>
  </r>
  <r>
    <s v="2017-2018"/>
    <s v="HIDALGO"/>
    <n v="1"/>
    <n v="5"/>
    <n v="103"/>
    <s v="IDEA FRONTIER ACADEMY"/>
    <x v="1"/>
    <d v="2018-02-01T00:00:00"/>
    <n v="816"/>
    <n v="816"/>
    <n v="0"/>
    <n v="0"/>
    <n v="20"/>
    <n v="11117"/>
    <n v="555.85"/>
    <n v="11117"/>
    <n v="0"/>
    <n v="0"/>
    <n v="20"/>
    <n v="12781"/>
    <n v="639.04999999999995"/>
    <n v="12781"/>
    <n v="0"/>
    <n v="0"/>
    <n v="0"/>
    <n v="0"/>
    <n v="0"/>
    <n v="0"/>
    <n v="0"/>
    <n v="0"/>
    <n v="23898"/>
    <n v="23234.53"/>
    <n v="42305.11"/>
    <n v="0"/>
    <n v="65539.64"/>
  </r>
  <r>
    <s v="2017-2018"/>
    <s v="HIDALGO"/>
    <n v="1"/>
    <n v="5"/>
    <n v="103"/>
    <s v="IDEA FRONTIER ACADEMY"/>
    <x v="1"/>
    <d v="2018-03-01T00:00:00"/>
    <n v="812"/>
    <n v="812"/>
    <n v="0"/>
    <n v="0"/>
    <n v="17"/>
    <n v="9120"/>
    <n v="536.47"/>
    <n v="9120"/>
    <n v="0"/>
    <n v="0"/>
    <n v="17"/>
    <n v="10503"/>
    <n v="617.82000000000005"/>
    <n v="10503"/>
    <n v="0"/>
    <n v="0"/>
    <n v="0"/>
    <n v="0"/>
    <n v="0"/>
    <n v="0"/>
    <n v="0"/>
    <n v="0"/>
    <n v="19623"/>
    <n v="19060.8"/>
    <n v="34764.93"/>
    <n v="0"/>
    <n v="53825.73"/>
  </r>
  <r>
    <s v="2017-2018"/>
    <s v="HIDALGO"/>
    <n v="1"/>
    <n v="5"/>
    <n v="103"/>
    <s v="IDEA FRONTIER ACADEMY"/>
    <x v="1"/>
    <d v="2018-04-01T00:00:00"/>
    <n v="810"/>
    <n v="810"/>
    <n v="0"/>
    <n v="0"/>
    <n v="25"/>
    <n v="12299"/>
    <n v="491.96"/>
    <n v="12299"/>
    <n v="0"/>
    <n v="0"/>
    <n v="25"/>
    <n v="14522"/>
    <n v="580.88"/>
    <n v="14522"/>
    <n v="0"/>
    <n v="0"/>
    <n v="0"/>
    <n v="0"/>
    <n v="0"/>
    <n v="0"/>
    <n v="0"/>
    <n v="0"/>
    <n v="26821"/>
    <n v="25704.91"/>
    <n v="48067.82"/>
    <n v="0"/>
    <n v="73772.73"/>
  </r>
  <r>
    <s v="2017-2018"/>
    <s v="HIDALGO"/>
    <n v="1"/>
    <n v="5"/>
    <n v="103"/>
    <s v="IDEA FRONTIER ACADEMY"/>
    <x v="1"/>
    <d v="2018-05-01T00:00:00"/>
    <n v="812"/>
    <n v="812"/>
    <n v="0"/>
    <n v="0"/>
    <n v="25"/>
    <n v="13837"/>
    <n v="553.48"/>
    <n v="13837"/>
    <n v="0"/>
    <n v="0"/>
    <n v="26"/>
    <n v="16427"/>
    <n v="631.80999999999995"/>
    <n v="16427"/>
    <n v="0"/>
    <n v="0"/>
    <n v="0"/>
    <n v="0"/>
    <n v="0"/>
    <n v="0"/>
    <n v="0"/>
    <n v="0"/>
    <n v="30264"/>
    <n v="28919.33"/>
    <n v="54373.37"/>
    <n v="0"/>
    <n v="83292.7"/>
  </r>
  <r>
    <s v="2017-2018"/>
    <s v="HIDALGO"/>
    <n v="1"/>
    <n v="5"/>
    <n v="103"/>
    <s v="IDEA FRONTIER ACADEMY"/>
    <x v="1"/>
    <d v="2018-06-01T00:00:00"/>
    <n v="812"/>
    <n v="812"/>
    <n v="0"/>
    <n v="0"/>
    <n v="1"/>
    <n v="564"/>
    <n v="564"/>
    <n v="564"/>
    <n v="0"/>
    <n v="0"/>
    <n v="1"/>
    <n v="717"/>
    <n v="717"/>
    <n v="717"/>
    <n v="0"/>
    <n v="0"/>
    <n v="0"/>
    <n v="0"/>
    <n v="0"/>
    <n v="0"/>
    <n v="0"/>
    <n v="0"/>
    <n v="1281"/>
    <n v="1178.76"/>
    <n v="2373.27"/>
    <n v="0"/>
    <n v="3552.03"/>
  </r>
  <r>
    <s v="2017-2018"/>
    <s v="HIDALGO"/>
    <n v="1"/>
    <n v="5"/>
    <n v="104"/>
    <s v="IDEA COLLEGE ACADEMY-MISSION"/>
    <x v="0"/>
    <d v="2017-08-01T00:00:00"/>
    <n v="903"/>
    <n v="903"/>
    <n v="0"/>
    <n v="0"/>
    <n v="14"/>
    <n v="8599"/>
    <n v="614.21"/>
    <n v="8599"/>
    <n v="0"/>
    <n v="0"/>
    <n v="14"/>
    <n v="11278"/>
    <n v="805.57"/>
    <n v="11278"/>
    <n v="0"/>
    <n v="0"/>
    <n v="0"/>
    <n v="0"/>
    <n v="0"/>
    <n v="0"/>
    <n v="0"/>
    <n v="0"/>
    <n v="19877"/>
    <n v="17971.91"/>
    <n v="37330.18"/>
    <n v="0"/>
    <n v="55302.09"/>
  </r>
  <r>
    <s v="2017-2018"/>
    <s v="HIDALGO"/>
    <n v="1"/>
    <n v="5"/>
    <n v="104"/>
    <s v="IDEA COLLEGE ACADEMY-MISSION"/>
    <x v="0"/>
    <d v="2017-09-01T00:00:00"/>
    <n v="905"/>
    <n v="905"/>
    <n v="0"/>
    <n v="0"/>
    <n v="20"/>
    <n v="13038"/>
    <n v="651.9"/>
    <n v="13038"/>
    <n v="0"/>
    <n v="0"/>
    <n v="20"/>
    <n v="16480"/>
    <n v="824"/>
    <n v="16480"/>
    <n v="0"/>
    <n v="0"/>
    <n v="15"/>
    <n v="2812"/>
    <n v="187.47"/>
    <n v="2812"/>
    <n v="0"/>
    <n v="0"/>
    <n v="32330"/>
    <n v="27249.42"/>
    <n v="54548.800000000003"/>
    <n v="2474.56"/>
    <n v="84272.78"/>
  </r>
  <r>
    <s v="2017-2018"/>
    <s v="HIDALGO"/>
    <n v="1"/>
    <n v="5"/>
    <n v="104"/>
    <s v="IDEA COLLEGE ACADEMY-MISSION"/>
    <x v="0"/>
    <d v="2017-10-01T00:00:00"/>
    <n v="906"/>
    <n v="906"/>
    <n v="0"/>
    <n v="0"/>
    <n v="20"/>
    <n v="13839"/>
    <n v="691.95"/>
    <n v="13839"/>
    <n v="0"/>
    <n v="0"/>
    <n v="20"/>
    <n v="16472"/>
    <n v="823.6"/>
    <n v="16472"/>
    <n v="0"/>
    <n v="0"/>
    <n v="18"/>
    <n v="3444"/>
    <n v="191.33"/>
    <n v="3444"/>
    <n v="0"/>
    <n v="0"/>
    <n v="33755"/>
    <n v="28923.51"/>
    <n v="54522.32"/>
    <n v="3030.72"/>
    <n v="86476.55"/>
  </r>
  <r>
    <s v="2017-2018"/>
    <s v="HIDALGO"/>
    <n v="1"/>
    <n v="5"/>
    <n v="104"/>
    <s v="IDEA COLLEGE ACADEMY-MISSION"/>
    <x v="0"/>
    <d v="2017-11-01T00:00:00"/>
    <n v="903"/>
    <n v="903"/>
    <n v="0"/>
    <n v="0"/>
    <n v="17"/>
    <n v="11497"/>
    <n v="676.29"/>
    <n v="11497"/>
    <n v="0"/>
    <n v="0"/>
    <n v="17"/>
    <n v="13547"/>
    <n v="796.88"/>
    <n v="13547"/>
    <n v="0"/>
    <n v="0"/>
    <n v="17"/>
    <n v="3238"/>
    <n v="190.47"/>
    <n v="3238"/>
    <n v="0"/>
    <n v="0"/>
    <n v="28282"/>
    <n v="24028.73"/>
    <n v="44840.57"/>
    <n v="2849.44"/>
    <n v="71718.740000000005"/>
  </r>
  <r>
    <s v="2017-2018"/>
    <s v="HIDALGO"/>
    <n v="1"/>
    <n v="5"/>
    <n v="104"/>
    <s v="IDEA COLLEGE ACADEMY-MISSION"/>
    <x v="0"/>
    <d v="2017-12-01T00:00:00"/>
    <n v="886"/>
    <n v="886"/>
    <n v="0"/>
    <n v="0"/>
    <n v="14"/>
    <n v="9575"/>
    <n v="683.93"/>
    <n v="9575"/>
    <n v="0"/>
    <n v="0"/>
    <n v="14"/>
    <n v="10789"/>
    <n v="770.64"/>
    <n v="10789"/>
    <n v="0"/>
    <n v="0"/>
    <n v="11"/>
    <n v="1950"/>
    <n v="177.27"/>
    <n v="1950"/>
    <n v="0"/>
    <n v="0"/>
    <n v="22314"/>
    <n v="20011.75"/>
    <n v="35711.589999999997"/>
    <n v="1716"/>
    <n v="57439.34"/>
  </r>
  <r>
    <s v="2017-2018"/>
    <s v="HIDALGO"/>
    <n v="1"/>
    <n v="5"/>
    <n v="104"/>
    <s v="IDEA COLLEGE ACADEMY-MISSION"/>
    <x v="0"/>
    <d v="2018-01-01T00:00:00"/>
    <n v="888"/>
    <n v="888"/>
    <n v="0"/>
    <n v="0"/>
    <n v="17"/>
    <n v="11358"/>
    <n v="668.12"/>
    <n v="11358"/>
    <n v="0"/>
    <n v="0"/>
    <n v="17"/>
    <n v="13372"/>
    <n v="786.59"/>
    <n v="13372"/>
    <n v="0"/>
    <n v="0"/>
    <n v="16"/>
    <n v="2886"/>
    <n v="180.38"/>
    <n v="2886"/>
    <n v="0"/>
    <n v="0"/>
    <n v="27616"/>
    <n v="23738.22"/>
    <n v="44261.32"/>
    <n v="2539.6799999999998"/>
    <n v="70539.22"/>
  </r>
  <r>
    <s v="2017-2018"/>
    <s v="HIDALGO"/>
    <n v="1"/>
    <n v="5"/>
    <n v="104"/>
    <s v="IDEA COLLEGE ACADEMY-MISSION"/>
    <x v="0"/>
    <d v="2018-02-01T00:00:00"/>
    <n v="887"/>
    <n v="887"/>
    <n v="0"/>
    <n v="0"/>
    <n v="18"/>
    <n v="12552"/>
    <n v="697.33"/>
    <n v="12552"/>
    <n v="0"/>
    <n v="0"/>
    <n v="18"/>
    <n v="14347"/>
    <n v="797.06"/>
    <n v="14347"/>
    <n v="0"/>
    <n v="0"/>
    <n v="17"/>
    <n v="3768"/>
    <n v="221.65"/>
    <n v="3768"/>
    <n v="0"/>
    <n v="0"/>
    <n v="30667"/>
    <n v="26233.68"/>
    <n v="47488.57"/>
    <n v="3315.84"/>
    <n v="77038.09"/>
  </r>
  <r>
    <s v="2017-2018"/>
    <s v="HIDALGO"/>
    <n v="1"/>
    <n v="5"/>
    <n v="104"/>
    <s v="IDEA COLLEGE ACADEMY-MISSION"/>
    <x v="0"/>
    <d v="2018-03-01T00:00:00"/>
    <n v="886"/>
    <n v="886"/>
    <n v="0"/>
    <n v="0"/>
    <n v="15"/>
    <n v="10336"/>
    <n v="689.07"/>
    <n v="10336"/>
    <n v="0"/>
    <n v="0"/>
    <n v="15"/>
    <n v="12102"/>
    <n v="806.8"/>
    <n v="12102"/>
    <n v="0"/>
    <n v="0"/>
    <n v="15"/>
    <n v="3536"/>
    <n v="235.73"/>
    <n v="3536"/>
    <n v="0"/>
    <n v="0"/>
    <n v="25974"/>
    <n v="21602.240000000002"/>
    <n v="40057.620000000003"/>
    <n v="3111.68"/>
    <n v="64771.54"/>
  </r>
  <r>
    <s v="2017-2018"/>
    <s v="HIDALGO"/>
    <n v="1"/>
    <n v="5"/>
    <n v="104"/>
    <s v="IDEA COLLEGE ACADEMY-MISSION"/>
    <x v="0"/>
    <d v="2018-04-01T00:00:00"/>
    <n v="882"/>
    <n v="882"/>
    <n v="0"/>
    <n v="0"/>
    <n v="24"/>
    <n v="14603"/>
    <n v="608.46"/>
    <n v="14603"/>
    <n v="0"/>
    <n v="0"/>
    <n v="24"/>
    <n v="16910"/>
    <n v="704.58"/>
    <n v="16910"/>
    <n v="0"/>
    <n v="0"/>
    <n v="18"/>
    <n v="4128"/>
    <n v="229.33"/>
    <n v="4128"/>
    <n v="0"/>
    <n v="0"/>
    <n v="35641"/>
    <n v="30520.27"/>
    <n v="55972.1"/>
    <n v="3632.64"/>
    <n v="90125.01"/>
  </r>
  <r>
    <s v="2017-2018"/>
    <s v="HIDALGO"/>
    <n v="1"/>
    <n v="5"/>
    <n v="104"/>
    <s v="IDEA COLLEGE ACADEMY-MISSION"/>
    <x v="0"/>
    <d v="2018-05-01T00:00:00"/>
    <n v="878"/>
    <n v="878"/>
    <n v="0"/>
    <n v="0"/>
    <n v="25"/>
    <n v="16048"/>
    <n v="641.91999999999996"/>
    <n v="16048"/>
    <n v="0"/>
    <n v="0"/>
    <n v="25"/>
    <n v="18437"/>
    <n v="737.48"/>
    <n v="18437"/>
    <n v="0"/>
    <n v="0"/>
    <n v="15"/>
    <n v="2806"/>
    <n v="187.07"/>
    <n v="2806"/>
    <n v="0"/>
    <n v="0"/>
    <n v="37291"/>
    <n v="33540.32"/>
    <n v="61026.47"/>
    <n v="2469.2800000000002"/>
    <n v="97036.07"/>
  </r>
  <r>
    <s v="2017-2018"/>
    <s v="HIDALGO"/>
    <n v="1"/>
    <n v="5"/>
    <n v="104"/>
    <s v="IDEA COLLEGE ACADEMY-MISSION"/>
    <x v="0"/>
    <d v="2018-06-01T00:00:00"/>
    <n v="877"/>
    <n v="877"/>
    <n v="0"/>
    <n v="0"/>
    <n v="1"/>
    <n v="468"/>
    <n v="468"/>
    <n v="468"/>
    <n v="0"/>
    <n v="0"/>
    <n v="1"/>
    <n v="613"/>
    <n v="613"/>
    <n v="613"/>
    <n v="0"/>
    <n v="0"/>
    <n v="0"/>
    <n v="0"/>
    <n v="0"/>
    <n v="0"/>
    <n v="0"/>
    <n v="0"/>
    <n v="1081"/>
    <n v="978.12"/>
    <n v="2029.03"/>
    <n v="0"/>
    <n v="3007.15"/>
  </r>
  <r>
    <s v="2017-2018"/>
    <s v="HIDALGO"/>
    <n v="1"/>
    <n v="5"/>
    <n v="105"/>
    <s v="IDEA COLLEGE ACADEMY-SAN BENITO"/>
    <x v="1"/>
    <d v="2017-08-01T00:00:00"/>
    <n v="896"/>
    <n v="896"/>
    <n v="0"/>
    <n v="0"/>
    <n v="13"/>
    <n v="9013"/>
    <n v="693.31"/>
    <n v="9013"/>
    <n v="0"/>
    <n v="0"/>
    <n v="13"/>
    <n v="8664"/>
    <n v="666.46"/>
    <n v="8664"/>
    <n v="0"/>
    <n v="0"/>
    <n v="0"/>
    <n v="0"/>
    <n v="0"/>
    <n v="0"/>
    <n v="0"/>
    <n v="0"/>
    <n v="17677"/>
    <n v="18837.169999999998"/>
    <n v="28677.84"/>
    <n v="0"/>
    <n v="47515.01"/>
  </r>
  <r>
    <s v="2017-2018"/>
    <s v="HIDALGO"/>
    <n v="1"/>
    <n v="5"/>
    <n v="105"/>
    <s v="IDEA COLLEGE ACADEMY-SAN BENITO"/>
    <x v="1"/>
    <d v="2017-09-01T00:00:00"/>
    <n v="898"/>
    <n v="898"/>
    <n v="0"/>
    <n v="0"/>
    <n v="20"/>
    <n v="14876"/>
    <n v="743.8"/>
    <n v="14876"/>
    <n v="0"/>
    <n v="0"/>
    <n v="20"/>
    <n v="13758"/>
    <n v="687.9"/>
    <n v="13758"/>
    <n v="0"/>
    <n v="0"/>
    <n v="0"/>
    <n v="0"/>
    <n v="0"/>
    <n v="0"/>
    <n v="0"/>
    <n v="0"/>
    <n v="28634"/>
    <n v="31090.84"/>
    <n v="45538.98"/>
    <n v="0"/>
    <n v="76629.820000000007"/>
  </r>
  <r>
    <s v="2017-2018"/>
    <s v="HIDALGO"/>
    <n v="1"/>
    <n v="5"/>
    <n v="105"/>
    <s v="IDEA COLLEGE ACADEMY-SAN BENITO"/>
    <x v="1"/>
    <d v="2017-10-01T00:00:00"/>
    <n v="888"/>
    <n v="888"/>
    <n v="0"/>
    <n v="0"/>
    <n v="20"/>
    <n v="14545"/>
    <n v="727.25"/>
    <n v="14545"/>
    <n v="0"/>
    <n v="0"/>
    <n v="20"/>
    <n v="14100"/>
    <n v="705"/>
    <n v="14100"/>
    <n v="0"/>
    <n v="0"/>
    <n v="0"/>
    <n v="0"/>
    <n v="0"/>
    <n v="0"/>
    <n v="0"/>
    <n v="0"/>
    <n v="28645"/>
    <n v="30399.05"/>
    <n v="46671"/>
    <n v="0"/>
    <n v="77070.05"/>
  </r>
  <r>
    <s v="2017-2018"/>
    <s v="HIDALGO"/>
    <n v="1"/>
    <n v="5"/>
    <n v="105"/>
    <s v="IDEA COLLEGE ACADEMY-SAN BENITO"/>
    <x v="1"/>
    <d v="2017-11-01T00:00:00"/>
    <n v="887"/>
    <n v="887"/>
    <n v="0"/>
    <n v="0"/>
    <n v="17"/>
    <n v="12138"/>
    <n v="714"/>
    <n v="12138"/>
    <n v="0"/>
    <n v="0"/>
    <n v="17"/>
    <n v="12286"/>
    <n v="722.71"/>
    <n v="12286"/>
    <n v="0"/>
    <n v="0"/>
    <n v="0"/>
    <n v="0"/>
    <n v="0"/>
    <n v="0"/>
    <n v="0"/>
    <n v="0"/>
    <n v="24424"/>
    <n v="25368.42"/>
    <n v="40666.660000000003"/>
    <n v="0"/>
    <n v="66035.08"/>
  </r>
  <r>
    <s v="2017-2018"/>
    <s v="HIDALGO"/>
    <n v="1"/>
    <n v="5"/>
    <n v="105"/>
    <s v="IDEA COLLEGE ACADEMY-SAN BENITO"/>
    <x v="1"/>
    <d v="2017-12-01T00:00:00"/>
    <n v="883"/>
    <n v="883"/>
    <n v="0"/>
    <n v="0"/>
    <n v="14"/>
    <n v="9509"/>
    <n v="679.21"/>
    <n v="9509"/>
    <n v="0"/>
    <n v="0"/>
    <n v="14"/>
    <n v="10017"/>
    <n v="715.5"/>
    <n v="10017"/>
    <n v="0"/>
    <n v="0"/>
    <n v="0"/>
    <n v="0"/>
    <n v="0"/>
    <n v="0"/>
    <n v="0"/>
    <n v="0"/>
    <n v="19526"/>
    <n v="19873.810000000001"/>
    <n v="33156.269999999997"/>
    <n v="0"/>
    <n v="53030.080000000002"/>
  </r>
  <r>
    <s v="2017-2018"/>
    <s v="HIDALGO"/>
    <n v="1"/>
    <n v="5"/>
    <n v="105"/>
    <s v="IDEA COLLEGE ACADEMY-SAN BENITO"/>
    <x v="1"/>
    <d v="2018-01-01T00:00:00"/>
    <n v="882"/>
    <n v="882"/>
    <n v="0"/>
    <n v="0"/>
    <n v="17"/>
    <n v="11029"/>
    <n v="648.76"/>
    <n v="11029"/>
    <n v="0"/>
    <n v="0"/>
    <n v="17"/>
    <n v="11669"/>
    <n v="686.41"/>
    <n v="11669"/>
    <n v="0"/>
    <n v="0"/>
    <n v="0"/>
    <n v="0"/>
    <n v="0"/>
    <n v="0"/>
    <n v="0"/>
    <n v="0"/>
    <n v="22698"/>
    <n v="23050.61"/>
    <n v="38624.39"/>
    <n v="0"/>
    <n v="61675"/>
  </r>
  <r>
    <s v="2017-2018"/>
    <s v="HIDALGO"/>
    <n v="1"/>
    <n v="5"/>
    <n v="105"/>
    <s v="IDEA COLLEGE ACADEMY-SAN BENITO"/>
    <x v="1"/>
    <d v="2018-02-01T00:00:00"/>
    <n v="880"/>
    <n v="880"/>
    <n v="0"/>
    <n v="0"/>
    <n v="18"/>
    <n v="12086"/>
    <n v="671.44"/>
    <n v="12086"/>
    <n v="0"/>
    <n v="0"/>
    <n v="18"/>
    <n v="12776"/>
    <n v="709.78"/>
    <n v="12776"/>
    <n v="0"/>
    <n v="0"/>
    <n v="0"/>
    <n v="0"/>
    <n v="0"/>
    <n v="0"/>
    <n v="0"/>
    <n v="0"/>
    <n v="24862"/>
    <n v="25259.74"/>
    <n v="42288.56"/>
    <n v="0"/>
    <n v="67548.3"/>
  </r>
  <r>
    <s v="2017-2018"/>
    <s v="HIDALGO"/>
    <n v="1"/>
    <n v="5"/>
    <n v="105"/>
    <s v="IDEA COLLEGE ACADEMY-SAN BENITO"/>
    <x v="1"/>
    <d v="2018-03-01T00:00:00"/>
    <n v="879"/>
    <n v="879"/>
    <n v="0"/>
    <n v="0"/>
    <n v="15"/>
    <n v="10106"/>
    <n v="673.73"/>
    <n v="10106"/>
    <n v="0"/>
    <n v="0"/>
    <n v="15"/>
    <n v="10640"/>
    <n v="709.33"/>
    <n v="10640"/>
    <n v="0"/>
    <n v="0"/>
    <n v="0"/>
    <n v="0"/>
    <n v="0"/>
    <n v="0"/>
    <n v="0"/>
    <n v="0"/>
    <n v="20746"/>
    <n v="21121.54"/>
    <n v="35218.400000000001"/>
    <n v="0"/>
    <n v="56339.94"/>
  </r>
  <r>
    <s v="2017-2018"/>
    <s v="HIDALGO"/>
    <n v="1"/>
    <n v="5"/>
    <n v="105"/>
    <s v="IDEA COLLEGE ACADEMY-SAN BENITO"/>
    <x v="1"/>
    <d v="2018-04-01T00:00:00"/>
    <n v="880"/>
    <n v="880"/>
    <n v="0"/>
    <n v="0"/>
    <n v="21"/>
    <n v="14167"/>
    <n v="674.62"/>
    <n v="14167"/>
    <n v="0"/>
    <n v="0"/>
    <n v="21"/>
    <n v="15154"/>
    <n v="721.62"/>
    <n v="15154"/>
    <n v="0"/>
    <n v="0"/>
    <n v="0"/>
    <n v="0"/>
    <n v="0"/>
    <n v="0"/>
    <n v="0"/>
    <n v="0"/>
    <n v="29321"/>
    <n v="29609.03"/>
    <n v="50159.74"/>
    <n v="0"/>
    <n v="79768.77"/>
  </r>
  <r>
    <s v="2017-2018"/>
    <s v="HIDALGO"/>
    <n v="1"/>
    <n v="5"/>
    <n v="105"/>
    <s v="IDEA COLLEGE ACADEMY-SAN BENITO"/>
    <x v="1"/>
    <d v="2018-05-01T00:00:00"/>
    <n v="880"/>
    <n v="880"/>
    <n v="0"/>
    <n v="0"/>
    <n v="23"/>
    <n v="15958"/>
    <n v="693.83"/>
    <n v="15958"/>
    <n v="0"/>
    <n v="0"/>
    <n v="23"/>
    <n v="17560"/>
    <n v="763.48"/>
    <n v="17560"/>
    <n v="0"/>
    <n v="0"/>
    <n v="0"/>
    <n v="0"/>
    <n v="0"/>
    <n v="0"/>
    <n v="0"/>
    <n v="0"/>
    <n v="33518"/>
    <n v="33352.22"/>
    <n v="58123.6"/>
    <n v="0"/>
    <n v="91475.82"/>
  </r>
  <r>
    <s v="2017-2018"/>
    <s v="HIDALGO"/>
    <n v="1"/>
    <n v="5"/>
    <n v="105"/>
    <s v="IDEA COLLEGE ACADEMY-SAN BENITO"/>
    <x v="1"/>
    <d v="2018-06-01T00:00:00"/>
    <n v="878"/>
    <n v="878"/>
    <n v="0"/>
    <n v="0"/>
    <n v="1"/>
    <n v="660"/>
    <n v="660"/>
    <n v="660"/>
    <n v="0"/>
    <n v="0"/>
    <n v="1"/>
    <n v="792"/>
    <n v="792"/>
    <n v="792"/>
    <n v="0"/>
    <n v="0"/>
    <n v="0"/>
    <n v="0"/>
    <n v="0"/>
    <n v="0"/>
    <n v="0"/>
    <n v="0"/>
    <n v="1452"/>
    <n v="1379.4"/>
    <n v="2621.52"/>
    <n v="0"/>
    <n v="4000.92"/>
  </r>
  <r>
    <s v="2017-2018"/>
    <s v="HIDALGO"/>
    <n v="1"/>
    <n v="5"/>
    <n v="106"/>
    <s v="IDEA ACADEMY SAN JUAN"/>
    <x v="0"/>
    <d v="2017-08-01T00:00:00"/>
    <n v="873"/>
    <n v="873"/>
    <n v="0"/>
    <n v="0"/>
    <n v="14"/>
    <n v="10473"/>
    <n v="748.07"/>
    <n v="10473"/>
    <n v="0"/>
    <n v="0"/>
    <n v="14"/>
    <n v="11084"/>
    <n v="791.71"/>
    <n v="11084"/>
    <n v="0"/>
    <n v="0"/>
    <n v="0"/>
    <n v="0"/>
    <n v="0"/>
    <n v="0"/>
    <n v="0"/>
    <n v="0"/>
    <n v="21557"/>
    <n v="21888.57"/>
    <n v="36688.04"/>
    <n v="0"/>
    <n v="58576.61"/>
  </r>
  <r>
    <s v="2017-2018"/>
    <s v="HIDALGO"/>
    <n v="1"/>
    <n v="5"/>
    <n v="106"/>
    <s v="IDEA ACADEMY SAN JUAN"/>
    <x v="0"/>
    <d v="2017-09-01T00:00:00"/>
    <n v="859"/>
    <n v="859"/>
    <n v="0"/>
    <n v="0"/>
    <n v="20"/>
    <n v="14896"/>
    <n v="744.8"/>
    <n v="14896"/>
    <n v="0"/>
    <n v="0"/>
    <n v="20"/>
    <n v="16534"/>
    <n v="826.7"/>
    <n v="16534"/>
    <n v="0"/>
    <n v="0"/>
    <n v="18"/>
    <n v="1629"/>
    <n v="90.5"/>
    <n v="1629"/>
    <n v="0"/>
    <n v="0"/>
    <n v="33059"/>
    <n v="31132.639999999999"/>
    <n v="54727.54"/>
    <n v="1433.52"/>
    <n v="87293.7"/>
  </r>
  <r>
    <s v="2017-2018"/>
    <s v="HIDALGO"/>
    <n v="1"/>
    <n v="5"/>
    <n v="106"/>
    <s v="IDEA ACADEMY SAN JUAN"/>
    <x v="0"/>
    <d v="2017-10-01T00:00:00"/>
    <n v="853"/>
    <n v="853"/>
    <n v="0"/>
    <n v="0"/>
    <n v="20"/>
    <n v="14153"/>
    <n v="707.65"/>
    <n v="14153"/>
    <n v="0"/>
    <n v="0"/>
    <n v="20"/>
    <n v="16421"/>
    <n v="821.05"/>
    <n v="16421"/>
    <n v="0"/>
    <n v="0"/>
    <n v="19"/>
    <n v="1837"/>
    <n v="96.68"/>
    <n v="1837"/>
    <n v="0"/>
    <n v="0"/>
    <n v="32411"/>
    <n v="29579.77"/>
    <n v="54353.51"/>
    <n v="1616.56"/>
    <n v="85549.84"/>
  </r>
  <r>
    <s v="2017-2018"/>
    <s v="HIDALGO"/>
    <n v="1"/>
    <n v="5"/>
    <n v="106"/>
    <s v="IDEA ACADEMY SAN JUAN"/>
    <x v="0"/>
    <d v="2017-11-01T00:00:00"/>
    <n v="852"/>
    <n v="852"/>
    <n v="0"/>
    <n v="0"/>
    <n v="18"/>
    <n v="12446"/>
    <n v="691.44"/>
    <n v="12446"/>
    <n v="0"/>
    <n v="0"/>
    <n v="18"/>
    <n v="13948"/>
    <n v="774.89"/>
    <n v="13948"/>
    <n v="0"/>
    <n v="0"/>
    <n v="16"/>
    <n v="1952"/>
    <n v="122"/>
    <n v="1952"/>
    <n v="0"/>
    <n v="0"/>
    <n v="28346"/>
    <n v="26012.14"/>
    <n v="46167.88"/>
    <n v="1717.76"/>
    <n v="73897.78"/>
  </r>
  <r>
    <s v="2017-2018"/>
    <s v="HIDALGO"/>
    <n v="1"/>
    <n v="5"/>
    <n v="106"/>
    <s v="IDEA ACADEMY SAN JUAN"/>
    <x v="0"/>
    <d v="2017-12-01T00:00:00"/>
    <n v="843"/>
    <n v="843"/>
    <n v="0"/>
    <n v="0"/>
    <n v="16"/>
    <n v="9878"/>
    <n v="617.38"/>
    <n v="9878"/>
    <n v="0"/>
    <n v="0"/>
    <n v="16"/>
    <n v="11282"/>
    <n v="705.13"/>
    <n v="11282"/>
    <n v="0"/>
    <n v="0"/>
    <n v="10"/>
    <n v="988"/>
    <n v="98.8"/>
    <n v="988"/>
    <n v="0"/>
    <n v="0"/>
    <n v="22148"/>
    <n v="20645.02"/>
    <n v="37343.42"/>
    <n v="869.44"/>
    <n v="58857.88"/>
  </r>
  <r>
    <s v="2017-2018"/>
    <s v="HIDALGO"/>
    <n v="1"/>
    <n v="5"/>
    <n v="106"/>
    <s v="IDEA ACADEMY SAN JUAN"/>
    <x v="0"/>
    <d v="2018-01-01T00:00:00"/>
    <n v="837"/>
    <n v="837"/>
    <n v="0"/>
    <n v="0"/>
    <n v="19"/>
    <n v="11861"/>
    <n v="624.26"/>
    <n v="11861"/>
    <n v="0"/>
    <n v="0"/>
    <n v="19"/>
    <n v="13505"/>
    <n v="710.79"/>
    <n v="13505"/>
    <n v="0"/>
    <n v="0"/>
    <n v="10"/>
    <n v="1167"/>
    <n v="116.7"/>
    <n v="1167"/>
    <n v="0"/>
    <n v="0"/>
    <n v="26533"/>
    <n v="24789.49"/>
    <n v="44701.55"/>
    <n v="1026.96"/>
    <n v="70518"/>
  </r>
  <r>
    <s v="2017-2018"/>
    <s v="HIDALGO"/>
    <n v="1"/>
    <n v="5"/>
    <n v="106"/>
    <s v="IDEA ACADEMY SAN JUAN"/>
    <x v="0"/>
    <d v="2018-02-01T00:00:00"/>
    <n v="831"/>
    <n v="831"/>
    <n v="0"/>
    <n v="0"/>
    <n v="20"/>
    <n v="12676"/>
    <n v="633.79999999999995"/>
    <n v="12676"/>
    <n v="0"/>
    <n v="0"/>
    <n v="20"/>
    <n v="14451"/>
    <n v="722.55"/>
    <n v="14451"/>
    <n v="0"/>
    <n v="0"/>
    <n v="18"/>
    <n v="2927"/>
    <n v="162.61000000000001"/>
    <n v="2927"/>
    <n v="0"/>
    <n v="0"/>
    <n v="30054"/>
    <n v="26492.84"/>
    <n v="47832.81"/>
    <n v="2575.7600000000002"/>
    <n v="76901.41"/>
  </r>
  <r>
    <s v="2017-2018"/>
    <s v="HIDALGO"/>
    <n v="1"/>
    <n v="5"/>
    <n v="106"/>
    <s v="IDEA ACADEMY SAN JUAN"/>
    <x v="0"/>
    <d v="2018-03-01T00:00:00"/>
    <n v="828"/>
    <n v="828"/>
    <n v="0"/>
    <n v="0"/>
    <n v="18"/>
    <n v="10664"/>
    <n v="592.44000000000005"/>
    <n v="10664"/>
    <n v="0"/>
    <n v="0"/>
    <n v="18"/>
    <n v="11965"/>
    <n v="664.72"/>
    <n v="11965"/>
    <n v="0"/>
    <n v="0"/>
    <n v="14"/>
    <n v="1910"/>
    <n v="136.43"/>
    <n v="1910"/>
    <n v="0"/>
    <n v="0"/>
    <n v="24539"/>
    <n v="22287.759999999998"/>
    <n v="39604.15"/>
    <n v="1680.8"/>
    <n v="63572.71"/>
  </r>
  <r>
    <s v="2017-2018"/>
    <s v="HIDALGO"/>
    <n v="1"/>
    <n v="5"/>
    <n v="106"/>
    <s v="IDEA ACADEMY SAN JUAN"/>
    <x v="0"/>
    <d v="2018-04-01T00:00:00"/>
    <n v="829"/>
    <n v="829"/>
    <n v="0"/>
    <n v="0"/>
    <n v="24"/>
    <n v="14594"/>
    <n v="608.08000000000004"/>
    <n v="14594"/>
    <n v="0"/>
    <n v="0"/>
    <n v="24"/>
    <n v="16752"/>
    <n v="698"/>
    <n v="16752"/>
    <n v="0"/>
    <n v="0"/>
    <n v="18"/>
    <n v="2349"/>
    <n v="130.5"/>
    <n v="2349"/>
    <n v="0"/>
    <n v="0"/>
    <n v="33695"/>
    <n v="30501.46"/>
    <n v="55449.120000000003"/>
    <n v="2067.12"/>
    <n v="88017.7"/>
  </r>
  <r>
    <s v="2017-2018"/>
    <s v="HIDALGO"/>
    <n v="1"/>
    <n v="5"/>
    <n v="106"/>
    <s v="IDEA ACADEMY SAN JUAN"/>
    <x v="0"/>
    <d v="2018-05-01T00:00:00"/>
    <n v="829"/>
    <n v="829"/>
    <n v="0"/>
    <n v="0"/>
    <n v="23"/>
    <n v="15739"/>
    <n v="684.3"/>
    <n v="15739"/>
    <n v="0"/>
    <n v="0"/>
    <n v="23"/>
    <n v="18286"/>
    <n v="795.04"/>
    <n v="18286"/>
    <n v="0"/>
    <n v="0"/>
    <n v="14"/>
    <n v="1361"/>
    <n v="97.21"/>
    <n v="1361"/>
    <n v="0"/>
    <n v="0"/>
    <n v="35386"/>
    <n v="32894.51"/>
    <n v="60526.66"/>
    <n v="1197.68"/>
    <n v="94618.85"/>
  </r>
  <r>
    <s v="2017-2018"/>
    <s v="HIDALGO"/>
    <n v="1"/>
    <n v="5"/>
    <n v="106"/>
    <s v="IDEA ACADEMY SAN JUAN"/>
    <x v="0"/>
    <d v="2018-06-01T00:00:00"/>
    <n v="828"/>
    <n v="828"/>
    <n v="0"/>
    <n v="0"/>
    <n v="1"/>
    <n v="624"/>
    <n v="624"/>
    <n v="624"/>
    <n v="0"/>
    <n v="0"/>
    <n v="1"/>
    <n v="783"/>
    <n v="783"/>
    <n v="783"/>
    <n v="0"/>
    <n v="0"/>
    <n v="0"/>
    <n v="0"/>
    <n v="0"/>
    <n v="0"/>
    <n v="0"/>
    <n v="0"/>
    <n v="1407"/>
    <n v="1304.1600000000001"/>
    <n v="2591.73"/>
    <n v="0"/>
    <n v="3895.89"/>
  </r>
  <r>
    <s v="2017-2018"/>
    <s v="HIDALGO"/>
    <n v="1"/>
    <n v="5"/>
    <n v="107"/>
    <s v="IDEA ACADEMY ALAMO"/>
    <x v="0"/>
    <d v="2017-08-01T00:00:00"/>
    <n v="892"/>
    <n v="892"/>
    <n v="0"/>
    <n v="0"/>
    <n v="14"/>
    <n v="9792"/>
    <n v="699.43"/>
    <n v="9792"/>
    <n v="0"/>
    <n v="0"/>
    <n v="14"/>
    <n v="11659"/>
    <n v="832.79"/>
    <n v="11659"/>
    <n v="0"/>
    <n v="0"/>
    <n v="0"/>
    <n v="0"/>
    <n v="0"/>
    <n v="0"/>
    <n v="0"/>
    <n v="0"/>
    <n v="21451"/>
    <n v="20465.28"/>
    <n v="38591.29"/>
    <n v="0"/>
    <n v="59056.57"/>
  </r>
  <r>
    <s v="2017-2018"/>
    <s v="HIDALGO"/>
    <n v="1"/>
    <n v="5"/>
    <n v="107"/>
    <s v="IDEA ACADEMY ALAMO"/>
    <x v="0"/>
    <d v="2017-09-01T00:00:00"/>
    <n v="830"/>
    <n v="830"/>
    <n v="0"/>
    <n v="0"/>
    <n v="22"/>
    <n v="13910"/>
    <n v="632.27"/>
    <n v="13910"/>
    <n v="0"/>
    <n v="0"/>
    <n v="22"/>
    <n v="16691"/>
    <n v="758.68"/>
    <n v="16691"/>
    <n v="0"/>
    <n v="0"/>
    <n v="10"/>
    <n v="526"/>
    <n v="52.6"/>
    <n v="526"/>
    <n v="0"/>
    <n v="0"/>
    <n v="31127"/>
    <n v="29071.9"/>
    <n v="55247.21"/>
    <n v="462.88"/>
    <n v="84781.99"/>
  </r>
  <r>
    <s v="2017-2018"/>
    <s v="HIDALGO"/>
    <n v="1"/>
    <n v="5"/>
    <n v="107"/>
    <s v="IDEA ACADEMY ALAMO"/>
    <x v="0"/>
    <d v="2017-10-01T00:00:00"/>
    <n v="876"/>
    <n v="876"/>
    <n v="0"/>
    <n v="0"/>
    <n v="22"/>
    <n v="13605"/>
    <n v="618.41"/>
    <n v="13605"/>
    <n v="0"/>
    <n v="0"/>
    <n v="22"/>
    <n v="16549"/>
    <n v="752.23"/>
    <n v="16549"/>
    <n v="0"/>
    <n v="0"/>
    <n v="19"/>
    <n v="1835"/>
    <n v="96.58"/>
    <n v="1835"/>
    <n v="0"/>
    <n v="0"/>
    <n v="31989"/>
    <n v="28434.45"/>
    <n v="54777.19"/>
    <n v="1614.8"/>
    <n v="84826.44"/>
  </r>
  <r>
    <s v="2017-2018"/>
    <s v="HIDALGO"/>
    <n v="1"/>
    <n v="5"/>
    <n v="107"/>
    <s v="IDEA ACADEMY ALAMO"/>
    <x v="0"/>
    <d v="2017-11-01T00:00:00"/>
    <n v="870"/>
    <n v="870"/>
    <n v="0"/>
    <n v="0"/>
    <n v="17"/>
    <n v="11622"/>
    <n v="683.65"/>
    <n v="11622"/>
    <n v="0"/>
    <n v="0"/>
    <n v="17"/>
    <n v="13908"/>
    <n v="818.12"/>
    <n v="13908"/>
    <n v="0"/>
    <n v="0"/>
    <n v="15"/>
    <n v="2572"/>
    <n v="171.47"/>
    <n v="2572"/>
    <n v="0"/>
    <n v="0"/>
    <n v="28102"/>
    <n v="24289.98"/>
    <n v="46035.48"/>
    <n v="2263.36"/>
    <n v="72588.820000000007"/>
  </r>
  <r>
    <s v="2017-2018"/>
    <s v="HIDALGO"/>
    <n v="1"/>
    <n v="5"/>
    <n v="107"/>
    <s v="IDEA ACADEMY ALAMO"/>
    <x v="0"/>
    <d v="2017-12-01T00:00:00"/>
    <n v="865"/>
    <n v="865"/>
    <n v="0"/>
    <n v="0"/>
    <n v="15"/>
    <n v="9097"/>
    <n v="606.47"/>
    <n v="9097"/>
    <n v="0"/>
    <n v="0"/>
    <n v="15"/>
    <n v="10994"/>
    <n v="732.93"/>
    <n v="10994"/>
    <n v="0"/>
    <n v="0"/>
    <n v="10"/>
    <n v="1112"/>
    <n v="111.2"/>
    <n v="1112"/>
    <n v="0"/>
    <n v="0"/>
    <n v="21203"/>
    <n v="19012.73"/>
    <n v="36390.14"/>
    <n v="978.56"/>
    <n v="56381.43"/>
  </r>
  <r>
    <s v="2017-2018"/>
    <s v="HIDALGO"/>
    <n v="1"/>
    <n v="5"/>
    <n v="107"/>
    <s v="IDEA ACADEMY ALAMO"/>
    <x v="0"/>
    <d v="2018-01-01T00:00:00"/>
    <n v="860"/>
    <n v="860"/>
    <n v="0"/>
    <n v="0"/>
    <n v="17"/>
    <n v="11061"/>
    <n v="650.65"/>
    <n v="11061"/>
    <n v="0"/>
    <n v="0"/>
    <n v="17"/>
    <n v="13643"/>
    <n v="802.53"/>
    <n v="13643"/>
    <n v="0"/>
    <n v="0"/>
    <n v="10"/>
    <n v="1216"/>
    <n v="121.6"/>
    <n v="1216"/>
    <n v="0"/>
    <n v="0"/>
    <n v="25920"/>
    <n v="23117.49"/>
    <n v="45158.33"/>
    <n v="1070.08"/>
    <n v="69345.899999999994"/>
  </r>
  <r>
    <s v="2017-2018"/>
    <s v="HIDALGO"/>
    <n v="1"/>
    <n v="5"/>
    <n v="107"/>
    <s v="IDEA ACADEMY ALAMO"/>
    <x v="0"/>
    <d v="2018-02-01T00:00:00"/>
    <n v="858"/>
    <n v="858"/>
    <n v="0"/>
    <n v="0"/>
    <n v="19"/>
    <n v="11872"/>
    <n v="624.84"/>
    <n v="11872"/>
    <n v="0"/>
    <n v="0"/>
    <n v="19"/>
    <n v="14640"/>
    <n v="770.53"/>
    <n v="14640"/>
    <n v="0"/>
    <n v="0"/>
    <n v="18"/>
    <n v="2404"/>
    <n v="133.56"/>
    <n v="2404"/>
    <n v="0"/>
    <n v="0"/>
    <n v="28916"/>
    <n v="24812.48"/>
    <n v="48458.400000000001"/>
    <n v="2115.52"/>
    <n v="75386.399999999994"/>
  </r>
  <r>
    <s v="2017-2018"/>
    <s v="HIDALGO"/>
    <n v="1"/>
    <n v="5"/>
    <n v="107"/>
    <s v="IDEA ACADEMY ALAMO"/>
    <x v="0"/>
    <d v="2018-03-01T00:00:00"/>
    <n v="857"/>
    <n v="857"/>
    <n v="0"/>
    <n v="0"/>
    <n v="15"/>
    <n v="9720"/>
    <n v="648"/>
    <n v="9720"/>
    <n v="0"/>
    <n v="0"/>
    <n v="16"/>
    <n v="12069"/>
    <n v="754.31"/>
    <n v="12069"/>
    <n v="0"/>
    <n v="0"/>
    <n v="14"/>
    <n v="1726"/>
    <n v="123.29"/>
    <n v="1726"/>
    <n v="0"/>
    <n v="0"/>
    <n v="23515"/>
    <n v="20314.8"/>
    <n v="39948.39"/>
    <n v="1518.88"/>
    <n v="61782.07"/>
  </r>
  <r>
    <s v="2017-2018"/>
    <s v="HIDALGO"/>
    <n v="1"/>
    <n v="5"/>
    <n v="107"/>
    <s v="IDEA ACADEMY ALAMO"/>
    <x v="0"/>
    <d v="2018-04-01T00:00:00"/>
    <n v="854"/>
    <n v="854"/>
    <n v="0"/>
    <n v="0"/>
    <n v="21"/>
    <n v="14263"/>
    <n v="679.19"/>
    <n v="14263"/>
    <n v="0"/>
    <n v="0"/>
    <n v="21"/>
    <n v="17266"/>
    <n v="822.19"/>
    <n v="17266"/>
    <n v="0"/>
    <n v="0"/>
    <n v="20"/>
    <n v="2067"/>
    <n v="103.35"/>
    <n v="2067"/>
    <n v="0"/>
    <n v="0"/>
    <n v="33596"/>
    <n v="29809.67"/>
    <n v="57150.46"/>
    <n v="1818.96"/>
    <n v="88779.09"/>
  </r>
  <r>
    <s v="2017-2018"/>
    <s v="HIDALGO"/>
    <n v="1"/>
    <n v="5"/>
    <n v="107"/>
    <s v="IDEA ACADEMY ALAMO"/>
    <x v="0"/>
    <d v="2018-05-01T00:00:00"/>
    <n v="854"/>
    <n v="854"/>
    <n v="0"/>
    <n v="0"/>
    <n v="23"/>
    <n v="15571"/>
    <n v="677"/>
    <n v="15571"/>
    <n v="0"/>
    <n v="0"/>
    <n v="23"/>
    <n v="17540"/>
    <n v="762.61"/>
    <n v="17540"/>
    <n v="0"/>
    <n v="0"/>
    <n v="15"/>
    <n v="1086"/>
    <n v="72.400000000000006"/>
    <n v="1086"/>
    <n v="0"/>
    <n v="0"/>
    <n v="34197"/>
    <n v="32543.39"/>
    <n v="58057.4"/>
    <n v="955.68"/>
    <n v="91556.47"/>
  </r>
  <r>
    <s v="2017-2018"/>
    <s v="HIDALGO"/>
    <n v="1"/>
    <n v="5"/>
    <n v="107"/>
    <s v="IDEA ACADEMY ALAMO"/>
    <x v="0"/>
    <d v="2018-06-01T00:00:00"/>
    <n v="853"/>
    <n v="853"/>
    <n v="0"/>
    <n v="0"/>
    <n v="1"/>
    <n v="593"/>
    <n v="593"/>
    <n v="593"/>
    <n v="0"/>
    <n v="0"/>
    <n v="1"/>
    <n v="745"/>
    <n v="745"/>
    <n v="745"/>
    <n v="0"/>
    <n v="0"/>
    <n v="0"/>
    <n v="0"/>
    <n v="0"/>
    <n v="0"/>
    <n v="0"/>
    <n v="0"/>
    <n v="1338"/>
    <n v="1239.3699999999999"/>
    <n v="2465.9499999999998"/>
    <n v="0"/>
    <n v="3705.32"/>
  </r>
  <r>
    <s v="2017-2018"/>
    <s v="HIDALGO"/>
    <n v="1"/>
    <n v="5"/>
    <n v="108"/>
    <s v="IDEA ACADEMY PHARR"/>
    <x v="0"/>
    <d v="2017-08-01T00:00:00"/>
    <n v="888"/>
    <n v="888"/>
    <n v="0"/>
    <n v="0"/>
    <n v="14"/>
    <n v="9111"/>
    <n v="650.79"/>
    <n v="9111"/>
    <n v="0"/>
    <n v="0"/>
    <n v="14"/>
    <n v="11517"/>
    <n v="822.64"/>
    <n v="11517"/>
    <n v="0"/>
    <n v="0"/>
    <n v="0"/>
    <n v="0"/>
    <n v="0"/>
    <n v="0"/>
    <n v="0"/>
    <n v="0"/>
    <n v="20628"/>
    <n v="19041.990000000002"/>
    <n v="38121.269999999997"/>
    <n v="0"/>
    <n v="57163.26"/>
  </r>
  <r>
    <s v="2017-2018"/>
    <s v="HIDALGO"/>
    <n v="1"/>
    <n v="5"/>
    <n v="108"/>
    <s v="IDEA ACADEMY PHARR"/>
    <x v="0"/>
    <d v="2017-09-01T00:00:00"/>
    <n v="886"/>
    <n v="886"/>
    <n v="0"/>
    <n v="0"/>
    <n v="20"/>
    <n v="13792"/>
    <n v="689.6"/>
    <n v="13792"/>
    <n v="0"/>
    <n v="0"/>
    <n v="20"/>
    <n v="16360"/>
    <n v="818"/>
    <n v="16360"/>
    <n v="0"/>
    <n v="0"/>
    <n v="0"/>
    <n v="0"/>
    <n v="0"/>
    <n v="0"/>
    <n v="0"/>
    <n v="0"/>
    <n v="30152"/>
    <n v="28825.279999999999"/>
    <n v="54151.6"/>
    <n v="0"/>
    <n v="82976.88"/>
  </r>
  <r>
    <s v="2017-2018"/>
    <s v="HIDALGO"/>
    <n v="1"/>
    <n v="5"/>
    <n v="108"/>
    <s v="IDEA ACADEMY PHARR"/>
    <x v="0"/>
    <d v="2017-10-01T00:00:00"/>
    <n v="880"/>
    <n v="880"/>
    <n v="0"/>
    <n v="0"/>
    <n v="20"/>
    <n v="13646"/>
    <n v="682.3"/>
    <n v="13646"/>
    <n v="0"/>
    <n v="0"/>
    <n v="20"/>
    <n v="16185"/>
    <n v="809.25"/>
    <n v="16185"/>
    <n v="0"/>
    <n v="0"/>
    <n v="0"/>
    <n v="0"/>
    <n v="0"/>
    <n v="0"/>
    <n v="0"/>
    <n v="0"/>
    <n v="29831"/>
    <n v="28520.14"/>
    <n v="53572.35"/>
    <n v="0"/>
    <n v="82092.490000000005"/>
  </r>
  <r>
    <s v="2017-2018"/>
    <s v="HIDALGO"/>
    <n v="1"/>
    <n v="5"/>
    <n v="108"/>
    <s v="IDEA ACADEMY PHARR"/>
    <x v="0"/>
    <d v="2017-11-01T00:00:00"/>
    <n v="877"/>
    <n v="877"/>
    <n v="0"/>
    <n v="0"/>
    <n v="17"/>
    <n v="11456"/>
    <n v="673.88"/>
    <n v="11456"/>
    <n v="0"/>
    <n v="0"/>
    <n v="17"/>
    <n v="14081"/>
    <n v="828.29"/>
    <n v="14081"/>
    <n v="0"/>
    <n v="0"/>
    <n v="0"/>
    <n v="0"/>
    <n v="0"/>
    <n v="0"/>
    <n v="0"/>
    <n v="0"/>
    <n v="25537"/>
    <n v="23943.040000000001"/>
    <n v="46608.11"/>
    <n v="0"/>
    <n v="70551.149999999994"/>
  </r>
  <r>
    <s v="2017-2018"/>
    <s v="HIDALGO"/>
    <n v="1"/>
    <n v="5"/>
    <n v="108"/>
    <s v="IDEA ACADEMY PHARR"/>
    <x v="0"/>
    <d v="2017-12-01T00:00:00"/>
    <n v="873"/>
    <n v="873"/>
    <n v="0"/>
    <n v="0"/>
    <n v="14"/>
    <n v="9061"/>
    <n v="647.21"/>
    <n v="9061"/>
    <n v="0"/>
    <n v="0"/>
    <n v="14"/>
    <n v="11378"/>
    <n v="812.71"/>
    <n v="11378"/>
    <n v="0"/>
    <n v="0"/>
    <n v="0"/>
    <n v="0"/>
    <n v="0"/>
    <n v="0"/>
    <n v="0"/>
    <n v="0"/>
    <n v="20439"/>
    <n v="18937.490000000002"/>
    <n v="37661.18"/>
    <n v="0"/>
    <n v="56598.67"/>
  </r>
  <r>
    <s v="2017-2018"/>
    <s v="HIDALGO"/>
    <n v="1"/>
    <n v="5"/>
    <n v="108"/>
    <s v="IDEA ACADEMY PHARR"/>
    <x v="0"/>
    <d v="2018-01-01T00:00:00"/>
    <n v="876"/>
    <n v="876"/>
    <n v="0"/>
    <n v="0"/>
    <n v="19"/>
    <n v="11572"/>
    <n v="609.04999999999995"/>
    <n v="11572"/>
    <n v="0"/>
    <n v="0"/>
    <n v="19"/>
    <n v="13893"/>
    <n v="731.21"/>
    <n v="13893"/>
    <n v="0"/>
    <n v="0"/>
    <n v="0"/>
    <n v="0"/>
    <n v="0"/>
    <n v="0"/>
    <n v="0"/>
    <n v="0"/>
    <n v="25465"/>
    <n v="24185.48"/>
    <n v="45985.83"/>
    <n v="0"/>
    <n v="70171.31"/>
  </r>
  <r>
    <s v="2017-2018"/>
    <s v="HIDALGO"/>
    <n v="1"/>
    <n v="5"/>
    <n v="108"/>
    <s v="IDEA ACADEMY PHARR"/>
    <x v="0"/>
    <d v="2018-02-01T00:00:00"/>
    <n v="877"/>
    <n v="877"/>
    <n v="0"/>
    <n v="0"/>
    <n v="19"/>
    <n v="12649"/>
    <n v="665.74"/>
    <n v="12649"/>
    <n v="0"/>
    <n v="0"/>
    <n v="19"/>
    <n v="14606"/>
    <n v="768.74"/>
    <n v="14606"/>
    <n v="0"/>
    <n v="0"/>
    <n v="0"/>
    <n v="0"/>
    <n v="0"/>
    <n v="0"/>
    <n v="0"/>
    <n v="0"/>
    <n v="27255"/>
    <n v="26436.41"/>
    <n v="48345.86"/>
    <n v="0"/>
    <n v="74782.27"/>
  </r>
  <r>
    <s v="2017-2018"/>
    <s v="HIDALGO"/>
    <n v="1"/>
    <n v="5"/>
    <n v="108"/>
    <s v="IDEA ACADEMY PHARR"/>
    <x v="0"/>
    <d v="2018-03-01T00:00:00"/>
    <n v="876"/>
    <n v="876"/>
    <n v="0"/>
    <n v="0"/>
    <n v="16"/>
    <n v="10419"/>
    <n v="651.19000000000005"/>
    <n v="10419"/>
    <n v="0"/>
    <n v="0"/>
    <n v="16"/>
    <n v="12255"/>
    <n v="765.94"/>
    <n v="12255"/>
    <n v="0"/>
    <n v="0"/>
    <n v="0"/>
    <n v="0"/>
    <n v="0"/>
    <n v="0"/>
    <n v="0"/>
    <n v="0"/>
    <n v="22674"/>
    <n v="21775.71"/>
    <n v="40564.050000000003"/>
    <n v="0"/>
    <n v="62339.76"/>
  </r>
  <r>
    <s v="2017-2018"/>
    <s v="HIDALGO"/>
    <n v="1"/>
    <n v="5"/>
    <n v="108"/>
    <s v="IDEA ACADEMY PHARR"/>
    <x v="0"/>
    <d v="2018-04-01T00:00:00"/>
    <n v="871"/>
    <n v="871"/>
    <n v="0"/>
    <n v="0"/>
    <n v="25"/>
    <n v="15248"/>
    <n v="609.91999999999996"/>
    <n v="15248"/>
    <n v="0"/>
    <n v="0"/>
    <n v="25"/>
    <n v="17744"/>
    <n v="709.76"/>
    <n v="17744"/>
    <n v="0"/>
    <n v="0"/>
    <n v="0"/>
    <n v="0"/>
    <n v="0"/>
    <n v="0"/>
    <n v="0"/>
    <n v="0"/>
    <n v="32992"/>
    <n v="31868.32"/>
    <n v="58732.639999999999"/>
    <n v="0"/>
    <n v="90600.960000000006"/>
  </r>
  <r>
    <s v="2017-2018"/>
    <s v="HIDALGO"/>
    <n v="1"/>
    <n v="5"/>
    <n v="108"/>
    <s v="IDEA ACADEMY PHARR"/>
    <x v="0"/>
    <d v="2018-05-01T00:00:00"/>
    <n v="871"/>
    <n v="871"/>
    <n v="0"/>
    <n v="0"/>
    <n v="24"/>
    <n v="16062"/>
    <n v="669.25"/>
    <n v="16062"/>
    <n v="0"/>
    <n v="0"/>
    <n v="24"/>
    <n v="19046"/>
    <n v="793.58"/>
    <n v="19046"/>
    <n v="0"/>
    <n v="0"/>
    <n v="0"/>
    <n v="0"/>
    <n v="0"/>
    <n v="0"/>
    <n v="0"/>
    <n v="0"/>
    <n v="35108"/>
    <n v="33569.58"/>
    <n v="63042.26"/>
    <n v="0"/>
    <n v="96611.839999999997"/>
  </r>
  <r>
    <s v="2017-2018"/>
    <s v="HIDALGO"/>
    <n v="1"/>
    <n v="5"/>
    <n v="108"/>
    <s v="IDEA ACADEMY PHARR"/>
    <x v="0"/>
    <d v="2018-06-01T00:00:00"/>
    <n v="872"/>
    <n v="872"/>
    <n v="0"/>
    <n v="0"/>
    <n v="1"/>
    <n v="636"/>
    <n v="636"/>
    <n v="636"/>
    <n v="0"/>
    <n v="0"/>
    <n v="1"/>
    <n v="772"/>
    <n v="772"/>
    <n v="772"/>
    <n v="0"/>
    <n v="0"/>
    <n v="0"/>
    <n v="0"/>
    <n v="0"/>
    <n v="0"/>
    <n v="0"/>
    <n v="0"/>
    <n v="1408"/>
    <n v="1329.24"/>
    <n v="2555.3200000000002"/>
    <n v="0"/>
    <n v="3884.56"/>
  </r>
  <r>
    <s v="2017-2018"/>
    <s v="HIDALGO"/>
    <n v="1"/>
    <n v="5"/>
    <n v="109"/>
    <s v="IDEA Edinburg Academy."/>
    <x v="0"/>
    <d v="2017-08-01T00:00:00"/>
    <n v="928"/>
    <n v="718"/>
    <n v="0"/>
    <n v="210"/>
    <n v="14"/>
    <n v="10177"/>
    <n v="726.93"/>
    <n v="7877"/>
    <n v="0"/>
    <n v="2300"/>
    <n v="14"/>
    <n v="11628"/>
    <n v="830.57"/>
    <n v="9000"/>
    <n v="0"/>
    <n v="2628"/>
    <n v="0"/>
    <n v="0"/>
    <n v="0"/>
    <n v="0"/>
    <n v="0"/>
    <n v="0"/>
    <n v="21805"/>
    <n v="17152.93"/>
    <n v="30814.92"/>
    <n v="0"/>
    <n v="47967.85"/>
  </r>
  <r>
    <s v="2017-2018"/>
    <s v="HIDALGO"/>
    <n v="1"/>
    <n v="5"/>
    <n v="109"/>
    <s v="IDEA Edinburg Academy."/>
    <x v="0"/>
    <d v="2017-09-01T00:00:00"/>
    <n v="919"/>
    <n v="711"/>
    <n v="0"/>
    <n v="208"/>
    <n v="20"/>
    <n v="14552"/>
    <n v="727.6"/>
    <n v="11263"/>
    <n v="0"/>
    <n v="3289"/>
    <n v="20"/>
    <n v="16069"/>
    <n v="803.45"/>
    <n v="12437"/>
    <n v="0"/>
    <n v="3632"/>
    <n v="11"/>
    <n v="861"/>
    <n v="78.27"/>
    <n v="861"/>
    <n v="0"/>
    <n v="0"/>
    <n v="31482"/>
    <n v="24526.37"/>
    <n v="42582.95"/>
    <n v="757.68"/>
    <n v="67867"/>
  </r>
  <r>
    <s v="2017-2018"/>
    <s v="HIDALGO"/>
    <n v="1"/>
    <n v="5"/>
    <n v="109"/>
    <s v="IDEA Edinburg Academy."/>
    <x v="0"/>
    <d v="2017-10-01T00:00:00"/>
    <n v="916"/>
    <n v="709"/>
    <n v="0"/>
    <n v="207"/>
    <n v="21"/>
    <n v="14468"/>
    <n v="688.95"/>
    <n v="11198"/>
    <n v="0"/>
    <n v="3270"/>
    <n v="21"/>
    <n v="16510"/>
    <n v="786.19"/>
    <n v="12779"/>
    <n v="0"/>
    <n v="3731"/>
    <n v="12"/>
    <n v="1197"/>
    <n v="99.75"/>
    <n v="1197"/>
    <n v="0"/>
    <n v="0"/>
    <n v="32175"/>
    <n v="24384.82"/>
    <n v="43753.58"/>
    <n v="1053.3599999999999"/>
    <n v="69191.759999999995"/>
  </r>
  <r>
    <s v="2017-2018"/>
    <s v="HIDALGO"/>
    <n v="1"/>
    <n v="5"/>
    <n v="109"/>
    <s v="IDEA Edinburg Academy."/>
    <x v="0"/>
    <d v="2017-11-01T00:00:00"/>
    <n v="912"/>
    <n v="706"/>
    <n v="0"/>
    <n v="206"/>
    <n v="17"/>
    <n v="12234"/>
    <n v="719.65"/>
    <n v="9469"/>
    <n v="0"/>
    <n v="2765"/>
    <n v="17"/>
    <n v="13858"/>
    <n v="815.18"/>
    <n v="10726"/>
    <n v="0"/>
    <n v="3132"/>
    <n v="11"/>
    <n v="1188"/>
    <n v="108"/>
    <n v="1188"/>
    <n v="0"/>
    <n v="0"/>
    <n v="27280"/>
    <n v="20619.71"/>
    <n v="36724.54"/>
    <n v="1045.44"/>
    <n v="58389.69"/>
  </r>
  <r>
    <s v="2017-2018"/>
    <s v="HIDALGO"/>
    <n v="1"/>
    <n v="5"/>
    <n v="109"/>
    <s v="IDEA Edinburg Academy."/>
    <x v="0"/>
    <d v="2017-12-01T00:00:00"/>
    <n v="899"/>
    <n v="696"/>
    <n v="0"/>
    <n v="203"/>
    <n v="14"/>
    <n v="9677"/>
    <n v="691.21"/>
    <n v="7490"/>
    <n v="0"/>
    <n v="2187"/>
    <n v="14"/>
    <n v="11131"/>
    <n v="795.07"/>
    <n v="8615"/>
    <n v="0"/>
    <n v="2516"/>
    <n v="8"/>
    <n v="579"/>
    <n v="72.38"/>
    <n v="579"/>
    <n v="0"/>
    <n v="0"/>
    <n v="21387"/>
    <n v="16310.2"/>
    <n v="29496.89"/>
    <n v="509.52"/>
    <n v="46316.61"/>
  </r>
  <r>
    <s v="2017-2018"/>
    <s v="HIDALGO"/>
    <n v="1"/>
    <n v="5"/>
    <n v="109"/>
    <s v="IDEA Edinburg Academy."/>
    <x v="0"/>
    <d v="2018-01-01T00:00:00"/>
    <n v="886"/>
    <n v="686"/>
    <n v="0"/>
    <n v="200"/>
    <n v="19"/>
    <n v="11644"/>
    <n v="612.84"/>
    <n v="9012"/>
    <n v="0"/>
    <n v="2632"/>
    <n v="19"/>
    <n v="13258"/>
    <n v="697.79"/>
    <n v="10262"/>
    <n v="0"/>
    <n v="2996"/>
    <n v="10"/>
    <n v="586"/>
    <n v="58.6"/>
    <n v="586"/>
    <n v="0"/>
    <n v="0"/>
    <n v="25488"/>
    <n v="19624.68"/>
    <n v="35135.660000000003"/>
    <n v="515.67999999999995"/>
    <n v="55276.02"/>
  </r>
  <r>
    <s v="2017-2018"/>
    <s v="HIDALGO"/>
    <n v="1"/>
    <n v="5"/>
    <n v="109"/>
    <s v="IDEA Edinburg Academy."/>
    <x v="0"/>
    <d v="2018-02-01T00:00:00"/>
    <n v="884"/>
    <n v="684"/>
    <n v="0"/>
    <n v="200"/>
    <n v="20"/>
    <n v="12540"/>
    <n v="627"/>
    <n v="9706"/>
    <n v="0"/>
    <n v="2834"/>
    <n v="21"/>
    <n v="14557"/>
    <n v="693.19"/>
    <n v="11267"/>
    <n v="0"/>
    <n v="3290"/>
    <n v="10"/>
    <n v="797"/>
    <n v="79.7"/>
    <n v="797"/>
    <n v="0"/>
    <n v="0"/>
    <n v="27894"/>
    <n v="21135.74"/>
    <n v="38576.870000000003"/>
    <n v="701.36"/>
    <n v="60413.97"/>
  </r>
  <r>
    <s v="2017-2018"/>
    <s v="HIDALGO"/>
    <n v="1"/>
    <n v="5"/>
    <n v="109"/>
    <s v="IDEA Edinburg Academy."/>
    <x v="0"/>
    <d v="2018-03-01T00:00:00"/>
    <n v="876"/>
    <n v="678"/>
    <n v="0"/>
    <n v="198"/>
    <n v="17"/>
    <n v="10506"/>
    <n v="618"/>
    <n v="8132"/>
    <n v="0"/>
    <n v="2374"/>
    <n v="17"/>
    <n v="12018"/>
    <n v="706.94"/>
    <n v="9302"/>
    <n v="0"/>
    <n v="2716"/>
    <n v="12"/>
    <n v="1063"/>
    <n v="88.58"/>
    <n v="1063"/>
    <n v="0"/>
    <n v="0"/>
    <n v="23587"/>
    <n v="17708.080000000002"/>
    <n v="31848.86"/>
    <n v="935.44"/>
    <n v="50492.38"/>
  </r>
  <r>
    <s v="2017-2018"/>
    <s v="HIDALGO"/>
    <n v="1"/>
    <n v="5"/>
    <n v="109"/>
    <s v="IDEA Edinburg Academy."/>
    <x v="0"/>
    <d v="2018-04-01T00:00:00"/>
    <n v="876"/>
    <n v="678"/>
    <n v="0"/>
    <n v="198"/>
    <n v="25"/>
    <n v="14661"/>
    <n v="586.44000000000005"/>
    <n v="11348"/>
    <n v="0"/>
    <n v="3313"/>
    <n v="25"/>
    <n v="16731"/>
    <n v="669.24"/>
    <n v="12950"/>
    <n v="0"/>
    <n v="3781"/>
    <n v="12"/>
    <n v="1026"/>
    <n v="85.5"/>
    <n v="1026"/>
    <n v="0"/>
    <n v="0"/>
    <n v="32418"/>
    <n v="24711.22"/>
    <n v="44339.09"/>
    <n v="902.88"/>
    <n v="69953.19"/>
  </r>
  <r>
    <s v="2017-2018"/>
    <s v="HIDALGO"/>
    <n v="1"/>
    <n v="5"/>
    <n v="109"/>
    <s v="IDEA Edinburg Academy."/>
    <x v="0"/>
    <d v="2018-05-01T00:00:00"/>
    <n v="875"/>
    <n v="677"/>
    <n v="0"/>
    <n v="198"/>
    <n v="24"/>
    <n v="15933"/>
    <n v="663.88"/>
    <n v="12332"/>
    <n v="0"/>
    <n v="3601"/>
    <n v="24"/>
    <n v="17374"/>
    <n v="723.92"/>
    <n v="13447"/>
    <n v="0"/>
    <n v="3927"/>
    <n v="5"/>
    <n v="396"/>
    <n v="79.2"/>
    <n v="396"/>
    <n v="0"/>
    <n v="0"/>
    <n v="33703"/>
    <n v="26854.18"/>
    <n v="46041.1"/>
    <n v="348.48"/>
    <n v="73243.759999999995"/>
  </r>
  <r>
    <s v="2017-2018"/>
    <s v="HIDALGO"/>
    <n v="1"/>
    <n v="5"/>
    <n v="109"/>
    <s v="IDEA Edinburg Academy."/>
    <x v="0"/>
    <d v="2018-06-01T00:00:00"/>
    <n v="875"/>
    <n v="677"/>
    <n v="0"/>
    <n v="198"/>
    <n v="1"/>
    <n v="603"/>
    <n v="603"/>
    <n v="467"/>
    <n v="0"/>
    <n v="136"/>
    <n v="1"/>
    <n v="796"/>
    <n v="796"/>
    <n v="616"/>
    <n v="0"/>
    <n v="180"/>
    <n v="0"/>
    <n v="0"/>
    <n v="0"/>
    <n v="0"/>
    <n v="0"/>
    <n v="0"/>
    <n v="1399"/>
    <n v="1016.83"/>
    <n v="2109.16"/>
    <n v="0"/>
    <n v="3125.99"/>
  </r>
  <r>
    <s v="2017-2018"/>
    <s v="HIDALGO"/>
    <n v="1"/>
    <n v="5"/>
    <n v="110"/>
    <s v="IDEA ACADEMY WESLACO"/>
    <x v="0"/>
    <d v="2017-08-01T00:00:00"/>
    <n v="704"/>
    <n v="704"/>
    <n v="0"/>
    <n v="0"/>
    <n v="14"/>
    <n v="7793"/>
    <n v="556.64"/>
    <n v="7793"/>
    <n v="0"/>
    <n v="0"/>
    <n v="14"/>
    <n v="8166"/>
    <n v="583.29"/>
    <n v="8166"/>
    <n v="0"/>
    <n v="0"/>
    <n v="0"/>
    <n v="0"/>
    <n v="0"/>
    <n v="0"/>
    <n v="0"/>
    <n v="0"/>
    <n v="15959"/>
    <n v="16287.37"/>
    <n v="27029.46"/>
    <n v="0"/>
    <n v="43316.83"/>
  </r>
  <r>
    <s v="2017-2018"/>
    <s v="HIDALGO"/>
    <n v="1"/>
    <n v="5"/>
    <n v="110"/>
    <s v="IDEA ACADEMY WESLACO"/>
    <x v="0"/>
    <d v="2017-09-01T00:00:00"/>
    <n v="703"/>
    <n v="703"/>
    <n v="0"/>
    <n v="0"/>
    <n v="20"/>
    <n v="12408"/>
    <n v="620.4"/>
    <n v="12408"/>
    <n v="0"/>
    <n v="0"/>
    <n v="20"/>
    <n v="12316"/>
    <n v="615.79999999999995"/>
    <n v="12316"/>
    <n v="0"/>
    <n v="0"/>
    <n v="0"/>
    <n v="0"/>
    <n v="0"/>
    <n v="0"/>
    <n v="0"/>
    <n v="0"/>
    <n v="24724"/>
    <n v="25932.720000000001"/>
    <n v="40765.96"/>
    <n v="0"/>
    <n v="66698.679999999993"/>
  </r>
  <r>
    <s v="2017-2018"/>
    <s v="HIDALGO"/>
    <n v="1"/>
    <n v="5"/>
    <n v="110"/>
    <s v="IDEA ACADEMY WESLACO"/>
    <x v="0"/>
    <d v="2017-10-01T00:00:00"/>
    <n v="695"/>
    <n v="695"/>
    <n v="0"/>
    <n v="0"/>
    <n v="22"/>
    <n v="13168"/>
    <n v="598.54999999999995"/>
    <n v="13168"/>
    <n v="0"/>
    <n v="0"/>
    <n v="22"/>
    <n v="13141"/>
    <n v="597.32000000000005"/>
    <n v="13141"/>
    <n v="0"/>
    <n v="0"/>
    <n v="0"/>
    <n v="0"/>
    <n v="0"/>
    <n v="0"/>
    <n v="0"/>
    <n v="0"/>
    <n v="26309"/>
    <n v="27521.119999999999"/>
    <n v="43496.71"/>
    <n v="0"/>
    <n v="71017.83"/>
  </r>
  <r>
    <s v="2017-2018"/>
    <s v="HIDALGO"/>
    <n v="1"/>
    <n v="5"/>
    <n v="110"/>
    <s v="IDEA ACADEMY WESLACO"/>
    <x v="0"/>
    <d v="2017-11-01T00:00:00"/>
    <n v="693"/>
    <n v="693"/>
    <n v="0"/>
    <n v="0"/>
    <n v="18"/>
    <n v="11072"/>
    <n v="615.11"/>
    <n v="11072"/>
    <n v="0"/>
    <n v="0"/>
    <n v="18"/>
    <n v="10998"/>
    <n v="611"/>
    <n v="10998"/>
    <n v="0"/>
    <n v="0"/>
    <n v="0"/>
    <n v="0"/>
    <n v="0"/>
    <n v="0"/>
    <n v="0"/>
    <n v="0"/>
    <n v="22070"/>
    <n v="23140.48"/>
    <n v="36403.379999999997"/>
    <n v="0"/>
    <n v="59543.86"/>
  </r>
  <r>
    <s v="2017-2018"/>
    <s v="HIDALGO"/>
    <n v="1"/>
    <n v="5"/>
    <n v="110"/>
    <s v="IDEA ACADEMY WESLACO"/>
    <x v="0"/>
    <d v="2017-12-01T00:00:00"/>
    <n v="693"/>
    <n v="693"/>
    <n v="0"/>
    <n v="0"/>
    <n v="14"/>
    <n v="8738"/>
    <n v="624.14"/>
    <n v="8738"/>
    <n v="0"/>
    <n v="0"/>
    <n v="14"/>
    <n v="8639"/>
    <n v="617.07000000000005"/>
    <n v="8639"/>
    <n v="0"/>
    <n v="0"/>
    <n v="0"/>
    <n v="0"/>
    <n v="0"/>
    <n v="0"/>
    <n v="0"/>
    <n v="0"/>
    <n v="17377"/>
    <n v="18262.419999999998"/>
    <n v="28595.09"/>
    <n v="0"/>
    <n v="46857.51"/>
  </r>
  <r>
    <s v="2017-2018"/>
    <s v="HIDALGO"/>
    <n v="1"/>
    <n v="5"/>
    <n v="110"/>
    <s v="IDEA ACADEMY WESLACO"/>
    <x v="0"/>
    <d v="2018-01-01T00:00:00"/>
    <n v="686"/>
    <n v="686"/>
    <n v="0"/>
    <n v="0"/>
    <n v="18"/>
    <n v="10043"/>
    <n v="557.94000000000005"/>
    <n v="10043"/>
    <n v="0"/>
    <n v="0"/>
    <n v="18"/>
    <n v="10286"/>
    <n v="571.44000000000005"/>
    <n v="10286"/>
    <n v="0"/>
    <n v="0"/>
    <n v="0"/>
    <n v="0"/>
    <n v="0"/>
    <n v="0"/>
    <n v="0"/>
    <n v="0"/>
    <n v="20329"/>
    <n v="20989.87"/>
    <n v="34046.660000000003"/>
    <n v="0"/>
    <n v="55036.53"/>
  </r>
  <r>
    <s v="2017-2018"/>
    <s v="HIDALGO"/>
    <n v="1"/>
    <n v="5"/>
    <n v="110"/>
    <s v="IDEA ACADEMY WESLACO"/>
    <x v="0"/>
    <d v="2018-02-01T00:00:00"/>
    <n v="684"/>
    <n v="684"/>
    <n v="0"/>
    <n v="0"/>
    <n v="19"/>
    <n v="11075"/>
    <n v="582.89"/>
    <n v="11075"/>
    <n v="0"/>
    <n v="0"/>
    <n v="19"/>
    <n v="11131"/>
    <n v="585.84"/>
    <n v="11131"/>
    <n v="0"/>
    <n v="0"/>
    <n v="0"/>
    <n v="0"/>
    <n v="0"/>
    <n v="0"/>
    <n v="0"/>
    <n v="0"/>
    <n v="22206"/>
    <n v="23146.75"/>
    <n v="36843.61"/>
    <n v="0"/>
    <n v="59990.36"/>
  </r>
  <r>
    <s v="2017-2018"/>
    <s v="HIDALGO"/>
    <n v="1"/>
    <n v="5"/>
    <n v="110"/>
    <s v="IDEA ACADEMY WESLACO"/>
    <x v="0"/>
    <d v="2018-03-01T00:00:00"/>
    <n v="682"/>
    <n v="682"/>
    <n v="0"/>
    <n v="0"/>
    <n v="17"/>
    <n v="9074"/>
    <n v="533.76"/>
    <n v="9074"/>
    <n v="0"/>
    <n v="0"/>
    <n v="17"/>
    <n v="9269"/>
    <n v="545.24"/>
    <n v="9269"/>
    <n v="0"/>
    <n v="0"/>
    <n v="0"/>
    <n v="0"/>
    <n v="0"/>
    <n v="0"/>
    <n v="0"/>
    <n v="0"/>
    <n v="18343"/>
    <n v="18964.66"/>
    <n v="30680.39"/>
    <n v="0"/>
    <n v="49645.05"/>
  </r>
  <r>
    <s v="2017-2018"/>
    <s v="HIDALGO"/>
    <n v="1"/>
    <n v="5"/>
    <n v="110"/>
    <s v="IDEA ACADEMY WESLACO"/>
    <x v="0"/>
    <d v="2018-04-01T00:00:00"/>
    <n v="680"/>
    <n v="680"/>
    <n v="0"/>
    <n v="0"/>
    <n v="24"/>
    <n v="12711"/>
    <n v="529.63"/>
    <n v="12711"/>
    <n v="0"/>
    <n v="0"/>
    <n v="24"/>
    <n v="13159"/>
    <n v="548.29"/>
    <n v="13159"/>
    <n v="0"/>
    <n v="0"/>
    <n v="0"/>
    <n v="0"/>
    <n v="0"/>
    <n v="0"/>
    <n v="0"/>
    <n v="0"/>
    <n v="25870"/>
    <n v="26565.99"/>
    <n v="43556.29"/>
    <n v="0"/>
    <n v="70122.28"/>
  </r>
  <r>
    <s v="2017-2018"/>
    <s v="HIDALGO"/>
    <n v="1"/>
    <n v="5"/>
    <n v="110"/>
    <s v="IDEA ACADEMY WESLACO"/>
    <x v="0"/>
    <d v="2018-05-01T00:00:00"/>
    <n v="679"/>
    <n v="679"/>
    <n v="0"/>
    <n v="0"/>
    <n v="25"/>
    <n v="14873"/>
    <n v="594.91999999999996"/>
    <n v="14873"/>
    <n v="0"/>
    <n v="0"/>
    <n v="25"/>
    <n v="14306"/>
    <n v="572.24"/>
    <n v="14306"/>
    <n v="0"/>
    <n v="0"/>
    <n v="0"/>
    <n v="0"/>
    <n v="0"/>
    <n v="0"/>
    <n v="0"/>
    <n v="0"/>
    <n v="29179"/>
    <n v="31084.57"/>
    <n v="47352.86"/>
    <n v="0"/>
    <n v="78437.429999999993"/>
  </r>
  <r>
    <s v="2017-2018"/>
    <s v="HIDALGO"/>
    <n v="1"/>
    <n v="5"/>
    <n v="110"/>
    <s v="IDEA ACADEMY WESLACO"/>
    <x v="0"/>
    <d v="2018-06-01T00:00:00"/>
    <n v="676"/>
    <n v="676"/>
    <n v="0"/>
    <n v="0"/>
    <n v="1"/>
    <n v="597"/>
    <n v="597"/>
    <n v="597"/>
    <n v="0"/>
    <n v="0"/>
    <n v="1"/>
    <n v="615"/>
    <n v="615"/>
    <n v="615"/>
    <n v="0"/>
    <n v="0"/>
    <n v="0"/>
    <n v="0"/>
    <n v="0"/>
    <n v="0"/>
    <n v="0"/>
    <n v="0"/>
    <n v="1212"/>
    <n v="1247.73"/>
    <n v="2035.65"/>
    <n v="0"/>
    <n v="3283.38"/>
  </r>
  <r>
    <s v="2017-2018"/>
    <s v="HIDALGO"/>
    <n v="1"/>
    <n v="5"/>
    <n v="111"/>
    <s v="IDEA MCALLEN ACADEMY"/>
    <x v="0"/>
    <d v="2017-08-01T00:00:00"/>
    <n v="897"/>
    <n v="694"/>
    <n v="0"/>
    <n v="203"/>
    <n v="14"/>
    <n v="10113"/>
    <n v="722.36"/>
    <n v="7827"/>
    <n v="0"/>
    <n v="2286"/>
    <n v="14"/>
    <n v="11099"/>
    <n v="792.79"/>
    <n v="8591"/>
    <n v="0"/>
    <n v="2508"/>
    <n v="14"/>
    <n v="1091"/>
    <n v="77.930000000000007"/>
    <n v="1091"/>
    <n v="0"/>
    <n v="0"/>
    <n v="22303"/>
    <n v="17044.23"/>
    <n v="29414.33"/>
    <n v="960.08"/>
    <n v="47418.64"/>
  </r>
  <r>
    <s v="2017-2018"/>
    <s v="HIDALGO"/>
    <n v="1"/>
    <n v="5"/>
    <n v="111"/>
    <s v="IDEA MCALLEN ACADEMY"/>
    <x v="0"/>
    <d v="2017-09-01T00:00:00"/>
    <n v="896"/>
    <n v="694"/>
    <n v="0"/>
    <n v="202"/>
    <n v="22"/>
    <n v="14089"/>
    <n v="640.41"/>
    <n v="10905"/>
    <n v="0"/>
    <n v="3184"/>
    <n v="22"/>
    <n v="16303"/>
    <n v="741.05"/>
    <n v="12619"/>
    <n v="0"/>
    <n v="3684"/>
    <n v="18"/>
    <n v="1814"/>
    <n v="100.78"/>
    <n v="1814"/>
    <n v="0"/>
    <n v="0"/>
    <n v="32206"/>
    <n v="23746.65"/>
    <n v="43205.65"/>
    <n v="1596.32"/>
    <n v="68548.62"/>
  </r>
  <r>
    <s v="2017-2018"/>
    <s v="HIDALGO"/>
    <n v="1"/>
    <n v="5"/>
    <n v="111"/>
    <s v="IDEA MCALLEN ACADEMY"/>
    <x v="0"/>
    <d v="2017-10-01T00:00:00"/>
    <n v="895"/>
    <n v="693"/>
    <n v="0"/>
    <n v="202"/>
    <n v="20"/>
    <n v="13959"/>
    <n v="697.95"/>
    <n v="10804"/>
    <n v="0"/>
    <n v="3155"/>
    <n v="20"/>
    <n v="16409"/>
    <n v="820.45"/>
    <n v="12701"/>
    <n v="0"/>
    <n v="3708"/>
    <n v="20"/>
    <n v="2110"/>
    <n v="105.5"/>
    <n v="2110"/>
    <n v="0"/>
    <n v="0"/>
    <n v="32478"/>
    <n v="23526.86"/>
    <n v="43486.43"/>
    <n v="1856.8"/>
    <n v="68870.09"/>
  </r>
  <r>
    <s v="2017-2018"/>
    <s v="HIDALGO"/>
    <n v="1"/>
    <n v="5"/>
    <n v="111"/>
    <s v="IDEA MCALLEN ACADEMY"/>
    <x v="0"/>
    <d v="2017-11-01T00:00:00"/>
    <n v="892"/>
    <n v="690"/>
    <n v="0"/>
    <n v="202"/>
    <n v="18"/>
    <n v="11948"/>
    <n v="663.78"/>
    <n v="9248"/>
    <n v="0"/>
    <n v="2700"/>
    <n v="18"/>
    <n v="14321"/>
    <n v="795.61"/>
    <n v="11084"/>
    <n v="0"/>
    <n v="3237"/>
    <n v="14"/>
    <n v="1618"/>
    <n v="115.57"/>
    <n v="1618"/>
    <n v="0"/>
    <n v="0"/>
    <n v="27887"/>
    <n v="20138.32"/>
    <n v="37950.47"/>
    <n v="1423.84"/>
    <n v="59512.63"/>
  </r>
  <r>
    <s v="2017-2018"/>
    <s v="HIDALGO"/>
    <n v="1"/>
    <n v="5"/>
    <n v="111"/>
    <s v="IDEA MCALLEN ACADEMY"/>
    <x v="0"/>
    <d v="2017-12-01T00:00:00"/>
    <n v="892"/>
    <n v="690"/>
    <n v="0"/>
    <n v="202"/>
    <n v="15"/>
    <n v="9720"/>
    <n v="648"/>
    <n v="7523"/>
    <n v="0"/>
    <n v="2197"/>
    <n v="15"/>
    <n v="11354"/>
    <n v="756.93"/>
    <n v="8788"/>
    <n v="0"/>
    <n v="2566"/>
    <n v="11"/>
    <n v="1054"/>
    <n v="95.82"/>
    <n v="1054"/>
    <n v="0"/>
    <n v="0"/>
    <n v="22128"/>
    <n v="16382.17"/>
    <n v="30089.02"/>
    <n v="927.52"/>
    <n v="47398.71"/>
  </r>
  <r>
    <s v="2017-2018"/>
    <s v="HIDALGO"/>
    <n v="1"/>
    <n v="5"/>
    <n v="111"/>
    <s v="IDEA MCALLEN ACADEMY"/>
    <x v="0"/>
    <d v="2018-01-01T00:00:00"/>
    <n v="886"/>
    <n v="686"/>
    <n v="0"/>
    <n v="200"/>
    <n v="17"/>
    <n v="11860"/>
    <n v="697.65"/>
    <n v="9180"/>
    <n v="0"/>
    <n v="2680"/>
    <n v="18"/>
    <n v="14083"/>
    <n v="782.39"/>
    <n v="10900"/>
    <n v="0"/>
    <n v="3183"/>
    <n v="17"/>
    <n v="1695"/>
    <n v="99.71"/>
    <n v="1695"/>
    <n v="0"/>
    <n v="0"/>
    <n v="27638"/>
    <n v="19990.2"/>
    <n v="37320.370000000003"/>
    <n v="1491.6"/>
    <n v="58802.17"/>
  </r>
  <r>
    <s v="2017-2018"/>
    <s v="HIDALGO"/>
    <n v="1"/>
    <n v="5"/>
    <n v="111"/>
    <s v="IDEA MCALLEN ACADEMY"/>
    <x v="0"/>
    <d v="2018-02-01T00:00:00"/>
    <n v="882"/>
    <n v="683"/>
    <n v="0"/>
    <n v="199"/>
    <n v="20"/>
    <n v="12804"/>
    <n v="640.20000000000005"/>
    <n v="9910"/>
    <n v="0"/>
    <n v="2894"/>
    <n v="20"/>
    <n v="14961"/>
    <n v="748.05"/>
    <n v="11580"/>
    <n v="0"/>
    <n v="3381"/>
    <n v="18"/>
    <n v="2441"/>
    <n v="135.61000000000001"/>
    <n v="2441"/>
    <n v="0"/>
    <n v="0"/>
    <n v="30206"/>
    <n v="21580.1"/>
    <n v="39648.39"/>
    <n v="2148.08"/>
    <n v="63376.57"/>
  </r>
  <r>
    <s v="2017-2018"/>
    <s v="HIDALGO"/>
    <n v="1"/>
    <n v="5"/>
    <n v="111"/>
    <s v="IDEA MCALLEN ACADEMY"/>
    <x v="0"/>
    <d v="2018-03-01T00:00:00"/>
    <n v="881"/>
    <n v="682"/>
    <n v="0"/>
    <n v="199"/>
    <n v="17"/>
    <n v="10599"/>
    <n v="623.47"/>
    <n v="8204"/>
    <n v="0"/>
    <n v="2395"/>
    <n v="17"/>
    <n v="12344"/>
    <n v="726.12"/>
    <n v="9554"/>
    <n v="0"/>
    <n v="2790"/>
    <n v="15"/>
    <n v="1680"/>
    <n v="112"/>
    <n v="1680"/>
    <n v="0"/>
    <n v="0"/>
    <n v="24623"/>
    <n v="17864.86"/>
    <n v="32711.84"/>
    <n v="1478.4"/>
    <n v="52055.1"/>
  </r>
  <r>
    <s v="2017-2018"/>
    <s v="HIDALGO"/>
    <n v="1"/>
    <n v="5"/>
    <n v="111"/>
    <s v="IDEA MCALLEN ACADEMY"/>
    <x v="0"/>
    <d v="2018-04-01T00:00:00"/>
    <n v="879"/>
    <n v="680"/>
    <n v="0"/>
    <n v="199"/>
    <n v="25"/>
    <n v="14978"/>
    <n v="599.12"/>
    <n v="11593"/>
    <n v="0"/>
    <n v="3385"/>
    <n v="25"/>
    <n v="17663"/>
    <n v="706.52"/>
    <n v="13671"/>
    <n v="0"/>
    <n v="3992"/>
    <n v="21"/>
    <n v="2564"/>
    <n v="122.1"/>
    <n v="2564"/>
    <n v="0"/>
    <n v="0"/>
    <n v="35205"/>
    <n v="25244.87"/>
    <n v="46807.89"/>
    <n v="2256.3200000000002"/>
    <n v="74309.08"/>
  </r>
  <r>
    <s v="2017-2018"/>
    <s v="HIDALGO"/>
    <n v="1"/>
    <n v="5"/>
    <n v="111"/>
    <s v="IDEA MCALLEN ACADEMY"/>
    <x v="0"/>
    <d v="2018-05-01T00:00:00"/>
    <n v="879"/>
    <n v="680"/>
    <n v="0"/>
    <n v="199"/>
    <n v="25"/>
    <n v="16554"/>
    <n v="662.16"/>
    <n v="12813"/>
    <n v="0"/>
    <n v="3741"/>
    <n v="25"/>
    <n v="19244"/>
    <n v="769.76"/>
    <n v="14895"/>
    <n v="0"/>
    <n v="4349"/>
    <n v="22"/>
    <n v="2391"/>
    <n v="108.68"/>
    <n v="2391"/>
    <n v="0"/>
    <n v="0"/>
    <n v="38189"/>
    <n v="27901.47"/>
    <n v="50998.559999999998"/>
    <n v="2104.08"/>
    <n v="81004.11"/>
  </r>
  <r>
    <s v="2017-2018"/>
    <s v="HIDALGO"/>
    <n v="1"/>
    <n v="5"/>
    <n v="111"/>
    <s v="IDEA MCALLEN ACADEMY"/>
    <x v="0"/>
    <d v="2018-06-01T00:00:00"/>
    <n v="879"/>
    <n v="680"/>
    <n v="0"/>
    <n v="199"/>
    <n v="1"/>
    <n v="686"/>
    <n v="686"/>
    <n v="531"/>
    <n v="0"/>
    <n v="155"/>
    <n v="1"/>
    <n v="767"/>
    <n v="767"/>
    <n v="594"/>
    <n v="0"/>
    <n v="173"/>
    <n v="1"/>
    <n v="26"/>
    <n v="26"/>
    <n v="26"/>
    <n v="0"/>
    <n v="0"/>
    <n v="1479"/>
    <n v="1156.29"/>
    <n v="2033.61"/>
    <n v="22.88"/>
    <n v="3212.78"/>
  </r>
  <r>
    <s v="2017-2018"/>
    <s v="HIDALGO"/>
    <n v="1"/>
    <n v="5"/>
    <n v="112"/>
    <s v="IDEA BROWNSVILLE ACADEMY"/>
    <x v="1"/>
    <d v="2017-08-01T00:00:00"/>
    <n v="701"/>
    <n v="543"/>
    <n v="0"/>
    <n v="158"/>
    <n v="13"/>
    <n v="6727"/>
    <n v="517.46"/>
    <n v="5207"/>
    <n v="0"/>
    <n v="1520"/>
    <n v="13"/>
    <n v="6536"/>
    <n v="502.77"/>
    <n v="5059"/>
    <n v="0"/>
    <n v="1477"/>
    <n v="0"/>
    <n v="0"/>
    <n v="0"/>
    <n v="0"/>
    <n v="0"/>
    <n v="0"/>
    <n v="13263"/>
    <n v="11338.63"/>
    <n v="17321.32"/>
    <n v="0"/>
    <n v="28659.95"/>
  </r>
  <r>
    <s v="2017-2018"/>
    <s v="HIDALGO"/>
    <n v="1"/>
    <n v="5"/>
    <n v="112"/>
    <s v="IDEA BROWNSVILLE ACADEMY"/>
    <x v="1"/>
    <d v="2017-09-01T00:00:00"/>
    <n v="696"/>
    <n v="539"/>
    <n v="0"/>
    <n v="157"/>
    <n v="20"/>
    <n v="10360"/>
    <n v="518"/>
    <n v="8019"/>
    <n v="0"/>
    <n v="2341"/>
    <n v="20"/>
    <n v="10689"/>
    <n v="534.45000000000005"/>
    <n v="8273"/>
    <n v="0"/>
    <n v="2416"/>
    <n v="13"/>
    <n v="194"/>
    <n v="14.92"/>
    <n v="194"/>
    <n v="0"/>
    <n v="0"/>
    <n v="21243"/>
    <n v="17462.009999999998"/>
    <n v="28325.87"/>
    <n v="170.72"/>
    <n v="45958.6"/>
  </r>
  <r>
    <s v="2017-2018"/>
    <s v="HIDALGO"/>
    <n v="1"/>
    <n v="5"/>
    <n v="112"/>
    <s v="IDEA BROWNSVILLE ACADEMY"/>
    <x v="1"/>
    <d v="2017-10-01T00:00:00"/>
    <n v="698"/>
    <n v="540"/>
    <n v="0"/>
    <n v="158"/>
    <n v="20"/>
    <n v="10932"/>
    <n v="546.6"/>
    <n v="8461"/>
    <n v="0"/>
    <n v="2471"/>
    <n v="20"/>
    <n v="10796"/>
    <n v="539.79999999999995"/>
    <n v="8356"/>
    <n v="0"/>
    <n v="2440"/>
    <n v="19"/>
    <n v="906"/>
    <n v="47.68"/>
    <n v="906"/>
    <n v="0"/>
    <n v="0"/>
    <n v="22634"/>
    <n v="18424.79"/>
    <n v="28609.96"/>
    <n v="797.28"/>
    <n v="47832.03"/>
  </r>
  <r>
    <s v="2017-2018"/>
    <s v="HIDALGO"/>
    <n v="1"/>
    <n v="5"/>
    <n v="112"/>
    <s v="IDEA BROWNSVILLE ACADEMY"/>
    <x v="1"/>
    <d v="2017-11-01T00:00:00"/>
    <n v="698"/>
    <n v="540"/>
    <n v="0"/>
    <n v="158"/>
    <n v="17"/>
    <n v="9679"/>
    <n v="569.35"/>
    <n v="7492"/>
    <n v="0"/>
    <n v="2187"/>
    <n v="17"/>
    <n v="9322"/>
    <n v="548.35"/>
    <n v="7215"/>
    <n v="0"/>
    <n v="2107"/>
    <n v="16"/>
    <n v="1802"/>
    <n v="112.63"/>
    <n v="1802"/>
    <n v="0"/>
    <n v="0"/>
    <n v="20803"/>
    <n v="16314.38"/>
    <n v="24703.38"/>
    <n v="1585.76"/>
    <n v="42603.519999999997"/>
  </r>
  <r>
    <s v="2017-2018"/>
    <s v="HIDALGO"/>
    <n v="1"/>
    <n v="5"/>
    <n v="112"/>
    <s v="IDEA BROWNSVILLE ACADEMY"/>
    <x v="1"/>
    <d v="2017-12-01T00:00:00"/>
    <n v="695"/>
    <n v="538"/>
    <n v="0"/>
    <n v="157"/>
    <n v="14"/>
    <n v="7626"/>
    <n v="544.71"/>
    <n v="5903"/>
    <n v="0"/>
    <n v="1723"/>
    <n v="14"/>
    <n v="7919"/>
    <n v="565.64"/>
    <n v="6129"/>
    <n v="0"/>
    <n v="1790"/>
    <n v="8"/>
    <n v="803"/>
    <n v="100.38"/>
    <n v="803"/>
    <n v="0"/>
    <n v="0"/>
    <n v="16348"/>
    <n v="12854.17"/>
    <n v="20985.09"/>
    <n v="706.64"/>
    <n v="34545.9"/>
  </r>
  <r>
    <s v="2017-2018"/>
    <s v="HIDALGO"/>
    <n v="1"/>
    <n v="5"/>
    <n v="112"/>
    <s v="IDEA BROWNSVILLE ACADEMY"/>
    <x v="1"/>
    <d v="2018-01-01T00:00:00"/>
    <n v="696"/>
    <n v="539"/>
    <n v="0"/>
    <n v="157"/>
    <n v="17"/>
    <n v="8502"/>
    <n v="500.12"/>
    <n v="6581"/>
    <n v="0"/>
    <n v="1921"/>
    <n v="17"/>
    <n v="8752"/>
    <n v="514.82000000000005"/>
    <n v="6774"/>
    <n v="0"/>
    <n v="1978"/>
    <n v="13"/>
    <n v="1298"/>
    <n v="99.85"/>
    <n v="1298"/>
    <n v="0"/>
    <n v="0"/>
    <n v="18552"/>
    <n v="14330.59"/>
    <n v="23193.360000000001"/>
    <n v="1142.24"/>
    <n v="38666.19"/>
  </r>
  <r>
    <s v="2017-2018"/>
    <s v="HIDALGO"/>
    <n v="1"/>
    <n v="5"/>
    <n v="112"/>
    <s v="IDEA BROWNSVILLE ACADEMY"/>
    <x v="1"/>
    <d v="2018-02-01T00:00:00"/>
    <n v="696"/>
    <n v="539"/>
    <n v="0"/>
    <n v="157"/>
    <n v="18"/>
    <n v="9354"/>
    <n v="519.66999999999996"/>
    <n v="7240"/>
    <n v="0"/>
    <n v="2114"/>
    <n v="18"/>
    <n v="9829"/>
    <n v="546.05999999999995"/>
    <n v="7608"/>
    <n v="0"/>
    <n v="2221"/>
    <n v="16"/>
    <n v="1494"/>
    <n v="93.38"/>
    <n v="1494"/>
    <n v="0"/>
    <n v="0"/>
    <n v="20677"/>
    <n v="15765.8"/>
    <n v="26048.67"/>
    <n v="1314.72"/>
    <n v="43129.19"/>
  </r>
  <r>
    <s v="2017-2018"/>
    <s v="HIDALGO"/>
    <n v="1"/>
    <n v="5"/>
    <n v="112"/>
    <s v="IDEA BROWNSVILLE ACADEMY"/>
    <x v="1"/>
    <d v="2018-03-01T00:00:00"/>
    <n v="695"/>
    <n v="538"/>
    <n v="0"/>
    <n v="157"/>
    <n v="16"/>
    <n v="7314"/>
    <n v="457.13"/>
    <n v="5661"/>
    <n v="0"/>
    <n v="1653"/>
    <n v="16"/>
    <n v="8155"/>
    <n v="509.69"/>
    <n v="6312"/>
    <n v="0"/>
    <n v="1843"/>
    <n v="13"/>
    <n v="1004"/>
    <n v="77.23"/>
    <n v="1004"/>
    <n v="0"/>
    <n v="0"/>
    <n v="16473"/>
    <n v="12327.39"/>
    <n v="21611.49"/>
    <n v="883.52"/>
    <n v="34822.400000000001"/>
  </r>
  <r>
    <s v="2017-2018"/>
    <s v="HIDALGO"/>
    <n v="1"/>
    <n v="5"/>
    <n v="112"/>
    <s v="IDEA BROWNSVILLE ACADEMY"/>
    <x v="1"/>
    <d v="2018-04-01T00:00:00"/>
    <n v="694"/>
    <n v="537"/>
    <n v="0"/>
    <n v="157"/>
    <n v="21"/>
    <n v="10751"/>
    <n v="511.95"/>
    <n v="8321"/>
    <n v="0"/>
    <n v="2430"/>
    <n v="21"/>
    <n v="11028"/>
    <n v="525.14"/>
    <n v="8536"/>
    <n v="0"/>
    <n v="2492"/>
    <n v="21"/>
    <n v="1702"/>
    <n v="81.05"/>
    <n v="1702"/>
    <n v="0"/>
    <n v="0"/>
    <n v="23481"/>
    <n v="18119.89"/>
    <n v="29226.04"/>
    <n v="1497.76"/>
    <n v="48843.69"/>
  </r>
  <r>
    <s v="2017-2018"/>
    <s v="HIDALGO"/>
    <n v="1"/>
    <n v="5"/>
    <n v="112"/>
    <s v="IDEA BROWNSVILLE ACADEMY"/>
    <x v="1"/>
    <d v="2018-05-01T00:00:00"/>
    <n v="694"/>
    <n v="537"/>
    <n v="0"/>
    <n v="157"/>
    <n v="23"/>
    <n v="11993"/>
    <n v="521.42999999999995"/>
    <n v="9283"/>
    <n v="0"/>
    <n v="2710"/>
    <n v="23"/>
    <n v="12744"/>
    <n v="554.09"/>
    <n v="9864"/>
    <n v="0"/>
    <n v="2880"/>
    <n v="14"/>
    <n v="530"/>
    <n v="37.86"/>
    <n v="530"/>
    <n v="0"/>
    <n v="0"/>
    <n v="25267"/>
    <n v="20214.47"/>
    <n v="33773.040000000001"/>
    <n v="466.4"/>
    <n v="54453.91"/>
  </r>
  <r>
    <s v="2017-2018"/>
    <s v="HIDALGO"/>
    <n v="1"/>
    <n v="5"/>
    <n v="112"/>
    <s v="IDEA BROWNSVILLE ACADEMY"/>
    <x v="1"/>
    <d v="2018-06-01T00:00:00"/>
    <n v="694"/>
    <n v="537"/>
    <n v="0"/>
    <n v="157"/>
    <n v="1"/>
    <n v="649"/>
    <n v="649"/>
    <n v="502"/>
    <n v="0"/>
    <n v="147"/>
    <n v="1"/>
    <n v="663"/>
    <n v="663"/>
    <n v="513"/>
    <n v="0"/>
    <n v="150"/>
    <n v="0"/>
    <n v="0"/>
    <n v="0"/>
    <n v="0"/>
    <n v="0"/>
    <n v="0"/>
    <n v="1312"/>
    <n v="1093.28"/>
    <n v="1756.53"/>
    <n v="0"/>
    <n v="2849.81"/>
  </r>
  <r>
    <s v="2017-2018"/>
    <s v="HIDALGO"/>
    <n v="1"/>
    <n v="5"/>
    <n v="113"/>
    <s v="IDEA WESLACO PIKE ACADEMY"/>
    <x v="1"/>
    <d v="2017-08-01T00:00:00"/>
    <n v="929"/>
    <n v="929"/>
    <n v="0"/>
    <n v="0"/>
    <n v="14"/>
    <n v="10176"/>
    <n v="726.86"/>
    <n v="10176"/>
    <n v="0"/>
    <n v="0"/>
    <n v="14"/>
    <n v="12097"/>
    <n v="864.07"/>
    <n v="12097"/>
    <n v="0"/>
    <n v="0"/>
    <n v="0"/>
    <n v="0"/>
    <n v="0"/>
    <n v="0"/>
    <n v="0"/>
    <n v="0"/>
    <n v="22273"/>
    <n v="21267.84"/>
    <n v="40041.07"/>
    <n v="0"/>
    <n v="61308.91"/>
  </r>
  <r>
    <s v="2017-2018"/>
    <s v="HIDALGO"/>
    <n v="1"/>
    <n v="5"/>
    <n v="113"/>
    <s v="IDEA WESLACO PIKE ACADEMY"/>
    <x v="1"/>
    <d v="2017-09-01T00:00:00"/>
    <n v="923"/>
    <n v="923"/>
    <n v="0"/>
    <n v="0"/>
    <n v="20"/>
    <n v="14328"/>
    <n v="716.4"/>
    <n v="14328"/>
    <n v="0"/>
    <n v="0"/>
    <n v="20"/>
    <n v="17413"/>
    <n v="870.65"/>
    <n v="17413"/>
    <n v="0"/>
    <n v="0"/>
    <n v="3"/>
    <n v="29"/>
    <n v="9.67"/>
    <n v="29"/>
    <n v="0"/>
    <n v="0"/>
    <n v="31770"/>
    <n v="29945.52"/>
    <n v="57637.03"/>
    <n v="25.52"/>
    <n v="87608.07"/>
  </r>
  <r>
    <s v="2017-2018"/>
    <s v="HIDALGO"/>
    <n v="1"/>
    <n v="5"/>
    <n v="113"/>
    <s v="IDEA WESLACO PIKE ACADEMY"/>
    <x v="1"/>
    <d v="2017-10-01T00:00:00"/>
    <n v="918"/>
    <n v="918"/>
    <n v="0"/>
    <n v="0"/>
    <n v="20"/>
    <n v="14742"/>
    <n v="737.1"/>
    <n v="14742"/>
    <n v="0"/>
    <n v="0"/>
    <n v="20"/>
    <n v="17225"/>
    <n v="861.25"/>
    <n v="17225"/>
    <n v="0"/>
    <n v="0"/>
    <n v="13"/>
    <n v="98"/>
    <n v="7.54"/>
    <n v="98"/>
    <n v="0"/>
    <n v="0"/>
    <n v="32065"/>
    <n v="30810.78"/>
    <n v="57014.75"/>
    <n v="86.24"/>
    <n v="87911.77"/>
  </r>
  <r>
    <s v="2017-2018"/>
    <s v="HIDALGO"/>
    <n v="1"/>
    <n v="5"/>
    <n v="113"/>
    <s v="IDEA WESLACO PIKE ACADEMY"/>
    <x v="1"/>
    <d v="2017-11-01T00:00:00"/>
    <n v="914"/>
    <n v="914"/>
    <n v="0"/>
    <n v="0"/>
    <n v="17"/>
    <n v="12481"/>
    <n v="734.18"/>
    <n v="12481"/>
    <n v="0"/>
    <n v="0"/>
    <n v="17"/>
    <n v="14486"/>
    <n v="852.12"/>
    <n v="14486"/>
    <n v="0"/>
    <n v="0"/>
    <n v="12"/>
    <n v="340"/>
    <n v="28.33"/>
    <n v="340"/>
    <n v="0"/>
    <n v="0"/>
    <n v="27307"/>
    <n v="26085.29"/>
    <n v="47948.66"/>
    <n v="299.2"/>
    <n v="74333.149999999994"/>
  </r>
  <r>
    <s v="2017-2018"/>
    <s v="HIDALGO"/>
    <n v="1"/>
    <n v="5"/>
    <n v="113"/>
    <s v="IDEA WESLACO PIKE ACADEMY"/>
    <x v="1"/>
    <d v="2017-12-01T00:00:00"/>
    <n v="914"/>
    <n v="914"/>
    <n v="0"/>
    <n v="0"/>
    <n v="14"/>
    <n v="10218"/>
    <n v="729.86"/>
    <n v="10218"/>
    <n v="0"/>
    <n v="0"/>
    <n v="14"/>
    <n v="11786"/>
    <n v="841.86"/>
    <n v="11786"/>
    <n v="0"/>
    <n v="0"/>
    <n v="10"/>
    <n v="298"/>
    <n v="29.8"/>
    <n v="298"/>
    <n v="0"/>
    <n v="0"/>
    <n v="22302"/>
    <n v="21355.62"/>
    <n v="39011.660000000003"/>
    <n v="262.24"/>
    <n v="60629.52"/>
  </r>
  <r>
    <s v="2017-2018"/>
    <s v="HIDALGO"/>
    <n v="1"/>
    <n v="5"/>
    <n v="113"/>
    <s v="IDEA WESLACO PIKE ACADEMY"/>
    <x v="1"/>
    <d v="2018-01-01T00:00:00"/>
    <n v="918"/>
    <n v="918"/>
    <n v="0"/>
    <n v="0"/>
    <n v="19"/>
    <n v="12584"/>
    <n v="662.32"/>
    <n v="12584"/>
    <n v="0"/>
    <n v="0"/>
    <n v="18"/>
    <n v="14277"/>
    <n v="793.17"/>
    <n v="14277"/>
    <n v="0"/>
    <n v="0"/>
    <n v="12"/>
    <n v="330"/>
    <n v="27.5"/>
    <n v="330"/>
    <n v="0"/>
    <n v="0"/>
    <n v="27191"/>
    <n v="26300.560000000001"/>
    <n v="47256.87"/>
    <n v="290.39999999999998"/>
    <n v="73847.83"/>
  </r>
  <r>
    <s v="2017-2018"/>
    <s v="HIDALGO"/>
    <n v="1"/>
    <n v="5"/>
    <n v="113"/>
    <s v="IDEA WESLACO PIKE ACADEMY"/>
    <x v="1"/>
    <d v="2018-02-01T00:00:00"/>
    <n v="921"/>
    <n v="921"/>
    <n v="0"/>
    <n v="0"/>
    <n v="20"/>
    <n v="13959"/>
    <n v="697.95"/>
    <n v="13959"/>
    <n v="0"/>
    <n v="0"/>
    <n v="20"/>
    <n v="15736"/>
    <n v="786.8"/>
    <n v="15736"/>
    <n v="0"/>
    <n v="0"/>
    <n v="15"/>
    <n v="715"/>
    <n v="47.67"/>
    <n v="715"/>
    <n v="0"/>
    <n v="0"/>
    <n v="30410"/>
    <n v="29174.31"/>
    <n v="52086.16"/>
    <n v="629.20000000000005"/>
    <n v="81889.67"/>
  </r>
  <r>
    <s v="2017-2018"/>
    <s v="HIDALGO"/>
    <n v="1"/>
    <n v="5"/>
    <n v="113"/>
    <s v="IDEA WESLACO PIKE ACADEMY"/>
    <x v="1"/>
    <d v="2018-03-01T00:00:00"/>
    <n v="918"/>
    <n v="918"/>
    <n v="0"/>
    <n v="0"/>
    <n v="16"/>
    <n v="11615"/>
    <n v="725.94"/>
    <n v="11615"/>
    <n v="0"/>
    <n v="0"/>
    <n v="16"/>
    <n v="13029"/>
    <n v="814.31"/>
    <n v="13029"/>
    <n v="0"/>
    <n v="0"/>
    <n v="12"/>
    <n v="373"/>
    <n v="31.08"/>
    <n v="373"/>
    <n v="0"/>
    <n v="0"/>
    <n v="25017"/>
    <n v="24275.35"/>
    <n v="43125.99"/>
    <n v="328.24"/>
    <n v="67729.58"/>
  </r>
  <r>
    <s v="2017-2018"/>
    <s v="HIDALGO"/>
    <n v="1"/>
    <n v="5"/>
    <n v="113"/>
    <s v="IDEA WESLACO PIKE ACADEMY"/>
    <x v="1"/>
    <d v="2018-04-01T00:00:00"/>
    <n v="917"/>
    <n v="917"/>
    <n v="0"/>
    <n v="0"/>
    <n v="25"/>
    <n v="16591"/>
    <n v="663.64"/>
    <n v="16591"/>
    <n v="0"/>
    <n v="0"/>
    <n v="25"/>
    <n v="18410"/>
    <n v="736.4"/>
    <n v="18410"/>
    <n v="0"/>
    <n v="0"/>
    <n v="16"/>
    <n v="771"/>
    <n v="48.19"/>
    <n v="771"/>
    <n v="0"/>
    <n v="0"/>
    <n v="35772"/>
    <n v="34675.19"/>
    <n v="60937.1"/>
    <n v="678.48"/>
    <n v="96290.77"/>
  </r>
  <r>
    <s v="2017-2018"/>
    <s v="HIDALGO"/>
    <n v="1"/>
    <n v="5"/>
    <n v="113"/>
    <s v="IDEA WESLACO PIKE ACADEMY"/>
    <x v="1"/>
    <d v="2018-05-01T00:00:00"/>
    <n v="918"/>
    <n v="918"/>
    <n v="0"/>
    <n v="0"/>
    <n v="24"/>
    <n v="17460"/>
    <n v="727.5"/>
    <n v="17460"/>
    <n v="0"/>
    <n v="0"/>
    <n v="24"/>
    <n v="19545"/>
    <n v="814.38"/>
    <n v="19545"/>
    <n v="0"/>
    <n v="0"/>
    <n v="8"/>
    <n v="293"/>
    <n v="36.630000000000003"/>
    <n v="293"/>
    <n v="0"/>
    <n v="0"/>
    <n v="37298"/>
    <n v="36491.4"/>
    <n v="64693.95"/>
    <n v="257.83999999999997"/>
    <n v="101443.19"/>
  </r>
  <r>
    <s v="2017-2018"/>
    <s v="HIDALGO"/>
    <n v="1"/>
    <n v="5"/>
    <n v="113"/>
    <s v="IDEA WESLACO PIKE ACADEMY"/>
    <x v="1"/>
    <d v="2018-06-01T00:00:00"/>
    <n v="914"/>
    <n v="914"/>
    <n v="0"/>
    <n v="0"/>
    <n v="1"/>
    <n v="681"/>
    <n v="681"/>
    <n v="681"/>
    <n v="0"/>
    <n v="0"/>
    <n v="1"/>
    <n v="815"/>
    <n v="815"/>
    <n v="815"/>
    <n v="0"/>
    <n v="0"/>
    <n v="0"/>
    <n v="0"/>
    <n v="0"/>
    <n v="0"/>
    <n v="0"/>
    <n v="0"/>
    <n v="1496"/>
    <n v="1423.29"/>
    <n v="2697.65"/>
    <n v="0"/>
    <n v="4120.9399999999996"/>
  </r>
  <r>
    <s v="2017-2018"/>
    <s v="HIDALGO"/>
    <n v="1"/>
    <n v="5"/>
    <n v="114"/>
    <s v="IDEA RIVERVIEW ACADEMY"/>
    <x v="1"/>
    <d v="2017-08-01T00:00:00"/>
    <n v="634"/>
    <n v="634"/>
    <n v="0"/>
    <n v="0"/>
    <n v="13"/>
    <n v="6260"/>
    <n v="481.54"/>
    <n v="6260"/>
    <n v="0"/>
    <n v="0"/>
    <n v="13"/>
    <n v="7319"/>
    <n v="563"/>
    <n v="7319"/>
    <n v="0"/>
    <n v="0"/>
    <n v="0"/>
    <n v="0"/>
    <n v="0"/>
    <n v="0"/>
    <n v="0"/>
    <n v="0"/>
    <n v="13579"/>
    <n v="13083.4"/>
    <n v="24225.89"/>
    <n v="0"/>
    <n v="37309.29"/>
  </r>
  <r>
    <s v="2017-2018"/>
    <s v="HIDALGO"/>
    <n v="1"/>
    <n v="5"/>
    <n v="114"/>
    <s v="IDEA RIVERVIEW ACADEMY"/>
    <x v="1"/>
    <d v="2017-09-01T00:00:00"/>
    <n v="628"/>
    <n v="628"/>
    <n v="0"/>
    <n v="0"/>
    <n v="20"/>
    <n v="10173"/>
    <n v="508.65"/>
    <n v="10173"/>
    <n v="0"/>
    <n v="0"/>
    <n v="20"/>
    <n v="11617"/>
    <n v="580.85"/>
    <n v="11617"/>
    <n v="0"/>
    <n v="0"/>
    <n v="0"/>
    <n v="0"/>
    <n v="0"/>
    <n v="0"/>
    <n v="0"/>
    <n v="0"/>
    <n v="21790"/>
    <n v="21261.57"/>
    <n v="38452.269999999997"/>
    <n v="0"/>
    <n v="59713.84"/>
  </r>
  <r>
    <s v="2017-2018"/>
    <s v="HIDALGO"/>
    <n v="1"/>
    <n v="5"/>
    <n v="114"/>
    <s v="IDEA RIVERVIEW ACADEMY"/>
    <x v="1"/>
    <d v="2017-10-01T00:00:00"/>
    <n v="624"/>
    <n v="624"/>
    <n v="0"/>
    <n v="0"/>
    <n v="20"/>
    <n v="9934"/>
    <n v="496.7"/>
    <n v="9934"/>
    <n v="0"/>
    <n v="0"/>
    <n v="20"/>
    <n v="11592"/>
    <n v="579.6"/>
    <n v="11592"/>
    <n v="0"/>
    <n v="0"/>
    <n v="0"/>
    <n v="0"/>
    <n v="0"/>
    <n v="0"/>
    <n v="0"/>
    <n v="0"/>
    <n v="21526"/>
    <n v="20762.060000000001"/>
    <n v="38369.519999999997"/>
    <n v="0"/>
    <n v="59131.58"/>
  </r>
  <r>
    <s v="2017-2018"/>
    <s v="HIDALGO"/>
    <n v="1"/>
    <n v="5"/>
    <n v="114"/>
    <s v="IDEA RIVERVIEW ACADEMY"/>
    <x v="1"/>
    <d v="2017-11-01T00:00:00"/>
    <n v="624"/>
    <n v="624"/>
    <n v="0"/>
    <n v="0"/>
    <n v="17"/>
    <n v="8380"/>
    <n v="492.94"/>
    <n v="8380"/>
    <n v="0"/>
    <n v="0"/>
    <n v="17"/>
    <n v="9782"/>
    <n v="575.41"/>
    <n v="9782"/>
    <n v="0"/>
    <n v="0"/>
    <n v="0"/>
    <n v="0"/>
    <n v="0"/>
    <n v="0"/>
    <n v="0"/>
    <n v="0"/>
    <n v="18162"/>
    <n v="17514.2"/>
    <n v="32378.42"/>
    <n v="0"/>
    <n v="49892.62"/>
  </r>
  <r>
    <s v="2017-2018"/>
    <s v="HIDALGO"/>
    <n v="1"/>
    <n v="5"/>
    <n v="114"/>
    <s v="IDEA RIVERVIEW ACADEMY"/>
    <x v="1"/>
    <d v="2017-12-01T00:00:00"/>
    <n v="625"/>
    <n v="625"/>
    <n v="0"/>
    <n v="0"/>
    <n v="14"/>
    <n v="6529"/>
    <n v="466.36"/>
    <n v="6529"/>
    <n v="0"/>
    <n v="0"/>
    <n v="14"/>
    <n v="7754"/>
    <n v="553.86"/>
    <n v="7754"/>
    <n v="0"/>
    <n v="0"/>
    <n v="0"/>
    <n v="0"/>
    <n v="0"/>
    <n v="0"/>
    <n v="0"/>
    <n v="0"/>
    <n v="14283"/>
    <n v="13645.61"/>
    <n v="25665.74"/>
    <n v="0"/>
    <n v="39311.35"/>
  </r>
  <r>
    <s v="2017-2018"/>
    <s v="HIDALGO"/>
    <n v="1"/>
    <n v="5"/>
    <n v="114"/>
    <s v="IDEA RIVERVIEW ACADEMY"/>
    <x v="1"/>
    <d v="2018-01-01T00:00:00"/>
    <n v="623"/>
    <n v="623"/>
    <n v="0"/>
    <n v="0"/>
    <n v="17"/>
    <n v="7520"/>
    <n v="442.35"/>
    <n v="7520"/>
    <n v="0"/>
    <n v="0"/>
    <n v="17"/>
    <n v="9392"/>
    <n v="552.47"/>
    <n v="9392"/>
    <n v="0"/>
    <n v="0"/>
    <n v="0"/>
    <n v="0"/>
    <n v="0"/>
    <n v="0"/>
    <n v="0"/>
    <n v="0"/>
    <n v="16912"/>
    <n v="15716.8"/>
    <n v="31087.52"/>
    <n v="0"/>
    <n v="46804.32"/>
  </r>
  <r>
    <s v="2017-2018"/>
    <s v="HIDALGO"/>
    <n v="1"/>
    <n v="5"/>
    <n v="114"/>
    <s v="IDEA RIVERVIEW ACADEMY"/>
    <x v="1"/>
    <d v="2018-02-01T00:00:00"/>
    <n v="618"/>
    <n v="618"/>
    <n v="0"/>
    <n v="0"/>
    <n v="19"/>
    <n v="8453"/>
    <n v="444.89"/>
    <n v="8453"/>
    <n v="0"/>
    <n v="0"/>
    <n v="19"/>
    <n v="10196"/>
    <n v="536.63"/>
    <n v="10196"/>
    <n v="0"/>
    <n v="0"/>
    <n v="0"/>
    <n v="0"/>
    <n v="0"/>
    <n v="0"/>
    <n v="0"/>
    <n v="0"/>
    <n v="18649"/>
    <n v="17666.77"/>
    <n v="33748.76"/>
    <n v="0"/>
    <n v="51415.53"/>
  </r>
  <r>
    <s v="2017-2018"/>
    <s v="HIDALGO"/>
    <n v="1"/>
    <n v="5"/>
    <n v="114"/>
    <s v="IDEA RIVERVIEW ACADEMY"/>
    <x v="1"/>
    <d v="2018-03-01T00:00:00"/>
    <n v="617"/>
    <n v="617"/>
    <n v="0"/>
    <n v="0"/>
    <n v="15"/>
    <n v="6948"/>
    <n v="463.2"/>
    <n v="6948"/>
    <n v="0"/>
    <n v="0"/>
    <n v="16"/>
    <n v="8572"/>
    <n v="535.75"/>
    <n v="8572"/>
    <n v="0"/>
    <n v="0"/>
    <n v="0"/>
    <n v="0"/>
    <n v="0"/>
    <n v="0"/>
    <n v="0"/>
    <n v="0"/>
    <n v="15520"/>
    <n v="14521.32"/>
    <n v="28373.32"/>
    <n v="0"/>
    <n v="42894.64"/>
  </r>
  <r>
    <s v="2017-2018"/>
    <s v="HIDALGO"/>
    <n v="1"/>
    <n v="5"/>
    <n v="114"/>
    <s v="IDEA RIVERVIEW ACADEMY"/>
    <x v="1"/>
    <d v="2018-04-01T00:00:00"/>
    <n v="617"/>
    <n v="617"/>
    <n v="0"/>
    <n v="0"/>
    <n v="25"/>
    <n v="10011"/>
    <n v="400.44"/>
    <n v="10011"/>
    <n v="0"/>
    <n v="0"/>
    <n v="25"/>
    <n v="11848"/>
    <n v="473.92"/>
    <n v="11848"/>
    <n v="0"/>
    <n v="0"/>
    <n v="0"/>
    <n v="0"/>
    <n v="0"/>
    <n v="0"/>
    <n v="0"/>
    <n v="0"/>
    <n v="21859"/>
    <n v="20922.990000000002"/>
    <n v="39216.879999999997"/>
    <n v="0"/>
    <n v="60139.87"/>
  </r>
  <r>
    <s v="2017-2018"/>
    <s v="HIDALGO"/>
    <n v="1"/>
    <n v="5"/>
    <n v="114"/>
    <s v="IDEA RIVERVIEW ACADEMY"/>
    <x v="1"/>
    <d v="2018-05-01T00:00:00"/>
    <n v="615"/>
    <n v="615"/>
    <n v="0"/>
    <n v="0"/>
    <n v="24"/>
    <n v="11284"/>
    <n v="470.17"/>
    <n v="11284"/>
    <n v="0"/>
    <n v="0"/>
    <n v="24"/>
    <n v="13201"/>
    <n v="550.04"/>
    <n v="13201"/>
    <n v="0"/>
    <n v="0"/>
    <n v="0"/>
    <n v="0"/>
    <n v="0"/>
    <n v="0"/>
    <n v="0"/>
    <n v="0"/>
    <n v="24485"/>
    <n v="23583.56"/>
    <n v="43695.31"/>
    <n v="0"/>
    <n v="67278.87"/>
  </r>
  <r>
    <s v="2017-2018"/>
    <s v="HIDALGO"/>
    <n v="1"/>
    <n v="5"/>
    <n v="114"/>
    <s v="IDEA RIVERVIEW ACADEMY"/>
    <x v="1"/>
    <d v="2018-06-01T00:00:00"/>
    <n v="616"/>
    <n v="616"/>
    <n v="0"/>
    <n v="0"/>
    <n v="1"/>
    <n v="463"/>
    <n v="463"/>
    <n v="463"/>
    <n v="0"/>
    <n v="0"/>
    <n v="1"/>
    <n v="598"/>
    <n v="598"/>
    <n v="598"/>
    <n v="0"/>
    <n v="0"/>
    <n v="0"/>
    <n v="0"/>
    <n v="0"/>
    <n v="0"/>
    <n v="0"/>
    <n v="0"/>
    <n v="1061"/>
    <n v="967.67"/>
    <n v="1979.38"/>
    <n v="0"/>
    <n v="2947.05"/>
  </r>
  <r>
    <s v="2017-2018"/>
    <s v="HIDALGO"/>
    <n v="1"/>
    <n v="5"/>
    <n v="115"/>
    <s v="IDEA NORTH MISSION ACADEMY"/>
    <x v="1"/>
    <d v="2017-08-01T00:00:00"/>
    <n v="702"/>
    <n v="702"/>
    <n v="0"/>
    <n v="0"/>
    <n v="14"/>
    <n v="7796"/>
    <n v="556.86"/>
    <n v="7796"/>
    <n v="0"/>
    <n v="0"/>
    <n v="14"/>
    <n v="8908"/>
    <n v="636.29"/>
    <n v="8908"/>
    <n v="0"/>
    <n v="0"/>
    <n v="0"/>
    <n v="0"/>
    <n v="0"/>
    <n v="0"/>
    <n v="0"/>
    <n v="0"/>
    <n v="16704"/>
    <n v="16293.64"/>
    <n v="29485.48"/>
    <n v="0"/>
    <n v="45779.12"/>
  </r>
  <r>
    <s v="2017-2018"/>
    <s v="HIDALGO"/>
    <n v="1"/>
    <n v="5"/>
    <n v="115"/>
    <s v="IDEA NORTH MISSION ACADEMY"/>
    <x v="1"/>
    <d v="2017-09-01T00:00:00"/>
    <n v="698"/>
    <n v="698"/>
    <n v="0"/>
    <n v="0"/>
    <n v="20"/>
    <n v="11703"/>
    <n v="585.15"/>
    <n v="11703"/>
    <n v="0"/>
    <n v="0"/>
    <n v="20"/>
    <n v="12921"/>
    <n v="646.04999999999995"/>
    <n v="12921"/>
    <n v="0"/>
    <n v="0"/>
    <n v="0"/>
    <n v="0"/>
    <n v="0"/>
    <n v="0"/>
    <n v="0"/>
    <n v="0"/>
    <n v="24624"/>
    <n v="24459.27"/>
    <n v="42768.51"/>
    <n v="0"/>
    <n v="67227.78"/>
  </r>
  <r>
    <s v="2017-2018"/>
    <s v="HIDALGO"/>
    <n v="1"/>
    <n v="5"/>
    <n v="115"/>
    <s v="IDEA NORTH MISSION ACADEMY"/>
    <x v="1"/>
    <d v="2017-10-01T00:00:00"/>
    <n v="698"/>
    <n v="698"/>
    <n v="0"/>
    <n v="0"/>
    <n v="21"/>
    <n v="11476"/>
    <n v="546.48"/>
    <n v="11476"/>
    <n v="0"/>
    <n v="0"/>
    <n v="21"/>
    <n v="12963"/>
    <n v="617.29"/>
    <n v="12963"/>
    <n v="0"/>
    <n v="0"/>
    <n v="0"/>
    <n v="0"/>
    <n v="0"/>
    <n v="0"/>
    <n v="0"/>
    <n v="0"/>
    <n v="24439"/>
    <n v="23984.84"/>
    <n v="42907.53"/>
    <n v="0"/>
    <n v="66892.37"/>
  </r>
  <r>
    <s v="2017-2018"/>
    <s v="HIDALGO"/>
    <n v="1"/>
    <n v="5"/>
    <n v="115"/>
    <s v="IDEA NORTH MISSION ACADEMY"/>
    <x v="1"/>
    <d v="2017-11-01T00:00:00"/>
    <n v="701"/>
    <n v="701"/>
    <n v="0"/>
    <n v="0"/>
    <n v="18"/>
    <n v="9833"/>
    <n v="546.28"/>
    <n v="9833"/>
    <n v="0"/>
    <n v="0"/>
    <n v="18"/>
    <n v="11182"/>
    <n v="621.22"/>
    <n v="11182"/>
    <n v="0"/>
    <n v="0"/>
    <n v="0"/>
    <n v="0"/>
    <n v="0"/>
    <n v="0"/>
    <n v="0"/>
    <n v="0"/>
    <n v="21015"/>
    <n v="20550.97"/>
    <n v="37012.42"/>
    <n v="0"/>
    <n v="57563.39"/>
  </r>
  <r>
    <s v="2017-2018"/>
    <s v="HIDALGO"/>
    <n v="1"/>
    <n v="5"/>
    <n v="115"/>
    <s v="IDEA NORTH MISSION ACADEMY"/>
    <x v="1"/>
    <d v="2017-12-01T00:00:00"/>
    <n v="699"/>
    <n v="699"/>
    <n v="0"/>
    <n v="0"/>
    <n v="15"/>
    <n v="7939"/>
    <n v="529.27"/>
    <n v="7939"/>
    <n v="0"/>
    <n v="0"/>
    <n v="15"/>
    <n v="9023"/>
    <n v="601.53"/>
    <n v="9023"/>
    <n v="0"/>
    <n v="0"/>
    <n v="0"/>
    <n v="0"/>
    <n v="0"/>
    <n v="0"/>
    <n v="0"/>
    <n v="0"/>
    <n v="16962"/>
    <n v="16592.509999999998"/>
    <n v="29866.13"/>
    <n v="0"/>
    <n v="46458.64"/>
  </r>
  <r>
    <s v="2017-2018"/>
    <s v="HIDALGO"/>
    <n v="1"/>
    <n v="5"/>
    <n v="115"/>
    <s v="IDEA NORTH MISSION ACADEMY"/>
    <x v="1"/>
    <d v="2018-01-01T00:00:00"/>
    <n v="695"/>
    <n v="695"/>
    <n v="0"/>
    <n v="0"/>
    <n v="17"/>
    <n v="8992"/>
    <n v="528.94000000000005"/>
    <n v="8992"/>
    <n v="0"/>
    <n v="0"/>
    <n v="17"/>
    <n v="10697"/>
    <n v="629.24"/>
    <n v="10697"/>
    <n v="0"/>
    <n v="0"/>
    <n v="0"/>
    <n v="0"/>
    <n v="0"/>
    <n v="0"/>
    <n v="0"/>
    <n v="0"/>
    <n v="19689"/>
    <n v="18793.28"/>
    <n v="35407.07"/>
    <n v="0"/>
    <n v="54200.35"/>
  </r>
  <r>
    <s v="2017-2018"/>
    <s v="HIDALGO"/>
    <n v="1"/>
    <n v="5"/>
    <n v="115"/>
    <s v="IDEA NORTH MISSION ACADEMY"/>
    <x v="1"/>
    <d v="2018-02-01T00:00:00"/>
    <n v="697"/>
    <n v="697"/>
    <n v="0"/>
    <n v="0"/>
    <n v="19"/>
    <n v="10104"/>
    <n v="531.79"/>
    <n v="10104"/>
    <n v="0"/>
    <n v="0"/>
    <n v="19"/>
    <n v="11905"/>
    <n v="626.58000000000004"/>
    <n v="11905"/>
    <n v="0"/>
    <n v="0"/>
    <n v="0"/>
    <n v="0"/>
    <n v="0"/>
    <n v="0"/>
    <n v="0"/>
    <n v="0"/>
    <n v="22009"/>
    <n v="21117.360000000001"/>
    <n v="39405.550000000003"/>
    <n v="0"/>
    <n v="60522.91"/>
  </r>
  <r>
    <s v="2017-2018"/>
    <s v="HIDALGO"/>
    <n v="1"/>
    <n v="5"/>
    <n v="115"/>
    <s v="IDEA NORTH MISSION ACADEMY"/>
    <x v="1"/>
    <d v="2018-03-01T00:00:00"/>
    <n v="695"/>
    <n v="695"/>
    <n v="0"/>
    <n v="0"/>
    <n v="17"/>
    <n v="8542"/>
    <n v="502.47"/>
    <n v="8542"/>
    <n v="0"/>
    <n v="0"/>
    <n v="17"/>
    <n v="9936"/>
    <n v="584.47"/>
    <n v="9936"/>
    <n v="0"/>
    <n v="0"/>
    <n v="0"/>
    <n v="0"/>
    <n v="0"/>
    <n v="0"/>
    <n v="0"/>
    <n v="0"/>
    <n v="18478"/>
    <n v="17852.78"/>
    <n v="32888.160000000003"/>
    <n v="0"/>
    <n v="50740.94"/>
  </r>
  <r>
    <s v="2017-2018"/>
    <s v="HIDALGO"/>
    <n v="1"/>
    <n v="5"/>
    <n v="115"/>
    <s v="IDEA NORTH MISSION ACADEMY"/>
    <x v="1"/>
    <d v="2018-04-01T00:00:00"/>
    <n v="694"/>
    <n v="694"/>
    <n v="0"/>
    <n v="0"/>
    <n v="24"/>
    <n v="11639"/>
    <n v="484.96"/>
    <n v="11639"/>
    <n v="0"/>
    <n v="0"/>
    <n v="24"/>
    <n v="13669"/>
    <n v="569.54"/>
    <n v="13669"/>
    <n v="0"/>
    <n v="0"/>
    <n v="0"/>
    <n v="0"/>
    <n v="0"/>
    <n v="0"/>
    <n v="0"/>
    <n v="0"/>
    <n v="25308"/>
    <n v="24325.51"/>
    <n v="45244.39"/>
    <n v="0"/>
    <n v="69569.899999999994"/>
  </r>
  <r>
    <s v="2017-2018"/>
    <s v="HIDALGO"/>
    <n v="1"/>
    <n v="5"/>
    <n v="115"/>
    <s v="IDEA NORTH MISSION ACADEMY"/>
    <x v="1"/>
    <d v="2018-05-01T00:00:00"/>
    <n v="693"/>
    <n v="693"/>
    <n v="0"/>
    <n v="0"/>
    <n v="24"/>
    <n v="12490"/>
    <n v="520.41999999999996"/>
    <n v="12490"/>
    <n v="0"/>
    <n v="0"/>
    <n v="24"/>
    <n v="14692"/>
    <n v="612.16999999999996"/>
    <n v="14692"/>
    <n v="0"/>
    <n v="0"/>
    <n v="0"/>
    <n v="0"/>
    <n v="0"/>
    <n v="0"/>
    <n v="0"/>
    <n v="0"/>
    <n v="27182"/>
    <n v="26104.1"/>
    <n v="48630.52"/>
    <n v="0"/>
    <n v="74734.62"/>
  </r>
  <r>
    <s v="2017-2018"/>
    <s v="HIDALGO"/>
    <n v="1"/>
    <n v="5"/>
    <n v="115"/>
    <s v="IDEA NORTH MISSION ACADEMY"/>
    <x v="1"/>
    <d v="2018-06-01T00:00:00"/>
    <n v="689"/>
    <n v="689"/>
    <n v="0"/>
    <n v="0"/>
    <n v="1"/>
    <n v="544"/>
    <n v="544"/>
    <n v="544"/>
    <n v="0"/>
    <n v="0"/>
    <n v="1"/>
    <n v="607"/>
    <n v="607"/>
    <n v="607"/>
    <n v="0"/>
    <n v="0"/>
    <n v="0"/>
    <n v="0"/>
    <n v="0"/>
    <n v="0"/>
    <n v="0"/>
    <n v="0"/>
    <n v="1151"/>
    <n v="1136.96"/>
    <n v="2009.17"/>
    <n v="0"/>
    <n v="3146.13"/>
  </r>
  <r>
    <s v="2017-2018"/>
    <s v="HIDALGO"/>
    <n v="1"/>
    <n v="5"/>
    <n v="116"/>
    <s v="IDEA RIO GRANDE CITY ACADEMY"/>
    <x v="1"/>
    <d v="2017-08-01T00:00:00"/>
    <n v="411"/>
    <n v="328"/>
    <n v="35"/>
    <n v="48"/>
    <n v="14"/>
    <n v="4270"/>
    <n v="305"/>
    <n v="3357"/>
    <n v="341"/>
    <n v="572"/>
    <n v="14"/>
    <n v="4906"/>
    <n v="350.43"/>
    <n v="3829"/>
    <n v="417"/>
    <n v="660"/>
    <n v="0"/>
    <n v="0"/>
    <n v="0"/>
    <n v="0"/>
    <n v="0"/>
    <n v="0"/>
    <n v="9176"/>
    <n v="6540.8"/>
    <n v="14144.86"/>
    <n v="0"/>
    <n v="20685.66"/>
  </r>
  <r>
    <s v="2017-2018"/>
    <s v="HIDALGO"/>
    <n v="1"/>
    <n v="5"/>
    <n v="116"/>
    <s v="IDEA RIO GRANDE CITY ACADEMY"/>
    <x v="1"/>
    <d v="2017-09-01T00:00:00"/>
    <n v="390"/>
    <n v="305"/>
    <n v="36"/>
    <n v="49"/>
    <n v="20"/>
    <n v="5880"/>
    <n v="294"/>
    <n v="4766"/>
    <n v="491"/>
    <n v="623"/>
    <n v="20"/>
    <n v="6824"/>
    <n v="341.2"/>
    <n v="5526"/>
    <n v="610"/>
    <n v="688"/>
    <n v="0"/>
    <n v="0"/>
    <n v="0"/>
    <n v="0"/>
    <n v="0"/>
    <n v="0"/>
    <n v="12704"/>
    <n v="9239.35"/>
    <n v="20334.48"/>
    <n v="0"/>
    <n v="29573.83"/>
  </r>
  <r>
    <s v="2017-2018"/>
    <s v="HIDALGO"/>
    <n v="1"/>
    <n v="5"/>
    <n v="116"/>
    <s v="IDEA RIO GRANDE CITY ACADEMY"/>
    <x v="1"/>
    <d v="2017-10-01T00:00:00"/>
    <n v="377"/>
    <n v="295"/>
    <n v="36"/>
    <n v="46"/>
    <n v="20"/>
    <n v="5939"/>
    <n v="296.95"/>
    <n v="4649"/>
    <n v="559"/>
    <n v="731"/>
    <n v="20"/>
    <n v="6845"/>
    <n v="342.25"/>
    <n v="5397"/>
    <n v="667"/>
    <n v="781"/>
    <n v="0"/>
    <n v="0"/>
    <n v="0"/>
    <n v="0"/>
    <n v="0"/>
    <n v="0"/>
    <n v="12784"/>
    <n v="9165.6"/>
    <n v="20109.63"/>
    <n v="0"/>
    <n v="29275.23"/>
  </r>
  <r>
    <s v="2017-2018"/>
    <s v="HIDALGO"/>
    <n v="1"/>
    <n v="5"/>
    <n v="116"/>
    <s v="IDEA RIO GRANDE CITY ACADEMY"/>
    <x v="1"/>
    <d v="2017-11-01T00:00:00"/>
    <n v="369"/>
    <n v="289"/>
    <n v="34"/>
    <n v="46"/>
    <n v="17"/>
    <n v="5070"/>
    <n v="298.24"/>
    <n v="4021"/>
    <n v="465"/>
    <n v="584"/>
    <n v="17"/>
    <n v="5711"/>
    <n v="335.94"/>
    <n v="4521"/>
    <n v="546"/>
    <n v="644"/>
    <n v="0"/>
    <n v="0"/>
    <n v="0"/>
    <n v="0"/>
    <n v="0"/>
    <n v="0"/>
    <n v="10781"/>
    <n v="7886.2"/>
    <n v="16804.53"/>
    <n v="0"/>
    <n v="24690.73"/>
  </r>
  <r>
    <s v="2017-2018"/>
    <s v="HIDALGO"/>
    <n v="1"/>
    <n v="5"/>
    <n v="116"/>
    <s v="IDEA RIO GRANDE CITY ACADEMY"/>
    <x v="1"/>
    <d v="2017-12-01T00:00:00"/>
    <n v="368"/>
    <n v="289"/>
    <n v="33"/>
    <n v="46"/>
    <n v="14"/>
    <n v="3927"/>
    <n v="280.5"/>
    <n v="3135"/>
    <n v="339"/>
    <n v="453"/>
    <n v="14"/>
    <n v="4661"/>
    <n v="332.93"/>
    <n v="3676"/>
    <n v="446"/>
    <n v="539"/>
    <n v="0"/>
    <n v="0"/>
    <n v="0"/>
    <n v="0"/>
    <n v="0"/>
    <n v="0"/>
    <n v="8588"/>
    <n v="6113.7"/>
    <n v="13675.63"/>
    <n v="0"/>
    <n v="19789.330000000002"/>
  </r>
  <r>
    <s v="2017-2018"/>
    <s v="HIDALGO"/>
    <n v="1"/>
    <n v="5"/>
    <n v="116"/>
    <s v="IDEA RIO GRANDE CITY ACADEMY"/>
    <x v="1"/>
    <d v="2018-01-01T00:00:00"/>
    <n v="357"/>
    <n v="282"/>
    <n v="32"/>
    <n v="43"/>
    <n v="17"/>
    <n v="5025"/>
    <n v="295.58999999999997"/>
    <n v="4065"/>
    <n v="418"/>
    <n v="542"/>
    <n v="17"/>
    <n v="5462"/>
    <n v="321.29000000000002"/>
    <n v="4343"/>
    <n v="515"/>
    <n v="604"/>
    <n v="0"/>
    <n v="0"/>
    <n v="0"/>
    <n v="0"/>
    <n v="0"/>
    <n v="0"/>
    <n v="10487"/>
    <n v="7882.45"/>
    <n v="16109.54"/>
    <n v="0"/>
    <n v="23991.99"/>
  </r>
  <r>
    <s v="2017-2018"/>
    <s v="HIDALGO"/>
    <n v="1"/>
    <n v="5"/>
    <n v="116"/>
    <s v="IDEA RIO GRANDE CITY ACADEMY"/>
    <x v="1"/>
    <d v="2018-02-01T00:00:00"/>
    <n v="356"/>
    <n v="282"/>
    <n v="32"/>
    <n v="42"/>
    <n v="18"/>
    <n v="5386"/>
    <n v="299.22000000000003"/>
    <n v="4333"/>
    <n v="447"/>
    <n v="606"/>
    <n v="18"/>
    <n v="5860"/>
    <n v="325.56"/>
    <n v="4663"/>
    <n v="548"/>
    <n v="649"/>
    <n v="0"/>
    <n v="0"/>
    <n v="0"/>
    <n v="0"/>
    <n v="0"/>
    <n v="0"/>
    <n v="11246"/>
    <n v="8412.7000000000007"/>
    <n v="17282.32"/>
    <n v="0"/>
    <n v="25695.02"/>
  </r>
  <r>
    <s v="2017-2018"/>
    <s v="HIDALGO"/>
    <n v="1"/>
    <n v="5"/>
    <n v="116"/>
    <s v="IDEA RIO GRANDE CITY ACADEMY"/>
    <x v="1"/>
    <d v="2018-03-01T00:00:00"/>
    <n v="353"/>
    <n v="285"/>
    <n v="29"/>
    <n v="39"/>
    <n v="15"/>
    <n v="4471"/>
    <n v="298.07"/>
    <n v="3644"/>
    <n v="338"/>
    <n v="489"/>
    <n v="15"/>
    <n v="4893"/>
    <n v="326.2"/>
    <n v="3965"/>
    <n v="413"/>
    <n v="515"/>
    <n v="0"/>
    <n v="0"/>
    <n v="0"/>
    <n v="0"/>
    <n v="0"/>
    <n v="0"/>
    <n v="9364"/>
    <n v="7013.8"/>
    <n v="14526.83"/>
    <n v="0"/>
    <n v="21540.63"/>
  </r>
  <r>
    <s v="2017-2018"/>
    <s v="HIDALGO"/>
    <n v="1"/>
    <n v="5"/>
    <n v="116"/>
    <s v="IDEA RIO GRANDE CITY ACADEMY"/>
    <x v="1"/>
    <d v="2018-04-01T00:00:00"/>
    <n v="352"/>
    <n v="284"/>
    <n v="30"/>
    <n v="38"/>
    <n v="21"/>
    <n v="6193"/>
    <n v="294.89999999999998"/>
    <n v="5020"/>
    <n v="494"/>
    <n v="679"/>
    <n v="21"/>
    <n v="6883"/>
    <n v="327.76"/>
    <n v="5579"/>
    <n v="606"/>
    <n v="698"/>
    <n v="0"/>
    <n v="0"/>
    <n v="0"/>
    <n v="0"/>
    <n v="0"/>
    <n v="0"/>
    <n v="13076"/>
    <n v="9705"/>
    <n v="20502.169999999998"/>
    <n v="0"/>
    <n v="30207.17"/>
  </r>
  <r>
    <s v="2017-2018"/>
    <s v="HIDALGO"/>
    <n v="1"/>
    <n v="5"/>
    <n v="116"/>
    <s v="IDEA RIO GRANDE CITY ACADEMY"/>
    <x v="1"/>
    <d v="2018-05-01T00:00:00"/>
    <n v="344"/>
    <n v="278"/>
    <n v="29"/>
    <n v="37"/>
    <n v="24"/>
    <n v="6389"/>
    <n v="266.20999999999998"/>
    <n v="5190"/>
    <n v="523"/>
    <n v="676"/>
    <n v="23"/>
    <n v="7056"/>
    <n v="306.77999999999997"/>
    <n v="5708"/>
    <n v="623"/>
    <n v="725"/>
    <n v="0"/>
    <n v="0"/>
    <n v="0"/>
    <n v="0"/>
    <n v="0"/>
    <n v="0"/>
    <n v="13445"/>
    <n v="10043.65"/>
    <n v="20989.16"/>
    <n v="0"/>
    <n v="31032.81"/>
  </r>
  <r>
    <s v="2017-2018"/>
    <s v="HIDALGO"/>
    <n v="1"/>
    <n v="5"/>
    <n v="116"/>
    <s v="IDEA RIO GRANDE CITY ACADEMY"/>
    <x v="1"/>
    <d v="2018-06-01T00:00:00"/>
    <n v="344"/>
    <n v="278"/>
    <n v="29"/>
    <n v="37"/>
    <n v="1"/>
    <n v="227"/>
    <n v="227"/>
    <n v="186"/>
    <n v="19"/>
    <n v="22"/>
    <n v="1"/>
    <n v="241"/>
    <n v="241"/>
    <n v="194"/>
    <n v="23"/>
    <n v="24"/>
    <n v="0"/>
    <n v="0"/>
    <n v="0"/>
    <n v="0"/>
    <n v="0"/>
    <n v="0"/>
    <n v="468"/>
    <n v="359.65"/>
    <n v="718.43"/>
    <n v="0"/>
    <n v="1078.08"/>
  </r>
  <r>
    <s v="2017-2018"/>
    <s v="HIDALGO"/>
    <n v="1"/>
    <n v="5"/>
    <n v="117"/>
    <s v="IDEA TRES LAGOS ACADEMY"/>
    <x v="1"/>
    <d v="2017-08-01T00:00:00"/>
    <n v="377"/>
    <n v="260"/>
    <n v="48"/>
    <n v="69"/>
    <n v="14"/>
    <n v="3835"/>
    <n v="273.93"/>
    <n v="2713"/>
    <n v="473"/>
    <n v="649"/>
    <n v="14"/>
    <n v="4429"/>
    <n v="316.36"/>
    <n v="3094"/>
    <n v="549"/>
    <n v="786"/>
    <n v="7"/>
    <n v="156"/>
    <n v="22.29"/>
    <n v="156"/>
    <n v="0"/>
    <n v="0"/>
    <n v="8420"/>
    <n v="5628.3"/>
    <n v="12145.27"/>
    <n v="137.28"/>
    <n v="17910.849999999999"/>
  </r>
  <r>
    <s v="2017-2018"/>
    <s v="HIDALGO"/>
    <n v="1"/>
    <n v="5"/>
    <n v="117"/>
    <s v="IDEA TRES LAGOS ACADEMY"/>
    <x v="1"/>
    <d v="2017-09-01T00:00:00"/>
    <n v="366"/>
    <n v="255"/>
    <n v="50"/>
    <n v="61"/>
    <n v="20"/>
    <n v="5797"/>
    <n v="289.85000000000002"/>
    <n v="4147"/>
    <n v="784"/>
    <n v="866"/>
    <n v="20"/>
    <n v="6439"/>
    <n v="321.95"/>
    <n v="4587"/>
    <n v="868"/>
    <n v="984"/>
    <n v="13"/>
    <n v="434"/>
    <n v="33.380000000000003"/>
    <n v="434"/>
    <n v="0"/>
    <n v="0"/>
    <n v="12670"/>
    <n v="8653.85"/>
    <n v="18092.61"/>
    <n v="381.92"/>
    <n v="27128.38"/>
  </r>
  <r>
    <s v="2017-2018"/>
    <s v="HIDALGO"/>
    <n v="1"/>
    <n v="5"/>
    <n v="117"/>
    <s v="IDEA TRES LAGOS ACADEMY"/>
    <x v="1"/>
    <d v="2017-10-01T00:00:00"/>
    <n v="360"/>
    <n v="251"/>
    <n v="50"/>
    <n v="59"/>
    <n v="20"/>
    <n v="5765"/>
    <n v="288.25"/>
    <n v="4079"/>
    <n v="782"/>
    <n v="904"/>
    <n v="20"/>
    <n v="6517"/>
    <n v="325.85000000000002"/>
    <n v="4675"/>
    <n v="926"/>
    <n v="916"/>
    <n v="20"/>
    <n v="886"/>
    <n v="44.3"/>
    <n v="886"/>
    <n v="0"/>
    <n v="0"/>
    <n v="13168"/>
    <n v="8543.35"/>
    <n v="18526.150000000001"/>
    <n v="779.68"/>
    <n v="27849.18"/>
  </r>
  <r>
    <s v="2017-2018"/>
    <s v="HIDALGO"/>
    <n v="1"/>
    <n v="5"/>
    <n v="117"/>
    <s v="IDEA TRES LAGOS ACADEMY"/>
    <x v="1"/>
    <d v="2017-11-01T00:00:00"/>
    <n v="358"/>
    <n v="253"/>
    <n v="44"/>
    <n v="61"/>
    <n v="17"/>
    <n v="4857"/>
    <n v="285.70999999999998"/>
    <n v="3467"/>
    <n v="608"/>
    <n v="782"/>
    <n v="17"/>
    <n v="5500"/>
    <n v="323.52999999999997"/>
    <n v="3963"/>
    <n v="734"/>
    <n v="803"/>
    <n v="16"/>
    <n v="1075"/>
    <n v="67.19"/>
    <n v="1075"/>
    <n v="0"/>
    <n v="0"/>
    <n v="11432"/>
    <n v="7183.45"/>
    <n v="15566.64"/>
    <n v="946"/>
    <n v="23696.09"/>
  </r>
  <r>
    <s v="2017-2018"/>
    <s v="HIDALGO"/>
    <n v="1"/>
    <n v="5"/>
    <n v="117"/>
    <s v="IDEA TRES LAGOS ACADEMY"/>
    <x v="1"/>
    <d v="2017-12-01T00:00:00"/>
    <n v="358"/>
    <n v="254"/>
    <n v="43"/>
    <n v="61"/>
    <n v="14"/>
    <n v="3895"/>
    <n v="278.20999999999998"/>
    <n v="2831"/>
    <n v="424"/>
    <n v="640"/>
    <n v="14"/>
    <n v="4491"/>
    <n v="320.79000000000002"/>
    <n v="3258"/>
    <n v="558"/>
    <n v="675"/>
    <n v="13"/>
    <n v="684"/>
    <n v="52.62"/>
    <n v="684"/>
    <n v="0"/>
    <n v="0"/>
    <n v="9070"/>
    <n v="5761.05"/>
    <n v="12671.01"/>
    <n v="601.91999999999996"/>
    <n v="19033.98"/>
  </r>
  <r>
    <s v="2017-2018"/>
    <s v="HIDALGO"/>
    <n v="1"/>
    <n v="5"/>
    <n v="117"/>
    <s v="IDEA TRES LAGOS ACADEMY"/>
    <x v="1"/>
    <d v="2018-01-01T00:00:00"/>
    <n v="351"/>
    <n v="259"/>
    <n v="35"/>
    <n v="57"/>
    <n v="19"/>
    <n v="4607"/>
    <n v="242.47"/>
    <n v="3443"/>
    <n v="421"/>
    <n v="743"/>
    <n v="19"/>
    <n v="5482"/>
    <n v="288.52999999999997"/>
    <n v="4150"/>
    <n v="564"/>
    <n v="768"/>
    <n v="17"/>
    <n v="1063"/>
    <n v="62.53"/>
    <n v="1063"/>
    <n v="0"/>
    <n v="0"/>
    <n v="11152"/>
    <n v="6858.6"/>
    <n v="15677.26"/>
    <n v="935.44"/>
    <n v="23471.3"/>
  </r>
  <r>
    <s v="2017-2018"/>
    <s v="HIDALGO"/>
    <n v="1"/>
    <n v="5"/>
    <n v="117"/>
    <s v="IDEA TRES LAGOS ACADEMY"/>
    <x v="1"/>
    <d v="2018-02-01T00:00:00"/>
    <n v="351"/>
    <n v="259"/>
    <n v="35"/>
    <n v="57"/>
    <n v="20"/>
    <n v="4984"/>
    <n v="249.2"/>
    <n v="3780"/>
    <n v="454"/>
    <n v="750"/>
    <n v="19"/>
    <n v="5815"/>
    <n v="306.05"/>
    <n v="4474"/>
    <n v="599"/>
    <n v="742"/>
    <n v="18"/>
    <n v="1216"/>
    <n v="67.56"/>
    <n v="1216"/>
    <n v="0"/>
    <n v="0"/>
    <n v="12015"/>
    <n v="7498.3"/>
    <n v="16841.41"/>
    <n v="1070.08"/>
    <n v="25409.79"/>
  </r>
  <r>
    <s v="2017-2018"/>
    <s v="HIDALGO"/>
    <n v="1"/>
    <n v="5"/>
    <n v="117"/>
    <s v="IDEA TRES LAGOS ACADEMY"/>
    <x v="1"/>
    <d v="2018-03-01T00:00:00"/>
    <n v="351"/>
    <n v="259"/>
    <n v="35"/>
    <n v="57"/>
    <n v="16"/>
    <n v="4223"/>
    <n v="263.94"/>
    <n v="3208"/>
    <n v="383"/>
    <n v="632"/>
    <n v="15"/>
    <n v="4857"/>
    <n v="323.8"/>
    <n v="3744"/>
    <n v="497"/>
    <n v="616"/>
    <n v="15"/>
    <n v="952"/>
    <n v="63.47"/>
    <n v="952"/>
    <n v="0"/>
    <n v="0"/>
    <n v="10032"/>
    <n v="6358.95"/>
    <n v="14079.15"/>
    <n v="837.76"/>
    <n v="21275.86"/>
  </r>
  <r>
    <s v="2017-2018"/>
    <s v="HIDALGO"/>
    <n v="1"/>
    <n v="5"/>
    <n v="117"/>
    <s v="IDEA TRES LAGOS ACADEMY"/>
    <x v="1"/>
    <d v="2018-04-01T00:00:00"/>
    <n v="349"/>
    <n v="258"/>
    <n v="35"/>
    <n v="56"/>
    <n v="21"/>
    <n v="5907"/>
    <n v="281.29000000000002"/>
    <n v="4500"/>
    <n v="530"/>
    <n v="877"/>
    <n v="21"/>
    <n v="6919"/>
    <n v="329.48"/>
    <n v="5327"/>
    <n v="719"/>
    <n v="873"/>
    <n v="21"/>
    <n v="1843"/>
    <n v="87.76"/>
    <n v="1843"/>
    <n v="0"/>
    <n v="0"/>
    <n v="14669"/>
    <n v="8906.6"/>
    <n v="20065.13"/>
    <n v="1621.84"/>
    <n v="30593.57"/>
  </r>
  <r>
    <s v="2017-2018"/>
    <s v="HIDALGO"/>
    <n v="1"/>
    <n v="5"/>
    <n v="117"/>
    <s v="IDEA TRES LAGOS ACADEMY"/>
    <x v="1"/>
    <d v="2018-05-01T00:00:00"/>
    <n v="347"/>
    <n v="258"/>
    <n v="34"/>
    <n v="55"/>
    <n v="23"/>
    <n v="6542"/>
    <n v="284.43"/>
    <n v="4986"/>
    <n v="587"/>
    <n v="969"/>
    <n v="23"/>
    <n v="7501"/>
    <n v="326.13"/>
    <n v="5788"/>
    <n v="761"/>
    <n v="952"/>
    <n v="23"/>
    <n v="1220"/>
    <n v="53.04"/>
    <n v="1220"/>
    <n v="0"/>
    <n v="0"/>
    <n v="15263"/>
    <n v="9867.35"/>
    <n v="21744.07"/>
    <n v="1073.5999999999999"/>
    <n v="32685.02"/>
  </r>
  <r>
    <s v="2017-2018"/>
    <s v="HIDALGO"/>
    <n v="1"/>
    <n v="5"/>
    <n v="117"/>
    <s v="IDEA TRES LAGOS ACADEMY"/>
    <x v="1"/>
    <d v="2018-06-01T00:00:00"/>
    <n v="347"/>
    <n v="258"/>
    <n v="34"/>
    <n v="55"/>
    <n v="1"/>
    <n v="286"/>
    <n v="286"/>
    <n v="218"/>
    <n v="25"/>
    <n v="43"/>
    <n v="1"/>
    <n v="322"/>
    <n v="322"/>
    <n v="246"/>
    <n v="32"/>
    <n v="44"/>
    <n v="1"/>
    <n v="21"/>
    <n v="21"/>
    <n v="21"/>
    <n v="0"/>
    <n v="0"/>
    <n v="629"/>
    <n v="430.65"/>
    <n v="924.54"/>
    <n v="18.48"/>
    <n v="1373.67"/>
  </r>
  <r>
    <s v="2017-2018"/>
    <s v="HIDALGO"/>
    <n v="1"/>
    <n v="5"/>
    <n v="120"/>
    <s v="IDEA CARVER ACADEMY"/>
    <x v="3"/>
    <d v="2017-08-01T00:00:00"/>
    <n v="619"/>
    <n v="619"/>
    <n v="0"/>
    <n v="0"/>
    <n v="14"/>
    <n v="7144"/>
    <n v="510.29"/>
    <n v="7144"/>
    <n v="0"/>
    <n v="0"/>
    <n v="14"/>
    <n v="7050"/>
    <n v="503.57"/>
    <n v="7050"/>
    <n v="0"/>
    <n v="0"/>
    <n v="0"/>
    <n v="0"/>
    <n v="0"/>
    <n v="0"/>
    <n v="0"/>
    <n v="0"/>
    <n v="14194"/>
    <n v="14930.96"/>
    <n v="23335.5"/>
    <n v="0"/>
    <n v="38266.46"/>
  </r>
  <r>
    <s v="2017-2018"/>
    <s v="HIDALGO"/>
    <n v="1"/>
    <n v="5"/>
    <n v="120"/>
    <s v="IDEA CARVER ACADEMY"/>
    <x v="3"/>
    <d v="2017-09-01T00:00:00"/>
    <n v="613"/>
    <n v="613"/>
    <n v="0"/>
    <n v="0"/>
    <n v="20"/>
    <n v="10050"/>
    <n v="502.5"/>
    <n v="10050"/>
    <n v="0"/>
    <n v="0"/>
    <n v="20"/>
    <n v="10661"/>
    <n v="533.04999999999995"/>
    <n v="10661"/>
    <n v="0"/>
    <n v="0"/>
    <n v="0"/>
    <n v="0"/>
    <n v="0"/>
    <n v="0"/>
    <n v="0"/>
    <n v="0"/>
    <n v="20711"/>
    <n v="21004.5"/>
    <n v="35287.910000000003"/>
    <n v="0"/>
    <n v="56292.41"/>
  </r>
  <r>
    <s v="2017-2018"/>
    <s v="HIDALGO"/>
    <n v="1"/>
    <n v="5"/>
    <n v="120"/>
    <s v="IDEA CARVER ACADEMY"/>
    <x v="3"/>
    <d v="2017-10-01T00:00:00"/>
    <n v="610"/>
    <n v="610"/>
    <n v="0"/>
    <n v="0"/>
    <n v="20"/>
    <n v="9943"/>
    <n v="497.15"/>
    <n v="9943"/>
    <n v="0"/>
    <n v="0"/>
    <n v="20"/>
    <n v="10616"/>
    <n v="530.79999999999995"/>
    <n v="10616"/>
    <n v="0"/>
    <n v="0"/>
    <n v="0"/>
    <n v="0"/>
    <n v="0"/>
    <n v="0"/>
    <n v="0"/>
    <n v="0"/>
    <n v="20559"/>
    <n v="20780.87"/>
    <n v="35138.959999999999"/>
    <n v="0"/>
    <n v="55919.83"/>
  </r>
  <r>
    <s v="2017-2018"/>
    <s v="HIDALGO"/>
    <n v="1"/>
    <n v="5"/>
    <n v="120"/>
    <s v="IDEA CARVER ACADEMY"/>
    <x v="3"/>
    <d v="2017-11-01T00:00:00"/>
    <n v="609"/>
    <n v="609"/>
    <n v="0"/>
    <n v="0"/>
    <n v="17"/>
    <n v="8055"/>
    <n v="473.82"/>
    <n v="8055"/>
    <n v="0"/>
    <n v="0"/>
    <n v="17"/>
    <n v="9167"/>
    <n v="539.24"/>
    <n v="9167"/>
    <n v="0"/>
    <n v="0"/>
    <n v="0"/>
    <n v="0"/>
    <n v="0"/>
    <n v="0"/>
    <n v="0"/>
    <n v="0"/>
    <n v="17222"/>
    <n v="16834.95"/>
    <n v="30342.77"/>
    <n v="0"/>
    <n v="47177.72"/>
  </r>
  <r>
    <s v="2017-2018"/>
    <s v="HIDALGO"/>
    <n v="1"/>
    <n v="5"/>
    <n v="120"/>
    <s v="IDEA CARVER ACADEMY"/>
    <x v="3"/>
    <d v="2017-12-01T00:00:00"/>
    <n v="603"/>
    <n v="603"/>
    <n v="0"/>
    <n v="0"/>
    <n v="15"/>
    <n v="7007"/>
    <n v="467.13"/>
    <n v="7007"/>
    <n v="0"/>
    <n v="0"/>
    <n v="15"/>
    <n v="7993"/>
    <n v="532.87"/>
    <n v="7993"/>
    <n v="0"/>
    <n v="0"/>
    <n v="0"/>
    <n v="0"/>
    <n v="0"/>
    <n v="0"/>
    <n v="0"/>
    <n v="0"/>
    <n v="15000"/>
    <n v="14644.63"/>
    <n v="26456.83"/>
    <n v="0"/>
    <n v="41101.46"/>
  </r>
  <r>
    <s v="2017-2018"/>
    <s v="HIDALGO"/>
    <n v="1"/>
    <n v="5"/>
    <n v="120"/>
    <s v="IDEA CARVER ACADEMY"/>
    <x v="3"/>
    <d v="2018-01-01T00:00:00"/>
    <n v="599"/>
    <n v="599"/>
    <n v="0"/>
    <n v="0"/>
    <n v="17"/>
    <n v="7936"/>
    <n v="466.82"/>
    <n v="7936"/>
    <n v="0"/>
    <n v="0"/>
    <n v="16"/>
    <n v="8498"/>
    <n v="531.13"/>
    <n v="8498"/>
    <n v="0"/>
    <n v="0"/>
    <n v="0"/>
    <n v="0"/>
    <n v="0"/>
    <n v="0"/>
    <n v="0"/>
    <n v="0"/>
    <n v="16434"/>
    <n v="16586.240000000002"/>
    <n v="28128.38"/>
    <n v="0"/>
    <n v="44714.62"/>
  </r>
  <r>
    <s v="2017-2018"/>
    <s v="HIDALGO"/>
    <n v="1"/>
    <n v="5"/>
    <n v="120"/>
    <s v="IDEA CARVER ACADEMY"/>
    <x v="3"/>
    <d v="2018-02-01T00:00:00"/>
    <n v="594"/>
    <n v="594"/>
    <n v="0"/>
    <n v="0"/>
    <n v="21"/>
    <n v="9516"/>
    <n v="453.14"/>
    <n v="9516"/>
    <n v="0"/>
    <n v="0"/>
    <n v="21"/>
    <n v="10139"/>
    <n v="482.81"/>
    <n v="10139"/>
    <n v="0"/>
    <n v="0"/>
    <n v="0"/>
    <n v="0"/>
    <n v="0"/>
    <n v="0"/>
    <n v="0"/>
    <n v="0"/>
    <n v="19655"/>
    <n v="19888.439999999999"/>
    <n v="33560.089999999997"/>
    <n v="0"/>
    <n v="53448.53"/>
  </r>
  <r>
    <s v="2017-2018"/>
    <s v="HIDALGO"/>
    <n v="1"/>
    <n v="5"/>
    <n v="120"/>
    <s v="IDEA CARVER ACADEMY"/>
    <x v="3"/>
    <d v="2018-03-01T00:00:00"/>
    <n v="591"/>
    <n v="591"/>
    <n v="0"/>
    <n v="0"/>
    <n v="16"/>
    <n v="7577"/>
    <n v="473.56"/>
    <n v="7577"/>
    <n v="0"/>
    <n v="0"/>
    <n v="16"/>
    <n v="8007"/>
    <n v="500.44"/>
    <n v="8007"/>
    <n v="0"/>
    <n v="0"/>
    <n v="0"/>
    <n v="0"/>
    <n v="0"/>
    <n v="0"/>
    <n v="0"/>
    <n v="0"/>
    <n v="15584"/>
    <n v="15835.93"/>
    <n v="26503.17"/>
    <n v="0"/>
    <n v="42339.1"/>
  </r>
  <r>
    <s v="2017-2018"/>
    <s v="HIDALGO"/>
    <n v="1"/>
    <n v="5"/>
    <n v="120"/>
    <s v="IDEA CARVER ACADEMY"/>
    <x v="3"/>
    <d v="2018-04-01T00:00:00"/>
    <n v="588"/>
    <n v="588"/>
    <n v="0"/>
    <n v="0"/>
    <n v="22"/>
    <n v="10338"/>
    <n v="469.91"/>
    <n v="10338"/>
    <n v="0"/>
    <n v="0"/>
    <n v="22"/>
    <n v="10911"/>
    <n v="495.95"/>
    <n v="10911"/>
    <n v="0"/>
    <n v="0"/>
    <n v="0"/>
    <n v="0"/>
    <n v="0"/>
    <n v="0"/>
    <n v="0"/>
    <n v="0"/>
    <n v="21249"/>
    <n v="21606.42"/>
    <n v="36115.410000000003"/>
    <n v="0"/>
    <n v="57721.83"/>
  </r>
  <r>
    <s v="2017-2018"/>
    <s v="HIDALGO"/>
    <n v="1"/>
    <n v="5"/>
    <n v="120"/>
    <s v="IDEA CARVER ACADEMY"/>
    <x v="3"/>
    <d v="2018-05-01T00:00:00"/>
    <n v="588"/>
    <n v="588"/>
    <n v="0"/>
    <n v="0"/>
    <n v="23"/>
    <n v="11568"/>
    <n v="502.96"/>
    <n v="11568"/>
    <n v="0"/>
    <n v="0"/>
    <n v="23"/>
    <n v="11962"/>
    <n v="520.09"/>
    <n v="11962"/>
    <n v="0"/>
    <n v="0"/>
    <n v="0"/>
    <n v="0"/>
    <n v="0"/>
    <n v="0"/>
    <n v="0"/>
    <n v="0"/>
    <n v="23530"/>
    <n v="24177.119999999999"/>
    <n v="39594.22"/>
    <n v="0"/>
    <n v="63771.34"/>
  </r>
  <r>
    <s v="2017-2018"/>
    <s v="HIDALGO"/>
    <n v="1"/>
    <n v="5"/>
    <n v="120"/>
    <s v="IDEA CARVER ACADEMY"/>
    <x v="3"/>
    <d v="2018-06-01T00:00:00"/>
    <n v="586"/>
    <n v="586"/>
    <n v="0"/>
    <n v="0"/>
    <n v="1"/>
    <n v="564"/>
    <n v="564"/>
    <n v="564"/>
    <n v="0"/>
    <n v="0"/>
    <n v="1"/>
    <n v="563"/>
    <n v="563"/>
    <n v="563"/>
    <n v="0"/>
    <n v="0"/>
    <n v="0"/>
    <n v="0"/>
    <n v="0"/>
    <n v="0"/>
    <n v="0"/>
    <n v="0"/>
    <n v="1127"/>
    <n v="1178.76"/>
    <n v="1863.53"/>
    <n v="0"/>
    <n v="3042.29"/>
  </r>
  <r>
    <s v="2017-2018"/>
    <s v="HIDALGO"/>
    <n v="1"/>
    <n v="5"/>
    <n v="121"/>
    <s v="IDEA SOUTH FLORES ACADEMY"/>
    <x v="0"/>
    <d v="2017-08-01T00:00:00"/>
    <n v="882"/>
    <n v="683"/>
    <n v="0"/>
    <n v="199"/>
    <n v="14"/>
    <n v="9771"/>
    <n v="697.93"/>
    <n v="7563"/>
    <n v="0"/>
    <n v="2208"/>
    <n v="14"/>
    <n v="9625"/>
    <n v="687.5"/>
    <n v="7450"/>
    <n v="0"/>
    <n v="2175"/>
    <n v="0"/>
    <n v="0"/>
    <n v="0"/>
    <n v="0"/>
    <n v="0"/>
    <n v="0"/>
    <n v="19396"/>
    <n v="16469.07"/>
    <n v="25507.75"/>
    <n v="0"/>
    <n v="41976.82"/>
  </r>
  <r>
    <s v="2017-2018"/>
    <s v="HIDALGO"/>
    <n v="1"/>
    <n v="5"/>
    <n v="121"/>
    <s v="IDEA SOUTH FLORES ACADEMY"/>
    <x v="0"/>
    <d v="2017-09-01T00:00:00"/>
    <n v="877"/>
    <n v="679"/>
    <n v="0"/>
    <n v="198"/>
    <n v="20"/>
    <n v="13331"/>
    <n v="666.55"/>
    <n v="10318"/>
    <n v="0"/>
    <n v="3013"/>
    <n v="20"/>
    <n v="14359"/>
    <n v="717.95"/>
    <n v="11114"/>
    <n v="0"/>
    <n v="3245"/>
    <n v="0"/>
    <n v="0"/>
    <n v="0"/>
    <n v="0"/>
    <n v="0"/>
    <n v="0"/>
    <n v="27690"/>
    <n v="22468.52"/>
    <n v="38052.89"/>
    <n v="0"/>
    <n v="60521.41"/>
  </r>
  <r>
    <s v="2017-2018"/>
    <s v="HIDALGO"/>
    <n v="1"/>
    <n v="5"/>
    <n v="121"/>
    <s v="IDEA SOUTH FLORES ACADEMY"/>
    <x v="0"/>
    <d v="2017-10-01T00:00:00"/>
    <n v="873"/>
    <n v="676"/>
    <n v="0"/>
    <n v="197"/>
    <n v="20"/>
    <n v="13644"/>
    <n v="682.2"/>
    <n v="10560"/>
    <n v="0"/>
    <n v="3084"/>
    <n v="20"/>
    <n v="15140"/>
    <n v="757"/>
    <n v="11718"/>
    <n v="0"/>
    <n v="3422"/>
    <n v="0"/>
    <n v="0"/>
    <n v="0"/>
    <n v="0"/>
    <n v="0"/>
    <n v="0"/>
    <n v="28784"/>
    <n v="22995.599999999999"/>
    <n v="40121.160000000003"/>
    <n v="0"/>
    <n v="63116.76"/>
  </r>
  <r>
    <s v="2017-2018"/>
    <s v="HIDALGO"/>
    <n v="1"/>
    <n v="5"/>
    <n v="121"/>
    <s v="IDEA SOUTH FLORES ACADEMY"/>
    <x v="0"/>
    <d v="2017-11-01T00:00:00"/>
    <n v="869"/>
    <n v="673"/>
    <n v="0"/>
    <n v="196"/>
    <n v="17"/>
    <n v="11576"/>
    <n v="680.94"/>
    <n v="8960"/>
    <n v="0"/>
    <n v="2616"/>
    <n v="17"/>
    <n v="12856"/>
    <n v="756.24"/>
    <n v="9951"/>
    <n v="0"/>
    <n v="2905"/>
    <n v="0"/>
    <n v="0"/>
    <n v="0"/>
    <n v="0"/>
    <n v="0"/>
    <n v="0"/>
    <n v="24432"/>
    <n v="19511.2"/>
    <n v="34070.76"/>
    <n v="0"/>
    <n v="53581.96"/>
  </r>
  <r>
    <s v="2017-2018"/>
    <s v="HIDALGO"/>
    <n v="1"/>
    <n v="5"/>
    <n v="121"/>
    <s v="IDEA SOUTH FLORES ACADEMY"/>
    <x v="0"/>
    <d v="2017-12-01T00:00:00"/>
    <n v="868"/>
    <n v="672"/>
    <n v="0"/>
    <n v="196"/>
    <n v="15"/>
    <n v="10053"/>
    <n v="670.2"/>
    <n v="7781"/>
    <n v="0"/>
    <n v="2272"/>
    <n v="15"/>
    <n v="10949"/>
    <n v="729.93"/>
    <n v="8475"/>
    <n v="0"/>
    <n v="2474"/>
    <n v="0"/>
    <n v="0"/>
    <n v="0"/>
    <n v="0"/>
    <n v="0"/>
    <n v="0"/>
    <n v="21002"/>
    <n v="16943.89"/>
    <n v="29017.11"/>
    <n v="0"/>
    <n v="45961"/>
  </r>
  <r>
    <s v="2017-2018"/>
    <s v="HIDALGO"/>
    <n v="1"/>
    <n v="5"/>
    <n v="121"/>
    <s v="IDEA SOUTH FLORES ACADEMY"/>
    <x v="0"/>
    <d v="2018-01-01T00:00:00"/>
    <n v="869"/>
    <n v="673"/>
    <n v="0"/>
    <n v="196"/>
    <n v="16"/>
    <n v="10565"/>
    <n v="660.31"/>
    <n v="8177"/>
    <n v="0"/>
    <n v="2388"/>
    <n v="16"/>
    <n v="11415"/>
    <n v="713.44"/>
    <n v="8835"/>
    <n v="0"/>
    <n v="2580"/>
    <n v="0"/>
    <n v="0"/>
    <n v="0"/>
    <n v="0"/>
    <n v="0"/>
    <n v="0"/>
    <n v="21980"/>
    <n v="17806.330000000002"/>
    <n v="30250.05"/>
    <n v="0"/>
    <n v="48056.38"/>
  </r>
  <r>
    <s v="2017-2018"/>
    <s v="HIDALGO"/>
    <n v="1"/>
    <n v="5"/>
    <n v="121"/>
    <s v="IDEA SOUTH FLORES ACADEMY"/>
    <x v="0"/>
    <d v="2018-02-01T00:00:00"/>
    <n v="872"/>
    <n v="675"/>
    <n v="0"/>
    <n v="197"/>
    <n v="19"/>
    <n v="12659"/>
    <n v="666.26"/>
    <n v="9798"/>
    <n v="0"/>
    <n v="2861"/>
    <n v="19"/>
    <n v="13912"/>
    <n v="732.21"/>
    <n v="10768"/>
    <n v="0"/>
    <n v="3144"/>
    <n v="0"/>
    <n v="0"/>
    <n v="0"/>
    <n v="0"/>
    <n v="0"/>
    <n v="0"/>
    <n v="26571"/>
    <n v="21336.12"/>
    <n v="36868.239999999998"/>
    <n v="0"/>
    <n v="58204.36"/>
  </r>
  <r>
    <s v="2017-2018"/>
    <s v="HIDALGO"/>
    <n v="1"/>
    <n v="5"/>
    <n v="121"/>
    <s v="IDEA SOUTH FLORES ACADEMY"/>
    <x v="0"/>
    <d v="2018-03-01T00:00:00"/>
    <n v="870"/>
    <n v="673"/>
    <n v="0"/>
    <n v="197"/>
    <n v="15"/>
    <n v="10528"/>
    <n v="701.87"/>
    <n v="8149"/>
    <n v="0"/>
    <n v="2379"/>
    <n v="15"/>
    <n v="11335"/>
    <n v="755.67"/>
    <n v="8773"/>
    <n v="0"/>
    <n v="2562"/>
    <n v="0"/>
    <n v="0"/>
    <n v="0"/>
    <n v="0"/>
    <n v="0"/>
    <n v="0"/>
    <n v="21863"/>
    <n v="17745.11"/>
    <n v="30037.81"/>
    <n v="0"/>
    <n v="47782.92"/>
  </r>
  <r>
    <s v="2017-2018"/>
    <s v="HIDALGO"/>
    <n v="1"/>
    <n v="5"/>
    <n v="121"/>
    <s v="IDEA SOUTH FLORES ACADEMY"/>
    <x v="0"/>
    <d v="2018-04-01T00:00:00"/>
    <n v="864"/>
    <n v="669"/>
    <n v="0"/>
    <n v="195"/>
    <n v="20"/>
    <n v="13495"/>
    <n v="674.75"/>
    <n v="10445"/>
    <n v="0"/>
    <n v="3050"/>
    <n v="20"/>
    <n v="14906"/>
    <n v="745.3"/>
    <n v="11537"/>
    <n v="0"/>
    <n v="3369"/>
    <n v="0"/>
    <n v="0"/>
    <n v="0"/>
    <n v="0"/>
    <n v="0"/>
    <n v="0"/>
    <n v="28401"/>
    <n v="22745.05"/>
    <n v="39501.379999999997"/>
    <n v="0"/>
    <n v="62246.43"/>
  </r>
  <r>
    <s v="2017-2018"/>
    <s v="HIDALGO"/>
    <n v="1"/>
    <n v="5"/>
    <n v="121"/>
    <s v="IDEA SOUTH FLORES ACADEMY"/>
    <x v="0"/>
    <d v="2018-05-01T00:00:00"/>
    <n v="863"/>
    <n v="668"/>
    <n v="0"/>
    <n v="195"/>
    <n v="22"/>
    <n v="14246"/>
    <n v="647.54999999999995"/>
    <n v="11026"/>
    <n v="0"/>
    <n v="3220"/>
    <n v="22"/>
    <n v="15925"/>
    <n v="723.86"/>
    <n v="12326"/>
    <n v="0"/>
    <n v="3599"/>
    <n v="0"/>
    <n v="0"/>
    <n v="0"/>
    <n v="0"/>
    <n v="0"/>
    <n v="0"/>
    <n v="30171"/>
    <n v="24010.34"/>
    <n v="42202.67"/>
    <n v="0"/>
    <n v="66213.009999999995"/>
  </r>
  <r>
    <s v="2017-2018"/>
    <s v="HIDALGO"/>
    <n v="1"/>
    <n v="5"/>
    <n v="121"/>
    <s v="IDEA SOUTH FLORES ACADEMY"/>
    <x v="0"/>
    <d v="2018-06-01T00:00:00"/>
    <n v="862"/>
    <n v="667"/>
    <n v="0"/>
    <n v="195"/>
    <n v="1"/>
    <n v="626"/>
    <n v="626"/>
    <n v="485"/>
    <n v="0"/>
    <n v="141"/>
    <n v="1"/>
    <n v="771"/>
    <n v="771"/>
    <n v="597"/>
    <n v="0"/>
    <n v="174"/>
    <n v="0"/>
    <n v="0"/>
    <n v="0"/>
    <n v="0"/>
    <n v="0"/>
    <n v="0"/>
    <n v="1397"/>
    <n v="1055.95"/>
    <n v="2043.93"/>
    <n v="0"/>
    <n v="3099.88"/>
  </r>
  <r>
    <s v="2017-2018"/>
    <s v="HIDALGO"/>
    <n v="1"/>
    <n v="5"/>
    <n v="122"/>
    <s v="IDEA MONTERREY PARK ACADEMY"/>
    <x v="3"/>
    <d v="2017-08-01T00:00:00"/>
    <n v="737"/>
    <n v="737"/>
    <n v="0"/>
    <n v="0"/>
    <n v="14"/>
    <n v="8438"/>
    <n v="602.71"/>
    <n v="8438"/>
    <n v="0"/>
    <n v="0"/>
    <n v="14"/>
    <n v="7649"/>
    <n v="546.36"/>
    <n v="7649"/>
    <n v="0"/>
    <n v="0"/>
    <n v="0"/>
    <n v="0"/>
    <n v="0"/>
    <n v="0"/>
    <n v="0"/>
    <n v="0"/>
    <n v="16087"/>
    <n v="17635.419999999998"/>
    <n v="25318.19"/>
    <n v="0"/>
    <n v="42953.61"/>
  </r>
  <r>
    <s v="2017-2018"/>
    <s v="HIDALGO"/>
    <n v="1"/>
    <n v="5"/>
    <n v="122"/>
    <s v="IDEA MONTERREY PARK ACADEMY"/>
    <x v="3"/>
    <d v="2017-09-01T00:00:00"/>
    <n v="736"/>
    <n v="736"/>
    <n v="0"/>
    <n v="0"/>
    <n v="20"/>
    <n v="11634"/>
    <n v="581.70000000000005"/>
    <n v="11634"/>
    <n v="0"/>
    <n v="0"/>
    <n v="20"/>
    <n v="11341"/>
    <n v="567.04999999999995"/>
    <n v="11341"/>
    <n v="0"/>
    <n v="0"/>
    <n v="0"/>
    <n v="0"/>
    <n v="0"/>
    <n v="0"/>
    <n v="0"/>
    <n v="0"/>
    <n v="22975"/>
    <n v="24315.06"/>
    <n v="37538.71"/>
    <n v="0"/>
    <n v="61853.77"/>
  </r>
  <r>
    <s v="2017-2018"/>
    <s v="HIDALGO"/>
    <n v="1"/>
    <n v="5"/>
    <n v="122"/>
    <s v="IDEA MONTERREY PARK ACADEMY"/>
    <x v="3"/>
    <d v="2017-10-01T00:00:00"/>
    <n v="730"/>
    <n v="730"/>
    <n v="0"/>
    <n v="0"/>
    <n v="20"/>
    <n v="11990"/>
    <n v="599.5"/>
    <n v="11990"/>
    <n v="0"/>
    <n v="0"/>
    <n v="20"/>
    <n v="11913"/>
    <n v="595.65"/>
    <n v="11913"/>
    <n v="0"/>
    <n v="0"/>
    <n v="0"/>
    <n v="0"/>
    <n v="0"/>
    <n v="0"/>
    <n v="0"/>
    <n v="0"/>
    <n v="23903"/>
    <n v="25059.1"/>
    <n v="39432.03"/>
    <n v="0"/>
    <n v="64491.13"/>
  </r>
  <r>
    <s v="2017-2018"/>
    <s v="HIDALGO"/>
    <n v="1"/>
    <n v="5"/>
    <n v="122"/>
    <s v="IDEA MONTERREY PARK ACADEMY"/>
    <x v="3"/>
    <d v="2017-11-01T00:00:00"/>
    <n v="728"/>
    <n v="728"/>
    <n v="0"/>
    <n v="0"/>
    <n v="17"/>
    <n v="10379"/>
    <n v="610.53"/>
    <n v="10379"/>
    <n v="0"/>
    <n v="0"/>
    <n v="17"/>
    <n v="10529"/>
    <n v="619.35"/>
    <n v="10529"/>
    <n v="0"/>
    <n v="0"/>
    <n v="0"/>
    <n v="0"/>
    <n v="0"/>
    <n v="0"/>
    <n v="0"/>
    <n v="0"/>
    <n v="20908"/>
    <n v="21692.11"/>
    <n v="34850.99"/>
    <n v="0"/>
    <n v="56543.1"/>
  </r>
  <r>
    <s v="2017-2018"/>
    <s v="HIDALGO"/>
    <n v="1"/>
    <n v="5"/>
    <n v="122"/>
    <s v="IDEA MONTERREY PARK ACADEMY"/>
    <x v="3"/>
    <d v="2017-12-01T00:00:00"/>
    <n v="720"/>
    <n v="720"/>
    <n v="0"/>
    <n v="0"/>
    <n v="15"/>
    <n v="8969"/>
    <n v="597.92999999999995"/>
    <n v="8969"/>
    <n v="0"/>
    <n v="0"/>
    <n v="15"/>
    <n v="9276"/>
    <n v="618.4"/>
    <n v="9276"/>
    <n v="0"/>
    <n v="0"/>
    <n v="0"/>
    <n v="0"/>
    <n v="0"/>
    <n v="0"/>
    <n v="0"/>
    <n v="0"/>
    <n v="18245"/>
    <n v="18745.21"/>
    <n v="30703.56"/>
    <n v="0"/>
    <n v="49448.77"/>
  </r>
  <r>
    <s v="2017-2018"/>
    <s v="HIDALGO"/>
    <n v="1"/>
    <n v="5"/>
    <n v="122"/>
    <s v="IDEA MONTERREY PARK ACADEMY"/>
    <x v="3"/>
    <d v="2018-01-01T00:00:00"/>
    <n v="714"/>
    <n v="714"/>
    <n v="0"/>
    <n v="0"/>
    <n v="16"/>
    <n v="9516"/>
    <n v="594.75"/>
    <n v="9516"/>
    <n v="0"/>
    <n v="0"/>
    <n v="16"/>
    <n v="9929"/>
    <n v="620.55999999999995"/>
    <n v="9929"/>
    <n v="0"/>
    <n v="0"/>
    <n v="0"/>
    <n v="0"/>
    <n v="0"/>
    <n v="0"/>
    <n v="0"/>
    <n v="0"/>
    <n v="19445"/>
    <n v="19888.439999999999"/>
    <n v="32864.99"/>
    <n v="0"/>
    <n v="52753.43"/>
  </r>
  <r>
    <s v="2017-2018"/>
    <s v="HIDALGO"/>
    <n v="1"/>
    <n v="5"/>
    <n v="122"/>
    <s v="IDEA MONTERREY PARK ACADEMY"/>
    <x v="3"/>
    <d v="2018-02-01T00:00:00"/>
    <n v="709"/>
    <n v="709"/>
    <n v="0"/>
    <n v="0"/>
    <n v="19"/>
    <n v="11173"/>
    <n v="588.04999999999995"/>
    <n v="11173"/>
    <n v="0"/>
    <n v="0"/>
    <n v="19"/>
    <n v="11731"/>
    <n v="617.41999999999996"/>
    <n v="11731"/>
    <n v="0"/>
    <n v="0"/>
    <n v="0"/>
    <n v="0"/>
    <n v="0"/>
    <n v="0"/>
    <n v="0"/>
    <n v="0"/>
    <n v="22904"/>
    <n v="23351.57"/>
    <n v="38829.61"/>
    <n v="0"/>
    <n v="62181.18"/>
  </r>
  <r>
    <s v="2017-2018"/>
    <s v="HIDALGO"/>
    <n v="1"/>
    <n v="5"/>
    <n v="122"/>
    <s v="IDEA MONTERREY PARK ACADEMY"/>
    <x v="3"/>
    <d v="2018-03-01T00:00:00"/>
    <n v="701"/>
    <n v="701"/>
    <n v="0"/>
    <n v="0"/>
    <n v="15"/>
    <n v="9402"/>
    <n v="626.79999999999995"/>
    <n v="9402"/>
    <n v="0"/>
    <n v="0"/>
    <n v="15"/>
    <n v="9579"/>
    <n v="638.6"/>
    <n v="9579"/>
    <n v="0"/>
    <n v="0"/>
    <n v="0"/>
    <n v="0"/>
    <n v="0"/>
    <n v="0"/>
    <n v="0"/>
    <n v="0"/>
    <n v="18981"/>
    <n v="19650.18"/>
    <n v="31706.49"/>
    <n v="0"/>
    <n v="51356.67"/>
  </r>
  <r>
    <s v="2017-2018"/>
    <s v="HIDALGO"/>
    <n v="1"/>
    <n v="5"/>
    <n v="122"/>
    <s v="IDEA MONTERREY PARK ACADEMY"/>
    <x v="3"/>
    <d v="2018-04-01T00:00:00"/>
    <n v="701"/>
    <n v="701"/>
    <n v="0"/>
    <n v="0"/>
    <n v="20"/>
    <n v="12467"/>
    <n v="623.35"/>
    <n v="12467"/>
    <n v="0"/>
    <n v="0"/>
    <n v="20"/>
    <n v="12775"/>
    <n v="638.75"/>
    <n v="12775"/>
    <n v="0"/>
    <n v="0"/>
    <n v="0"/>
    <n v="0"/>
    <n v="0"/>
    <n v="0"/>
    <n v="0"/>
    <n v="0"/>
    <n v="25242"/>
    <n v="26056.03"/>
    <n v="42285.25"/>
    <n v="0"/>
    <n v="68341.279999999999"/>
  </r>
  <r>
    <s v="2017-2018"/>
    <s v="HIDALGO"/>
    <n v="1"/>
    <n v="5"/>
    <n v="122"/>
    <s v="IDEA MONTERREY PARK ACADEMY"/>
    <x v="3"/>
    <d v="2018-05-01T00:00:00"/>
    <n v="697"/>
    <n v="697"/>
    <n v="0"/>
    <n v="0"/>
    <n v="22"/>
    <n v="13970"/>
    <n v="635"/>
    <n v="13970"/>
    <n v="0"/>
    <n v="0"/>
    <n v="22"/>
    <n v="13816"/>
    <n v="628"/>
    <n v="13816"/>
    <n v="0"/>
    <n v="0"/>
    <n v="0"/>
    <n v="0"/>
    <n v="0"/>
    <n v="0"/>
    <n v="0"/>
    <n v="0"/>
    <n v="27786"/>
    <n v="29197.3"/>
    <n v="45730.96"/>
    <n v="0"/>
    <n v="74928.259999999995"/>
  </r>
  <r>
    <s v="2017-2018"/>
    <s v="HIDALGO"/>
    <n v="1"/>
    <n v="5"/>
    <n v="122"/>
    <s v="IDEA MONTERREY PARK ACADEMY"/>
    <x v="3"/>
    <d v="2018-06-01T00:00:00"/>
    <n v="696"/>
    <n v="696"/>
    <n v="0"/>
    <n v="0"/>
    <n v="1"/>
    <n v="634"/>
    <n v="634"/>
    <n v="634"/>
    <n v="0"/>
    <n v="0"/>
    <n v="1"/>
    <n v="661"/>
    <n v="661"/>
    <n v="661"/>
    <n v="0"/>
    <n v="0"/>
    <n v="0"/>
    <n v="0"/>
    <n v="0"/>
    <n v="0"/>
    <n v="0"/>
    <n v="0"/>
    <n v="1295"/>
    <n v="1325.06"/>
    <n v="2187.91"/>
    <n v="0"/>
    <n v="3512.97"/>
  </r>
  <r>
    <s v="2017-2018"/>
    <s v="HIDALGO"/>
    <n v="1"/>
    <n v="5"/>
    <n v="123"/>
    <s v="IDEA WALZEM ACADEMY"/>
    <x v="3"/>
    <d v="2017-08-01T00:00:00"/>
    <n v="738"/>
    <n v="738"/>
    <n v="0"/>
    <n v="0"/>
    <n v="14"/>
    <n v="7956"/>
    <n v="568.29"/>
    <n v="7956"/>
    <n v="0"/>
    <n v="0"/>
    <n v="14"/>
    <n v="6896"/>
    <n v="492.57"/>
    <n v="6896"/>
    <n v="0"/>
    <n v="0"/>
    <n v="0"/>
    <n v="0"/>
    <n v="0"/>
    <n v="0"/>
    <n v="0"/>
    <n v="0"/>
    <n v="14852"/>
    <n v="16628.04"/>
    <n v="22825.759999999998"/>
    <n v="0"/>
    <n v="39453.800000000003"/>
  </r>
  <r>
    <s v="2017-2018"/>
    <s v="HIDALGO"/>
    <n v="1"/>
    <n v="5"/>
    <n v="123"/>
    <s v="IDEA WALZEM ACADEMY"/>
    <x v="3"/>
    <d v="2017-09-01T00:00:00"/>
    <n v="729"/>
    <n v="729"/>
    <n v="0"/>
    <n v="0"/>
    <n v="20"/>
    <n v="11054"/>
    <n v="552.70000000000005"/>
    <n v="11054"/>
    <n v="0"/>
    <n v="0"/>
    <n v="20"/>
    <n v="10838"/>
    <n v="541.9"/>
    <n v="10838"/>
    <n v="0"/>
    <n v="0"/>
    <n v="0"/>
    <n v="0"/>
    <n v="0"/>
    <n v="0"/>
    <n v="0"/>
    <n v="0"/>
    <n v="21892"/>
    <n v="23102.86"/>
    <n v="35873.78"/>
    <n v="0"/>
    <n v="58976.639999999999"/>
  </r>
  <r>
    <s v="2017-2018"/>
    <s v="HIDALGO"/>
    <n v="1"/>
    <n v="5"/>
    <n v="123"/>
    <s v="IDEA WALZEM ACADEMY"/>
    <x v="3"/>
    <d v="2017-10-01T00:00:00"/>
    <n v="712"/>
    <n v="712"/>
    <n v="0"/>
    <n v="0"/>
    <n v="20"/>
    <n v="10632"/>
    <n v="531.6"/>
    <n v="10632"/>
    <n v="0"/>
    <n v="0"/>
    <n v="20"/>
    <n v="10888"/>
    <n v="544.4"/>
    <n v="10888"/>
    <n v="0"/>
    <n v="0"/>
    <n v="0"/>
    <n v="0"/>
    <n v="0"/>
    <n v="0"/>
    <n v="0"/>
    <n v="0"/>
    <n v="21520"/>
    <n v="22220.880000000001"/>
    <n v="36039.279999999999"/>
    <n v="0"/>
    <n v="58260.160000000003"/>
  </r>
  <r>
    <s v="2017-2018"/>
    <s v="HIDALGO"/>
    <n v="1"/>
    <n v="5"/>
    <n v="123"/>
    <s v="IDEA WALZEM ACADEMY"/>
    <x v="3"/>
    <d v="2017-11-01T00:00:00"/>
    <n v="712"/>
    <n v="712"/>
    <n v="0"/>
    <n v="0"/>
    <n v="17"/>
    <n v="8827"/>
    <n v="519.24"/>
    <n v="8827"/>
    <n v="0"/>
    <n v="0"/>
    <n v="17"/>
    <n v="9079"/>
    <n v="534.05999999999995"/>
    <n v="9079"/>
    <n v="0"/>
    <n v="0"/>
    <n v="0"/>
    <n v="0"/>
    <n v="0"/>
    <n v="0"/>
    <n v="0"/>
    <n v="0"/>
    <n v="17906"/>
    <n v="18448.43"/>
    <n v="30051.49"/>
    <n v="0"/>
    <n v="48499.92"/>
  </r>
  <r>
    <s v="2017-2018"/>
    <s v="HIDALGO"/>
    <n v="1"/>
    <n v="5"/>
    <n v="123"/>
    <s v="IDEA WALZEM ACADEMY"/>
    <x v="3"/>
    <d v="2017-12-01T00:00:00"/>
    <n v="705"/>
    <n v="705"/>
    <n v="0"/>
    <n v="0"/>
    <n v="15"/>
    <n v="7465"/>
    <n v="497.67"/>
    <n v="7465"/>
    <n v="0"/>
    <n v="0"/>
    <n v="15"/>
    <n v="8021"/>
    <n v="534.73"/>
    <n v="8021"/>
    <n v="0"/>
    <n v="0"/>
    <n v="0"/>
    <n v="0"/>
    <n v="0"/>
    <n v="0"/>
    <n v="0"/>
    <n v="0"/>
    <n v="15486"/>
    <n v="15601.85"/>
    <n v="26549.51"/>
    <n v="0"/>
    <n v="42151.360000000001"/>
  </r>
  <r>
    <s v="2017-2018"/>
    <s v="HIDALGO"/>
    <n v="1"/>
    <n v="5"/>
    <n v="123"/>
    <s v="IDEA WALZEM ACADEMY"/>
    <x v="3"/>
    <d v="2018-01-01T00:00:00"/>
    <n v="700"/>
    <n v="700"/>
    <n v="0"/>
    <n v="0"/>
    <n v="16"/>
    <n v="9830"/>
    <n v="614.38"/>
    <n v="9830"/>
    <n v="0"/>
    <n v="0"/>
    <n v="16"/>
    <n v="9565"/>
    <n v="597.80999999999995"/>
    <n v="9565"/>
    <n v="0"/>
    <n v="0"/>
    <n v="0"/>
    <n v="0"/>
    <n v="0"/>
    <n v="0"/>
    <n v="0"/>
    <n v="0"/>
    <n v="19395"/>
    <n v="20544.7"/>
    <n v="31660.15"/>
    <n v="0"/>
    <n v="52204.85"/>
  </r>
  <r>
    <s v="2017-2018"/>
    <s v="HIDALGO"/>
    <n v="1"/>
    <n v="5"/>
    <n v="123"/>
    <s v="IDEA WALZEM ACADEMY"/>
    <x v="3"/>
    <d v="2018-02-01T00:00:00"/>
    <n v="692"/>
    <n v="692"/>
    <n v="0"/>
    <n v="0"/>
    <n v="19"/>
    <n v="11104"/>
    <n v="584.41999999999996"/>
    <n v="11104"/>
    <n v="0"/>
    <n v="0"/>
    <n v="19"/>
    <n v="10919"/>
    <n v="574.67999999999995"/>
    <n v="10919"/>
    <n v="0"/>
    <n v="0"/>
    <n v="0"/>
    <n v="0"/>
    <n v="0"/>
    <n v="0"/>
    <n v="0"/>
    <n v="0"/>
    <n v="22023"/>
    <n v="23207.360000000001"/>
    <n v="36141.89"/>
    <n v="0"/>
    <n v="59349.25"/>
  </r>
  <r>
    <s v="2017-2018"/>
    <s v="HIDALGO"/>
    <n v="1"/>
    <n v="5"/>
    <n v="123"/>
    <s v="IDEA WALZEM ACADEMY"/>
    <x v="3"/>
    <d v="2018-03-01T00:00:00"/>
    <n v="679"/>
    <n v="679"/>
    <n v="0"/>
    <n v="0"/>
    <n v="15"/>
    <n v="9045"/>
    <n v="603"/>
    <n v="9045"/>
    <n v="0"/>
    <n v="0"/>
    <n v="15"/>
    <n v="9154"/>
    <n v="610.27"/>
    <n v="9154"/>
    <n v="0"/>
    <n v="0"/>
    <n v="0"/>
    <n v="0"/>
    <n v="0"/>
    <n v="0"/>
    <n v="0"/>
    <n v="0"/>
    <n v="18199"/>
    <n v="18904.05"/>
    <n v="30299.74"/>
    <n v="0"/>
    <n v="49203.79"/>
  </r>
  <r>
    <s v="2017-2018"/>
    <s v="HIDALGO"/>
    <n v="1"/>
    <n v="5"/>
    <n v="123"/>
    <s v="IDEA WALZEM ACADEMY"/>
    <x v="3"/>
    <d v="2018-04-01T00:00:00"/>
    <n v="675"/>
    <n v="675"/>
    <n v="0"/>
    <n v="0"/>
    <n v="20"/>
    <n v="11831"/>
    <n v="591.54999999999995"/>
    <n v="11831"/>
    <n v="0"/>
    <n v="0"/>
    <n v="21"/>
    <n v="11933"/>
    <n v="568.24"/>
    <n v="11933"/>
    <n v="0"/>
    <n v="0"/>
    <n v="0"/>
    <n v="0"/>
    <n v="0"/>
    <n v="0"/>
    <n v="0"/>
    <n v="0"/>
    <n v="23764"/>
    <n v="24726.79"/>
    <n v="39498.230000000003"/>
    <n v="0"/>
    <n v="64225.02"/>
  </r>
  <r>
    <s v="2017-2018"/>
    <s v="HIDALGO"/>
    <n v="1"/>
    <n v="5"/>
    <n v="123"/>
    <s v="IDEA WALZEM ACADEMY"/>
    <x v="3"/>
    <d v="2018-05-01T00:00:00"/>
    <n v="673"/>
    <n v="673"/>
    <n v="0"/>
    <n v="0"/>
    <n v="22"/>
    <n v="12769"/>
    <n v="580.41"/>
    <n v="12769"/>
    <n v="0"/>
    <n v="0"/>
    <n v="23"/>
    <n v="13131"/>
    <n v="570.91"/>
    <n v="13131"/>
    <n v="0"/>
    <n v="0"/>
    <n v="0"/>
    <n v="0"/>
    <n v="0"/>
    <n v="0"/>
    <n v="0"/>
    <n v="0"/>
    <n v="25900"/>
    <n v="26687.21"/>
    <n v="43463.61"/>
    <n v="0"/>
    <n v="70150.820000000007"/>
  </r>
  <r>
    <s v="2017-2018"/>
    <s v="HIDALGO"/>
    <n v="1"/>
    <n v="5"/>
    <n v="123"/>
    <s v="IDEA WALZEM ACADEMY"/>
    <x v="3"/>
    <d v="2018-06-01T00:00:00"/>
    <n v="672"/>
    <n v="672"/>
    <n v="0"/>
    <n v="0"/>
    <n v="1"/>
    <n v="608"/>
    <n v="608"/>
    <n v="608"/>
    <n v="0"/>
    <n v="0"/>
    <n v="1"/>
    <n v="627"/>
    <n v="627"/>
    <n v="627"/>
    <n v="0"/>
    <n v="0"/>
    <n v="0"/>
    <n v="0"/>
    <n v="0"/>
    <n v="0"/>
    <n v="0"/>
    <n v="0"/>
    <n v="1235"/>
    <n v="1270.72"/>
    <n v="2075.37"/>
    <n v="0"/>
    <n v="3346.09"/>
  </r>
  <r>
    <s v="2017-2018"/>
    <s v="HIDALGO"/>
    <n v="1"/>
    <n v="5"/>
    <n v="124"/>
    <s v="IDEA EASTSIDE ACADEMY"/>
    <x v="3"/>
    <d v="2017-08-01T00:00:00"/>
    <n v="629"/>
    <n v="629"/>
    <n v="0"/>
    <n v="0"/>
    <n v="14"/>
    <n v="7669"/>
    <n v="547.79"/>
    <n v="7669"/>
    <n v="0"/>
    <n v="0"/>
    <n v="14"/>
    <n v="7712"/>
    <n v="550.86"/>
    <n v="7712"/>
    <n v="0"/>
    <n v="0"/>
    <n v="0"/>
    <n v="0"/>
    <n v="0"/>
    <n v="0"/>
    <n v="0"/>
    <n v="0"/>
    <n v="15381"/>
    <n v="16028.21"/>
    <n v="25526.720000000001"/>
    <n v="0"/>
    <n v="41554.93"/>
  </r>
  <r>
    <s v="2017-2018"/>
    <s v="HIDALGO"/>
    <n v="1"/>
    <n v="5"/>
    <n v="124"/>
    <s v="IDEA EASTSIDE ACADEMY"/>
    <x v="3"/>
    <d v="2017-09-01T00:00:00"/>
    <n v="608"/>
    <n v="608"/>
    <n v="0"/>
    <n v="0"/>
    <n v="22"/>
    <n v="11079"/>
    <n v="503.59"/>
    <n v="11079"/>
    <n v="0"/>
    <n v="0"/>
    <n v="22"/>
    <n v="11225"/>
    <n v="510.23"/>
    <n v="11225"/>
    <n v="0"/>
    <n v="0"/>
    <n v="0"/>
    <n v="0"/>
    <n v="0"/>
    <n v="0"/>
    <n v="0"/>
    <n v="0"/>
    <n v="22304"/>
    <n v="23155.11"/>
    <n v="37154.75"/>
    <n v="0"/>
    <n v="60309.86"/>
  </r>
  <r>
    <s v="2017-2018"/>
    <s v="HIDALGO"/>
    <n v="1"/>
    <n v="5"/>
    <n v="124"/>
    <s v="IDEA EASTSIDE ACADEMY"/>
    <x v="3"/>
    <d v="2017-10-01T00:00:00"/>
    <n v="609"/>
    <n v="609"/>
    <n v="0"/>
    <n v="0"/>
    <n v="22"/>
    <n v="10884"/>
    <n v="494.73"/>
    <n v="10884"/>
    <n v="0"/>
    <n v="0"/>
    <n v="22"/>
    <n v="11222"/>
    <n v="510.09"/>
    <n v="11222"/>
    <n v="0"/>
    <n v="0"/>
    <n v="0"/>
    <n v="0"/>
    <n v="0"/>
    <n v="0"/>
    <n v="0"/>
    <n v="0"/>
    <n v="22106"/>
    <n v="22747.56"/>
    <n v="37144.82"/>
    <n v="0"/>
    <n v="59892.38"/>
  </r>
  <r>
    <s v="2017-2018"/>
    <s v="HIDALGO"/>
    <n v="1"/>
    <n v="5"/>
    <n v="124"/>
    <s v="IDEA EASTSIDE ACADEMY"/>
    <x v="3"/>
    <d v="2017-11-01T00:00:00"/>
    <n v="609"/>
    <n v="609"/>
    <n v="0"/>
    <n v="0"/>
    <n v="18"/>
    <n v="9263"/>
    <n v="514.61"/>
    <n v="9263"/>
    <n v="0"/>
    <n v="0"/>
    <n v="18"/>
    <n v="9440"/>
    <n v="524.44000000000005"/>
    <n v="9440"/>
    <n v="0"/>
    <n v="0"/>
    <n v="0"/>
    <n v="0"/>
    <n v="0"/>
    <n v="0"/>
    <n v="0"/>
    <n v="0"/>
    <n v="18703"/>
    <n v="19359.669999999998"/>
    <n v="31246.400000000001"/>
    <n v="0"/>
    <n v="50606.07"/>
  </r>
  <r>
    <s v="2017-2018"/>
    <s v="HIDALGO"/>
    <n v="1"/>
    <n v="5"/>
    <n v="124"/>
    <s v="IDEA EASTSIDE ACADEMY"/>
    <x v="3"/>
    <d v="2017-12-01T00:00:00"/>
    <n v="586"/>
    <n v="586"/>
    <n v="0"/>
    <n v="0"/>
    <n v="16"/>
    <n v="7971"/>
    <n v="498.19"/>
    <n v="7971"/>
    <n v="0"/>
    <n v="0"/>
    <n v="16"/>
    <n v="8139"/>
    <n v="508.69"/>
    <n v="8139"/>
    <n v="0"/>
    <n v="0"/>
    <n v="0"/>
    <n v="0"/>
    <n v="0"/>
    <n v="0"/>
    <n v="0"/>
    <n v="0"/>
    <n v="16110"/>
    <n v="16659.39"/>
    <n v="26940.09"/>
    <n v="0"/>
    <n v="43599.48"/>
  </r>
  <r>
    <s v="2017-2018"/>
    <s v="HIDALGO"/>
    <n v="1"/>
    <n v="5"/>
    <n v="124"/>
    <s v="IDEA EASTSIDE ACADEMY"/>
    <x v="3"/>
    <d v="2018-01-01T00:00:00"/>
    <n v="578"/>
    <n v="578"/>
    <n v="0"/>
    <n v="0"/>
    <n v="16"/>
    <n v="7851"/>
    <n v="490.69"/>
    <n v="7851"/>
    <n v="0"/>
    <n v="0"/>
    <n v="17"/>
    <n v="8508"/>
    <n v="500.47"/>
    <n v="8508"/>
    <n v="0"/>
    <n v="0"/>
    <n v="0"/>
    <n v="0"/>
    <n v="0"/>
    <n v="0"/>
    <n v="0"/>
    <n v="0"/>
    <n v="16359"/>
    <n v="16408.59"/>
    <n v="28161.48"/>
    <n v="0"/>
    <n v="44570.07"/>
  </r>
  <r>
    <s v="2017-2018"/>
    <s v="HIDALGO"/>
    <n v="1"/>
    <n v="5"/>
    <n v="124"/>
    <s v="IDEA EASTSIDE ACADEMY"/>
    <x v="3"/>
    <d v="2018-02-01T00:00:00"/>
    <n v="565"/>
    <n v="565"/>
    <n v="0"/>
    <n v="0"/>
    <n v="20"/>
    <n v="9050"/>
    <n v="452.5"/>
    <n v="9050"/>
    <n v="0"/>
    <n v="0"/>
    <n v="20"/>
    <n v="9775"/>
    <n v="488.75"/>
    <n v="9775"/>
    <n v="0"/>
    <n v="0"/>
    <n v="0"/>
    <n v="0"/>
    <n v="0"/>
    <n v="0"/>
    <n v="0"/>
    <n v="0"/>
    <n v="18825"/>
    <n v="18914.5"/>
    <n v="32355.25"/>
    <n v="0"/>
    <n v="51269.75"/>
  </r>
  <r>
    <s v="2017-2018"/>
    <s v="HIDALGO"/>
    <n v="1"/>
    <n v="5"/>
    <n v="124"/>
    <s v="IDEA EASTSIDE ACADEMY"/>
    <x v="3"/>
    <d v="2018-03-01T00:00:00"/>
    <n v="555"/>
    <n v="555"/>
    <n v="0"/>
    <n v="0"/>
    <n v="16"/>
    <n v="6910"/>
    <n v="431.88"/>
    <n v="6910"/>
    <n v="0"/>
    <n v="0"/>
    <n v="16"/>
    <n v="7587"/>
    <n v="474.19"/>
    <n v="7587"/>
    <n v="0"/>
    <n v="0"/>
    <n v="0"/>
    <n v="0"/>
    <n v="0"/>
    <n v="0"/>
    <n v="0"/>
    <n v="0"/>
    <n v="14497"/>
    <n v="14441.9"/>
    <n v="25112.97"/>
    <n v="0"/>
    <n v="39554.870000000003"/>
  </r>
  <r>
    <s v="2017-2018"/>
    <s v="HIDALGO"/>
    <n v="1"/>
    <n v="5"/>
    <n v="124"/>
    <s v="IDEA EASTSIDE ACADEMY"/>
    <x v="3"/>
    <d v="2018-04-01T00:00:00"/>
    <n v="552"/>
    <n v="552"/>
    <n v="0"/>
    <n v="0"/>
    <n v="22"/>
    <n v="9927"/>
    <n v="451.23"/>
    <n v="9927"/>
    <n v="0"/>
    <n v="0"/>
    <n v="22"/>
    <n v="10209"/>
    <n v="464.05"/>
    <n v="10209"/>
    <n v="0"/>
    <n v="0"/>
    <n v="0"/>
    <n v="0"/>
    <n v="0"/>
    <n v="0"/>
    <n v="0"/>
    <n v="0"/>
    <n v="20136"/>
    <n v="20747.43"/>
    <n v="33791.79"/>
    <n v="0"/>
    <n v="54539.22"/>
  </r>
  <r>
    <s v="2017-2018"/>
    <s v="HIDALGO"/>
    <n v="1"/>
    <n v="5"/>
    <n v="124"/>
    <s v="IDEA EASTSIDE ACADEMY"/>
    <x v="3"/>
    <d v="2018-05-01T00:00:00"/>
    <n v="545"/>
    <n v="545"/>
    <n v="0"/>
    <n v="0"/>
    <n v="23"/>
    <n v="10885"/>
    <n v="473.26"/>
    <n v="10885"/>
    <n v="0"/>
    <n v="0"/>
    <n v="22"/>
    <n v="10874"/>
    <n v="494.27"/>
    <n v="10874"/>
    <n v="0"/>
    <n v="0"/>
    <n v="0"/>
    <n v="0"/>
    <n v="0"/>
    <n v="0"/>
    <n v="0"/>
    <n v="0"/>
    <n v="21759"/>
    <n v="22749.65"/>
    <n v="35992.94"/>
    <n v="0"/>
    <n v="58742.59"/>
  </r>
  <r>
    <s v="2017-2018"/>
    <s v="HIDALGO"/>
    <n v="1"/>
    <n v="5"/>
    <n v="124"/>
    <s v="IDEA EASTSIDE ACADEMY"/>
    <x v="3"/>
    <d v="2018-06-01T00:00:00"/>
    <n v="542"/>
    <n v="542"/>
    <n v="0"/>
    <n v="0"/>
    <n v="1"/>
    <n v="411"/>
    <n v="411"/>
    <n v="411"/>
    <n v="0"/>
    <n v="0"/>
    <n v="1"/>
    <n v="466"/>
    <n v="466"/>
    <n v="466"/>
    <n v="0"/>
    <n v="0"/>
    <n v="0"/>
    <n v="0"/>
    <n v="0"/>
    <n v="0"/>
    <n v="0"/>
    <n v="0"/>
    <n v="877"/>
    <n v="858.99"/>
    <n v="1542.46"/>
    <n v="0"/>
    <n v="2401.4499999999998"/>
  </r>
  <r>
    <s v="2017-2018"/>
    <s v="HIDALGO"/>
    <n v="1"/>
    <n v="5"/>
    <n v="125"/>
    <s v="IDEA Judson Academy"/>
    <x v="3"/>
    <d v="2017-08-01T00:00:00"/>
    <n v="525"/>
    <n v="406"/>
    <n v="0"/>
    <n v="119"/>
    <n v="14"/>
    <n v="5553"/>
    <n v="396.64"/>
    <n v="4298"/>
    <n v="0"/>
    <n v="1255"/>
    <n v="14"/>
    <n v="5890"/>
    <n v="420.71"/>
    <n v="4559"/>
    <n v="0"/>
    <n v="1331"/>
    <n v="0"/>
    <n v="0"/>
    <n v="0"/>
    <n v="0"/>
    <n v="0"/>
    <n v="0"/>
    <n v="11443"/>
    <n v="7898"/>
    <n v="15609.38"/>
    <n v="0"/>
    <n v="23507.38"/>
  </r>
  <r>
    <s v="2017-2018"/>
    <s v="HIDALGO"/>
    <n v="1"/>
    <n v="5"/>
    <n v="125"/>
    <s v="IDEA Judson Academy"/>
    <x v="3"/>
    <d v="2017-09-01T00:00:00"/>
    <n v="519"/>
    <n v="402"/>
    <n v="0"/>
    <n v="117"/>
    <n v="20"/>
    <n v="8429"/>
    <n v="421.45"/>
    <n v="6524"/>
    <n v="0"/>
    <n v="1905"/>
    <n v="20"/>
    <n v="8963"/>
    <n v="448.15"/>
    <n v="6937"/>
    <n v="0"/>
    <n v="2026"/>
    <n v="0"/>
    <n v="0"/>
    <n v="0"/>
    <n v="0"/>
    <n v="0"/>
    <n v="0"/>
    <n v="17392"/>
    <n v="11988.5"/>
    <n v="23751.61"/>
    <n v="0"/>
    <n v="35740.11"/>
  </r>
  <r>
    <s v="2017-2018"/>
    <s v="HIDALGO"/>
    <n v="1"/>
    <n v="5"/>
    <n v="125"/>
    <s v="IDEA Judson Academy"/>
    <x v="3"/>
    <d v="2017-10-01T00:00:00"/>
    <n v="516"/>
    <n v="399"/>
    <n v="0"/>
    <n v="117"/>
    <n v="20"/>
    <n v="8494"/>
    <n v="424.7"/>
    <n v="6574"/>
    <n v="0"/>
    <n v="1920"/>
    <n v="20"/>
    <n v="9046"/>
    <n v="452.3"/>
    <n v="7002"/>
    <n v="0"/>
    <n v="2044"/>
    <n v="0"/>
    <n v="0"/>
    <n v="0"/>
    <n v="0"/>
    <n v="0"/>
    <n v="0"/>
    <n v="17540"/>
    <n v="12080.5"/>
    <n v="23973.78"/>
    <n v="0"/>
    <n v="36054.28"/>
  </r>
  <r>
    <s v="2017-2018"/>
    <s v="HIDALGO"/>
    <n v="1"/>
    <n v="5"/>
    <n v="125"/>
    <s v="IDEA Judson Academy"/>
    <x v="3"/>
    <d v="2017-11-01T00:00:00"/>
    <n v="508"/>
    <n v="393"/>
    <n v="0"/>
    <n v="115"/>
    <n v="17"/>
    <n v="6951"/>
    <n v="408.88"/>
    <n v="5380"/>
    <n v="0"/>
    <n v="1571"/>
    <n v="17"/>
    <n v="7424"/>
    <n v="436.71"/>
    <n v="5746"/>
    <n v="0"/>
    <n v="1678"/>
    <n v="0"/>
    <n v="0"/>
    <n v="0"/>
    <n v="0"/>
    <n v="0"/>
    <n v="0"/>
    <n v="14375"/>
    <n v="9886.2999999999993"/>
    <n v="19673.68"/>
    <n v="0"/>
    <n v="29559.98"/>
  </r>
  <r>
    <s v="2017-2018"/>
    <s v="HIDALGO"/>
    <n v="1"/>
    <n v="5"/>
    <n v="125"/>
    <s v="IDEA Judson Academy"/>
    <x v="3"/>
    <d v="2017-12-01T00:00:00"/>
    <n v="500"/>
    <n v="387"/>
    <n v="0"/>
    <n v="113"/>
    <n v="15"/>
    <n v="5822"/>
    <n v="388.13"/>
    <n v="4506"/>
    <n v="0"/>
    <n v="1316"/>
    <n v="15"/>
    <n v="6300"/>
    <n v="420"/>
    <n v="4876"/>
    <n v="0"/>
    <n v="1424"/>
    <n v="0"/>
    <n v="0"/>
    <n v="0"/>
    <n v="0"/>
    <n v="0"/>
    <n v="0"/>
    <n v="12122"/>
    <n v="8280.2999999999993"/>
    <n v="16694.919999999998"/>
    <n v="0"/>
    <n v="24975.22"/>
  </r>
  <r>
    <s v="2017-2018"/>
    <s v="HIDALGO"/>
    <n v="1"/>
    <n v="5"/>
    <n v="125"/>
    <s v="IDEA Judson Academy"/>
    <x v="3"/>
    <d v="2018-01-01T00:00:00"/>
    <n v="491"/>
    <n v="380"/>
    <n v="0"/>
    <n v="111"/>
    <n v="16"/>
    <n v="6178"/>
    <n v="386.13"/>
    <n v="4782"/>
    <n v="0"/>
    <n v="1396"/>
    <n v="16"/>
    <n v="6692"/>
    <n v="418.25"/>
    <n v="5180"/>
    <n v="0"/>
    <n v="1512"/>
    <n v="0"/>
    <n v="0"/>
    <n v="0"/>
    <n v="0"/>
    <n v="0"/>
    <n v="0"/>
    <n v="12870"/>
    <n v="8787.2999999999993"/>
    <n v="17735.48"/>
    <n v="0"/>
    <n v="26522.78"/>
  </r>
  <r>
    <s v="2017-2018"/>
    <s v="HIDALGO"/>
    <n v="1"/>
    <n v="5"/>
    <n v="125"/>
    <s v="IDEA Judson Academy"/>
    <x v="3"/>
    <d v="2018-02-01T00:00:00"/>
    <n v="488"/>
    <n v="378"/>
    <n v="0"/>
    <n v="110"/>
    <n v="19"/>
    <n v="7445"/>
    <n v="391.84"/>
    <n v="5762"/>
    <n v="0"/>
    <n v="1683"/>
    <n v="19"/>
    <n v="8246"/>
    <n v="434"/>
    <n v="6382"/>
    <n v="0"/>
    <n v="1864"/>
    <n v="0"/>
    <n v="0"/>
    <n v="0"/>
    <n v="0"/>
    <n v="0"/>
    <n v="0"/>
    <n v="15691"/>
    <n v="10588.4"/>
    <n v="21851.38"/>
    <n v="0"/>
    <n v="32439.78"/>
  </r>
  <r>
    <s v="2017-2018"/>
    <s v="HIDALGO"/>
    <n v="1"/>
    <n v="5"/>
    <n v="125"/>
    <s v="IDEA Judson Academy"/>
    <x v="3"/>
    <d v="2018-03-01T00:00:00"/>
    <n v="485"/>
    <n v="375"/>
    <n v="0"/>
    <n v="110"/>
    <n v="15"/>
    <n v="5932"/>
    <n v="395.47"/>
    <n v="4591"/>
    <n v="0"/>
    <n v="1341"/>
    <n v="15"/>
    <n v="6153"/>
    <n v="410.2"/>
    <n v="4762"/>
    <n v="0"/>
    <n v="1391"/>
    <n v="0"/>
    <n v="0"/>
    <n v="0"/>
    <n v="0"/>
    <n v="0"/>
    <n v="0"/>
    <n v="12085"/>
    <n v="8436.5499999999993"/>
    <n v="16304.71"/>
    <n v="0"/>
    <n v="24741.26"/>
  </r>
  <r>
    <s v="2017-2018"/>
    <s v="HIDALGO"/>
    <n v="1"/>
    <n v="5"/>
    <n v="125"/>
    <s v="IDEA Judson Academy"/>
    <x v="3"/>
    <d v="2018-04-01T00:00:00"/>
    <n v="482"/>
    <n v="373"/>
    <n v="0"/>
    <n v="109"/>
    <n v="20"/>
    <n v="8081"/>
    <n v="404.05"/>
    <n v="6255"/>
    <n v="0"/>
    <n v="1826"/>
    <n v="20"/>
    <n v="8172"/>
    <n v="408.6"/>
    <n v="6325"/>
    <n v="0"/>
    <n v="1847"/>
    <n v="0"/>
    <n v="0"/>
    <n v="0"/>
    <n v="0"/>
    <n v="0"/>
    <n v="0"/>
    <n v="16253"/>
    <n v="11494.05"/>
    <n v="21656.080000000002"/>
    <n v="0"/>
    <n v="33150.129999999997"/>
  </r>
  <r>
    <s v="2017-2018"/>
    <s v="HIDALGO"/>
    <n v="1"/>
    <n v="5"/>
    <n v="125"/>
    <s v="IDEA Judson Academy"/>
    <x v="3"/>
    <d v="2018-05-01T00:00:00"/>
    <n v="480"/>
    <n v="372"/>
    <n v="0"/>
    <n v="108"/>
    <n v="22"/>
    <n v="8888"/>
    <n v="404"/>
    <n v="6879"/>
    <n v="0"/>
    <n v="2009"/>
    <n v="22"/>
    <n v="9184"/>
    <n v="417.45"/>
    <n v="7108"/>
    <n v="0"/>
    <n v="2076"/>
    <n v="0"/>
    <n v="0"/>
    <n v="0"/>
    <n v="0"/>
    <n v="0"/>
    <n v="0"/>
    <n v="18072"/>
    <n v="12640.95"/>
    <n v="24337.119999999999"/>
    <n v="0"/>
    <n v="36978.07"/>
  </r>
  <r>
    <s v="2017-2018"/>
    <s v="HIDALGO"/>
    <n v="1"/>
    <n v="5"/>
    <n v="125"/>
    <s v="IDEA Judson Academy"/>
    <x v="3"/>
    <d v="2018-06-01T00:00:00"/>
    <n v="479"/>
    <n v="371"/>
    <n v="0"/>
    <n v="108"/>
    <n v="1"/>
    <n v="374"/>
    <n v="374"/>
    <n v="289"/>
    <n v="0"/>
    <n v="85"/>
    <n v="1"/>
    <n v="451"/>
    <n v="451"/>
    <n v="349"/>
    <n v="0"/>
    <n v="102"/>
    <n v="0"/>
    <n v="0"/>
    <n v="0"/>
    <n v="0"/>
    <n v="0"/>
    <n v="0"/>
    <n v="825"/>
    <n v="531.25"/>
    <n v="1194.97"/>
    <n v="0"/>
    <n v="1726.22"/>
  </r>
  <r>
    <s v="2017-2018"/>
    <s v="HIDALGO"/>
    <n v="1"/>
    <n v="5"/>
    <n v="126"/>
    <s v="IDEA Mays Academy"/>
    <x v="3"/>
    <d v="2017-08-01T00:00:00"/>
    <n v="488"/>
    <n v="378"/>
    <n v="0"/>
    <n v="110"/>
    <n v="14"/>
    <n v="5929"/>
    <n v="423.5"/>
    <n v="4589"/>
    <n v="0"/>
    <n v="1340"/>
    <n v="14"/>
    <n v="6198"/>
    <n v="442.71"/>
    <n v="4797"/>
    <n v="0"/>
    <n v="1401"/>
    <n v="0"/>
    <n v="0"/>
    <n v="0"/>
    <n v="0"/>
    <n v="0"/>
    <n v="0"/>
    <n v="12127"/>
    <n v="8432.75"/>
    <n v="16424.46"/>
    <n v="0"/>
    <n v="24857.21"/>
  </r>
  <r>
    <s v="2017-2018"/>
    <s v="HIDALGO"/>
    <n v="1"/>
    <n v="5"/>
    <n v="126"/>
    <s v="IDEA Mays Academy"/>
    <x v="3"/>
    <d v="2017-09-01T00:00:00"/>
    <n v="481"/>
    <n v="372"/>
    <n v="0"/>
    <n v="109"/>
    <n v="20"/>
    <n v="8105"/>
    <n v="405.25"/>
    <n v="6273"/>
    <n v="0"/>
    <n v="1832"/>
    <n v="20"/>
    <n v="8572"/>
    <n v="428.6"/>
    <n v="6635"/>
    <n v="0"/>
    <n v="1937"/>
    <n v="0"/>
    <n v="0"/>
    <n v="0"/>
    <n v="0"/>
    <n v="0"/>
    <n v="0"/>
    <n v="16677"/>
    <n v="11527.35"/>
    <n v="22717.279999999999"/>
    <n v="0"/>
    <n v="34244.629999999997"/>
  </r>
  <r>
    <s v="2017-2018"/>
    <s v="HIDALGO"/>
    <n v="1"/>
    <n v="5"/>
    <n v="126"/>
    <s v="IDEA Mays Academy"/>
    <x v="3"/>
    <d v="2017-10-01T00:00:00"/>
    <n v="482"/>
    <n v="373"/>
    <n v="0"/>
    <n v="109"/>
    <n v="20"/>
    <n v="8002"/>
    <n v="400.1"/>
    <n v="6194"/>
    <n v="0"/>
    <n v="1808"/>
    <n v="20"/>
    <n v="9000"/>
    <n v="450"/>
    <n v="6966"/>
    <n v="0"/>
    <n v="2034"/>
    <n v="0"/>
    <n v="0"/>
    <n v="0"/>
    <n v="0"/>
    <n v="0"/>
    <n v="0"/>
    <n v="17002"/>
    <n v="11381.9"/>
    <n v="23850.720000000001"/>
    <n v="0"/>
    <n v="35232.620000000003"/>
  </r>
  <r>
    <s v="2017-2018"/>
    <s v="HIDALGO"/>
    <n v="1"/>
    <n v="5"/>
    <n v="126"/>
    <s v="IDEA Mays Academy"/>
    <x v="3"/>
    <d v="2017-11-01T00:00:00"/>
    <n v="481"/>
    <n v="372"/>
    <n v="0"/>
    <n v="109"/>
    <n v="17"/>
    <n v="6637"/>
    <n v="390.41"/>
    <n v="5137"/>
    <n v="0"/>
    <n v="1500"/>
    <n v="17"/>
    <n v="7558"/>
    <n v="444.59"/>
    <n v="5850"/>
    <n v="0"/>
    <n v="1708"/>
    <n v="0"/>
    <n v="0"/>
    <n v="0"/>
    <n v="0"/>
    <n v="0"/>
    <n v="0"/>
    <n v="14195"/>
    <n v="9439.75"/>
    <n v="20029.62"/>
    <n v="0"/>
    <n v="29469.37"/>
  </r>
  <r>
    <s v="2017-2018"/>
    <s v="HIDALGO"/>
    <n v="1"/>
    <n v="5"/>
    <n v="126"/>
    <s v="IDEA Mays Academy"/>
    <x v="3"/>
    <d v="2017-12-01T00:00:00"/>
    <n v="471"/>
    <n v="365"/>
    <n v="0"/>
    <n v="106"/>
    <n v="15"/>
    <n v="5624"/>
    <n v="374.93"/>
    <n v="4353"/>
    <n v="0"/>
    <n v="1271"/>
    <n v="15"/>
    <n v="6546"/>
    <n v="436.4"/>
    <n v="5067"/>
    <n v="0"/>
    <n v="1479"/>
    <n v="0"/>
    <n v="0"/>
    <n v="0"/>
    <n v="0"/>
    <n v="0"/>
    <n v="0"/>
    <n v="12170"/>
    <n v="7999.05"/>
    <n v="17348.580000000002"/>
    <n v="0"/>
    <n v="25347.63"/>
  </r>
  <r>
    <s v="2017-2018"/>
    <s v="HIDALGO"/>
    <n v="1"/>
    <n v="5"/>
    <n v="126"/>
    <s v="IDEA Mays Academy"/>
    <x v="3"/>
    <d v="2018-01-01T00:00:00"/>
    <n v="468"/>
    <n v="362"/>
    <n v="0"/>
    <n v="106"/>
    <n v="16"/>
    <n v="6186"/>
    <n v="386.63"/>
    <n v="4788"/>
    <n v="0"/>
    <n v="1398"/>
    <n v="16"/>
    <n v="6896"/>
    <n v="431"/>
    <n v="5338"/>
    <n v="0"/>
    <n v="1558"/>
    <n v="0"/>
    <n v="0"/>
    <n v="0"/>
    <n v="0"/>
    <n v="0"/>
    <n v="0"/>
    <n v="13082"/>
    <n v="8798.4"/>
    <n v="18276.400000000001"/>
    <n v="0"/>
    <n v="27074.799999999999"/>
  </r>
  <r>
    <s v="2017-2018"/>
    <s v="HIDALGO"/>
    <n v="1"/>
    <n v="5"/>
    <n v="126"/>
    <s v="IDEA Mays Academy"/>
    <x v="3"/>
    <d v="2018-02-01T00:00:00"/>
    <n v="465"/>
    <n v="360"/>
    <n v="0"/>
    <n v="105"/>
    <n v="19"/>
    <n v="7692"/>
    <n v="404.84"/>
    <n v="5954"/>
    <n v="0"/>
    <n v="1738"/>
    <n v="19"/>
    <n v="8125"/>
    <n v="427.63"/>
    <n v="6289"/>
    <n v="0"/>
    <n v="1836"/>
    <n v="0"/>
    <n v="0"/>
    <n v="0"/>
    <n v="0"/>
    <n v="0"/>
    <n v="0"/>
    <n v="15817"/>
    <n v="10940.9"/>
    <n v="21532.63"/>
    <n v="0"/>
    <n v="32473.53"/>
  </r>
  <r>
    <s v="2017-2018"/>
    <s v="HIDALGO"/>
    <n v="1"/>
    <n v="5"/>
    <n v="126"/>
    <s v="IDEA Mays Academy"/>
    <x v="3"/>
    <d v="2018-03-01T00:00:00"/>
    <n v="461"/>
    <n v="357"/>
    <n v="0"/>
    <n v="104"/>
    <n v="15"/>
    <n v="6094"/>
    <n v="406.27"/>
    <n v="4717"/>
    <n v="0"/>
    <n v="1377"/>
    <n v="15"/>
    <n v="6413"/>
    <n v="427.53"/>
    <n v="4964"/>
    <n v="0"/>
    <n v="1449"/>
    <n v="0"/>
    <n v="0"/>
    <n v="0"/>
    <n v="0"/>
    <n v="0"/>
    <n v="0"/>
    <n v="12507"/>
    <n v="8667.85"/>
    <n v="16995.95"/>
    <n v="0"/>
    <n v="25663.8"/>
  </r>
  <r>
    <s v="2017-2018"/>
    <s v="HIDALGO"/>
    <n v="1"/>
    <n v="5"/>
    <n v="126"/>
    <s v="IDEA Mays Academy"/>
    <x v="3"/>
    <d v="2018-04-01T00:00:00"/>
    <n v="460"/>
    <n v="356"/>
    <n v="0"/>
    <n v="104"/>
    <n v="20"/>
    <n v="8194"/>
    <n v="409.7"/>
    <n v="6342"/>
    <n v="0"/>
    <n v="1852"/>
    <n v="20"/>
    <n v="8487"/>
    <n v="424.35"/>
    <n v="6569"/>
    <n v="0"/>
    <n v="1918"/>
    <n v="0"/>
    <n v="0"/>
    <n v="0"/>
    <n v="0"/>
    <n v="0"/>
    <n v="0"/>
    <n v="16681"/>
    <n v="11654.1"/>
    <n v="22491.41"/>
    <n v="0"/>
    <n v="34145.51"/>
  </r>
  <r>
    <s v="2017-2018"/>
    <s v="HIDALGO"/>
    <n v="1"/>
    <n v="5"/>
    <n v="126"/>
    <s v="IDEA Mays Academy"/>
    <x v="3"/>
    <d v="2018-05-01T00:00:00"/>
    <n v="460"/>
    <n v="356"/>
    <n v="0"/>
    <n v="104"/>
    <n v="22"/>
    <n v="8904"/>
    <n v="404.73"/>
    <n v="6892"/>
    <n v="0"/>
    <n v="2012"/>
    <n v="22"/>
    <n v="9284"/>
    <n v="422"/>
    <n v="7186"/>
    <n v="0"/>
    <n v="2098"/>
    <n v="0"/>
    <n v="0"/>
    <n v="0"/>
    <n v="0"/>
    <n v="0"/>
    <n v="0"/>
    <n v="18188"/>
    <n v="12664.6"/>
    <n v="24603.88"/>
    <n v="0"/>
    <n v="37268.480000000003"/>
  </r>
  <r>
    <s v="2017-2018"/>
    <s v="HIDALGO"/>
    <n v="1"/>
    <n v="5"/>
    <n v="126"/>
    <s v="IDEA Mays Academy"/>
    <x v="3"/>
    <d v="2018-06-01T00:00:00"/>
    <n v="461"/>
    <n v="357"/>
    <n v="0"/>
    <n v="104"/>
    <n v="1"/>
    <n v="343"/>
    <n v="343"/>
    <n v="265"/>
    <n v="0"/>
    <n v="78"/>
    <n v="1"/>
    <n v="405"/>
    <n v="405"/>
    <n v="313"/>
    <n v="0"/>
    <n v="92"/>
    <n v="0"/>
    <n v="0"/>
    <n v="0"/>
    <n v="0"/>
    <n v="0"/>
    <n v="0"/>
    <n v="748"/>
    <n v="487.15"/>
    <n v="1071.9100000000001"/>
    <n v="0"/>
    <n v="1559.06"/>
  </r>
  <r>
    <s v="2017-2018"/>
    <s v="HIDALGO"/>
    <n v="1"/>
    <n v="5"/>
    <n v="127"/>
    <s v="IDEA Najim Academy"/>
    <x v="3"/>
    <d v="2017-08-01T00:00:00"/>
    <n v="415"/>
    <n v="314"/>
    <n v="56"/>
    <n v="45"/>
    <n v="14"/>
    <n v="3697"/>
    <n v="264.07"/>
    <n v="2822"/>
    <n v="440"/>
    <n v="435"/>
    <n v="14"/>
    <n v="4772"/>
    <n v="340.86"/>
    <n v="3637"/>
    <n v="642"/>
    <n v="493"/>
    <n v="0"/>
    <n v="0"/>
    <n v="0"/>
    <n v="0"/>
    <n v="0"/>
    <n v="0"/>
    <n v="8469"/>
    <n v="5707"/>
    <n v="14098.96"/>
    <n v="0"/>
    <n v="19805.96"/>
  </r>
  <r>
    <s v="2017-2018"/>
    <s v="HIDALGO"/>
    <n v="1"/>
    <n v="5"/>
    <n v="127"/>
    <s v="IDEA Najim Academy"/>
    <x v="3"/>
    <d v="2017-09-01T00:00:00"/>
    <n v="403"/>
    <n v="304"/>
    <n v="58"/>
    <n v="41"/>
    <n v="20"/>
    <n v="5278"/>
    <n v="263.89999999999998"/>
    <n v="4122"/>
    <n v="705"/>
    <n v="451"/>
    <n v="20"/>
    <n v="7011"/>
    <n v="350.55"/>
    <n v="5391"/>
    <n v="1036"/>
    <n v="584"/>
    <n v="0"/>
    <n v="0"/>
    <n v="0"/>
    <n v="0"/>
    <n v="0"/>
    <n v="0"/>
    <n v="12289"/>
    <n v="8371.0499999999993"/>
    <n v="21086.73"/>
    <n v="0"/>
    <n v="29457.78"/>
  </r>
  <r>
    <s v="2017-2018"/>
    <s v="HIDALGO"/>
    <n v="1"/>
    <n v="5"/>
    <n v="127"/>
    <s v="IDEA Najim Academy"/>
    <x v="3"/>
    <d v="2017-10-01T00:00:00"/>
    <n v="379"/>
    <n v="293"/>
    <n v="54"/>
    <n v="32"/>
    <n v="20"/>
    <n v="5467"/>
    <n v="273.35000000000002"/>
    <n v="4299"/>
    <n v="681"/>
    <n v="487"/>
    <n v="20"/>
    <n v="6788"/>
    <n v="339.4"/>
    <n v="5247"/>
    <n v="1033"/>
    <n v="508"/>
    <n v="0"/>
    <n v="0"/>
    <n v="0"/>
    <n v="0"/>
    <n v="0"/>
    <n v="0"/>
    <n v="12255"/>
    <n v="8656.7999999999993"/>
    <n v="20571.72"/>
    <n v="0"/>
    <n v="29228.52"/>
  </r>
  <r>
    <s v="2017-2018"/>
    <s v="HIDALGO"/>
    <n v="1"/>
    <n v="5"/>
    <n v="127"/>
    <s v="IDEA Najim Academy"/>
    <x v="3"/>
    <d v="2017-11-01T00:00:00"/>
    <n v="369"/>
    <n v="288"/>
    <n v="52"/>
    <n v="29"/>
    <n v="17"/>
    <n v="4412"/>
    <n v="259.52999999999997"/>
    <n v="3545"/>
    <n v="560"/>
    <n v="307"/>
    <n v="17"/>
    <n v="5284"/>
    <n v="310.82"/>
    <n v="4140"/>
    <n v="777"/>
    <n v="367"/>
    <n v="0"/>
    <n v="0"/>
    <n v="0"/>
    <n v="0"/>
    <n v="0"/>
    <n v="0"/>
    <n v="9696"/>
    <n v="7107.85"/>
    <n v="16107.6"/>
    <n v="0"/>
    <n v="23215.45"/>
  </r>
  <r>
    <s v="2017-2018"/>
    <s v="HIDALGO"/>
    <n v="1"/>
    <n v="5"/>
    <n v="127"/>
    <s v="IDEA Najim Academy"/>
    <x v="3"/>
    <d v="2017-12-01T00:00:00"/>
    <n v="341"/>
    <n v="273"/>
    <n v="45"/>
    <n v="23"/>
    <n v="15"/>
    <n v="3560"/>
    <n v="237.33"/>
    <n v="2870"/>
    <n v="441"/>
    <n v="249"/>
    <n v="15"/>
    <n v="4150"/>
    <n v="276.67"/>
    <n v="3307"/>
    <n v="581"/>
    <n v="262"/>
    <n v="0"/>
    <n v="0"/>
    <n v="0"/>
    <n v="0"/>
    <n v="0"/>
    <n v="0"/>
    <n v="7710"/>
    <n v="5736.65"/>
    <n v="12739.06"/>
    <n v="0"/>
    <n v="18475.71"/>
  </r>
  <r>
    <s v="2017-2018"/>
    <s v="HIDALGO"/>
    <n v="1"/>
    <n v="5"/>
    <n v="127"/>
    <s v="IDEA Najim Academy"/>
    <x v="3"/>
    <d v="2018-01-01T00:00:00"/>
    <n v="340"/>
    <n v="279"/>
    <n v="39"/>
    <n v="22"/>
    <n v="16"/>
    <n v="3680"/>
    <n v="230"/>
    <n v="3020"/>
    <n v="418"/>
    <n v="242"/>
    <n v="16"/>
    <n v="4332"/>
    <n v="270.75"/>
    <n v="3554"/>
    <n v="551"/>
    <n v="227"/>
    <n v="0"/>
    <n v="0"/>
    <n v="0"/>
    <n v="0"/>
    <n v="0"/>
    <n v="0"/>
    <n v="8012"/>
    <n v="5963.7"/>
    <n v="13455.68"/>
    <n v="0"/>
    <n v="19419.38"/>
  </r>
  <r>
    <s v="2017-2018"/>
    <s v="HIDALGO"/>
    <n v="1"/>
    <n v="5"/>
    <n v="127"/>
    <s v="IDEA Najim Academy"/>
    <x v="3"/>
    <d v="2018-02-01T00:00:00"/>
    <n v="335"/>
    <n v="274"/>
    <n v="38"/>
    <n v="23"/>
    <n v="19"/>
    <n v="4651"/>
    <n v="244.79"/>
    <n v="3828"/>
    <n v="503"/>
    <n v="320"/>
    <n v="19"/>
    <n v="5349"/>
    <n v="281.52999999999997"/>
    <n v="4391"/>
    <n v="660"/>
    <n v="298"/>
    <n v="0"/>
    <n v="0"/>
    <n v="0"/>
    <n v="0"/>
    <n v="0"/>
    <n v="0"/>
    <n v="10000"/>
    <n v="7524.35"/>
    <n v="16571.03"/>
    <n v="0"/>
    <n v="24095.38"/>
  </r>
  <r>
    <s v="2017-2018"/>
    <s v="HIDALGO"/>
    <n v="1"/>
    <n v="5"/>
    <n v="127"/>
    <s v="IDEA Najim Academy"/>
    <x v="3"/>
    <d v="2018-03-01T00:00:00"/>
    <n v="329"/>
    <n v="270"/>
    <n v="35"/>
    <n v="24"/>
    <n v="15"/>
    <n v="3482"/>
    <n v="232.13"/>
    <n v="2913"/>
    <n v="331"/>
    <n v="238"/>
    <n v="15"/>
    <n v="4199"/>
    <n v="279.93"/>
    <n v="3506"/>
    <n v="473"/>
    <n v="220"/>
    <n v="0"/>
    <n v="0"/>
    <n v="0"/>
    <n v="0"/>
    <n v="0"/>
    <n v="0"/>
    <n v="7681"/>
    <n v="5649.1"/>
    <n v="13067.09"/>
    <n v="0"/>
    <n v="18716.189999999999"/>
  </r>
  <r>
    <s v="2017-2018"/>
    <s v="HIDALGO"/>
    <n v="1"/>
    <n v="5"/>
    <n v="127"/>
    <s v="IDEA Najim Academy"/>
    <x v="3"/>
    <d v="2018-04-01T00:00:00"/>
    <n v="323"/>
    <n v="266"/>
    <n v="35"/>
    <n v="22"/>
    <n v="20"/>
    <n v="4570"/>
    <n v="228.5"/>
    <n v="3810"/>
    <n v="447"/>
    <n v="313"/>
    <n v="20"/>
    <n v="5626"/>
    <n v="281.3"/>
    <n v="4651"/>
    <n v="654"/>
    <n v="321"/>
    <n v="0"/>
    <n v="0"/>
    <n v="0"/>
    <n v="0"/>
    <n v="0"/>
    <n v="0"/>
    <n v="10196"/>
    <n v="7409.55"/>
    <n v="17423.14"/>
    <n v="0"/>
    <n v="24832.69"/>
  </r>
  <r>
    <s v="2017-2018"/>
    <s v="HIDALGO"/>
    <n v="1"/>
    <n v="5"/>
    <n v="127"/>
    <s v="IDEA Najim Academy"/>
    <x v="3"/>
    <d v="2018-05-01T00:00:00"/>
    <n v="320"/>
    <n v="267"/>
    <n v="34"/>
    <n v="19"/>
    <n v="22"/>
    <n v="5439"/>
    <n v="247.23"/>
    <n v="4555"/>
    <n v="561"/>
    <n v="323"/>
    <n v="22"/>
    <n v="5918"/>
    <n v="269"/>
    <n v="4957"/>
    <n v="685"/>
    <n v="276"/>
    <n v="0"/>
    <n v="0"/>
    <n v="0"/>
    <n v="0"/>
    <n v="0"/>
    <n v="0"/>
    <n v="11357"/>
    <n v="8881.6"/>
    <n v="18508.66"/>
    <n v="0"/>
    <n v="27390.26"/>
  </r>
  <r>
    <s v="2017-2018"/>
    <s v="HIDALGO"/>
    <n v="1"/>
    <n v="5"/>
    <n v="127"/>
    <s v="IDEA Najim Academy"/>
    <x v="3"/>
    <d v="2018-06-01T00:00:00"/>
    <n v="320"/>
    <n v="267"/>
    <n v="34"/>
    <n v="19"/>
    <n v="1"/>
    <n v="207"/>
    <n v="207"/>
    <n v="174"/>
    <n v="21"/>
    <n v="12"/>
    <n v="1"/>
    <n v="208"/>
    <n v="208"/>
    <n v="168"/>
    <n v="27"/>
    <n v="13"/>
    <n v="0"/>
    <n v="0"/>
    <n v="0"/>
    <n v="0"/>
    <n v="0"/>
    <n v="0"/>
    <n v="415"/>
    <n v="338.55"/>
    <n v="639.72"/>
    <n v="0"/>
    <n v="978.27"/>
  </r>
  <r>
    <s v="2017-2018"/>
    <s v="HIDALGO"/>
    <n v="1"/>
    <n v="5"/>
    <n v="128"/>
    <s v="IDEA Brackenridge Academy"/>
    <x v="3"/>
    <d v="2017-08-01T00:00:00"/>
    <n v="428"/>
    <n v="280"/>
    <n v="60"/>
    <n v="88"/>
    <n v="14"/>
    <n v="3816"/>
    <n v="272.57"/>
    <n v="2444"/>
    <n v="577"/>
    <n v="795"/>
    <n v="14"/>
    <n v="4478"/>
    <n v="319.86"/>
    <n v="2930"/>
    <n v="659"/>
    <n v="889"/>
    <n v="0"/>
    <n v="0"/>
    <n v="0"/>
    <n v="0"/>
    <n v="0"/>
    <n v="0"/>
    <n v="8294"/>
    <n v="5352.15"/>
    <n v="11962.7"/>
    <n v="0"/>
    <n v="17314.849999999999"/>
  </r>
  <r>
    <s v="2017-2018"/>
    <s v="HIDALGO"/>
    <n v="1"/>
    <n v="5"/>
    <n v="128"/>
    <s v="IDEA Brackenridge Academy"/>
    <x v="3"/>
    <d v="2017-09-01T00:00:00"/>
    <n v="410"/>
    <n v="267"/>
    <n v="59"/>
    <n v="84"/>
    <n v="20"/>
    <n v="5605"/>
    <n v="280.25"/>
    <n v="3687"/>
    <n v="844"/>
    <n v="1074"/>
    <n v="20"/>
    <n v="6245"/>
    <n v="312.25"/>
    <n v="4199"/>
    <n v="965"/>
    <n v="1081"/>
    <n v="0"/>
    <n v="0"/>
    <n v="0"/>
    <n v="0"/>
    <n v="0"/>
    <n v="0"/>
    <n v="11850"/>
    <n v="7998.25"/>
    <n v="17128.43"/>
    <n v="0"/>
    <n v="25126.68"/>
  </r>
  <r>
    <s v="2017-2018"/>
    <s v="HIDALGO"/>
    <n v="1"/>
    <n v="5"/>
    <n v="128"/>
    <s v="IDEA Brackenridge Academy"/>
    <x v="3"/>
    <d v="2017-10-01T00:00:00"/>
    <n v="399"/>
    <n v="264"/>
    <n v="55"/>
    <n v="80"/>
    <n v="20"/>
    <n v="5512"/>
    <n v="275.60000000000002"/>
    <n v="3519"/>
    <n v="855"/>
    <n v="1138"/>
    <n v="20"/>
    <n v="6468"/>
    <n v="323.39999999999998"/>
    <n v="4385"/>
    <n v="985"/>
    <n v="1098"/>
    <n v="0"/>
    <n v="0"/>
    <n v="0"/>
    <n v="0"/>
    <n v="0"/>
    <n v="0"/>
    <n v="11980"/>
    <n v="7739.4"/>
    <n v="17808.919999999998"/>
    <n v="0"/>
    <n v="25548.32"/>
  </r>
  <r>
    <s v="2017-2018"/>
    <s v="HIDALGO"/>
    <n v="1"/>
    <n v="5"/>
    <n v="128"/>
    <s v="IDEA Brackenridge Academy"/>
    <x v="3"/>
    <d v="2017-11-01T00:00:00"/>
    <n v="397"/>
    <n v="270"/>
    <n v="50"/>
    <n v="77"/>
    <n v="17"/>
    <n v="4632"/>
    <n v="272.47000000000003"/>
    <n v="3051"/>
    <n v="657"/>
    <n v="924"/>
    <n v="17"/>
    <n v="5490"/>
    <n v="322.94"/>
    <n v="3781"/>
    <n v="756"/>
    <n v="953"/>
    <n v="0"/>
    <n v="0"/>
    <n v="0"/>
    <n v="0"/>
    <n v="0"/>
    <n v="0"/>
    <n v="10122"/>
    <n v="6569.1"/>
    <n v="15086.74"/>
    <n v="0"/>
    <n v="21655.84"/>
  </r>
  <r>
    <s v="2017-2018"/>
    <s v="HIDALGO"/>
    <n v="1"/>
    <n v="5"/>
    <n v="128"/>
    <s v="IDEA Brackenridge Academy"/>
    <x v="3"/>
    <d v="2017-12-01T00:00:00"/>
    <n v="394"/>
    <n v="275"/>
    <n v="45"/>
    <n v="74"/>
    <n v="15"/>
    <n v="3946"/>
    <n v="263.07"/>
    <n v="2687"/>
    <n v="515"/>
    <n v="744"/>
    <n v="15"/>
    <n v="5078"/>
    <n v="338.53"/>
    <n v="3670"/>
    <n v="598"/>
    <n v="810"/>
    <n v="0"/>
    <n v="0"/>
    <n v="0"/>
    <n v="0"/>
    <n v="0"/>
    <n v="0"/>
    <n v="9024"/>
    <n v="5672.2"/>
    <n v="14203.78"/>
    <n v="0"/>
    <n v="19875.98"/>
  </r>
  <r>
    <s v="2017-2018"/>
    <s v="HIDALGO"/>
    <n v="1"/>
    <n v="5"/>
    <n v="128"/>
    <s v="IDEA Brackenridge Academy"/>
    <x v="3"/>
    <d v="2018-01-01T00:00:00"/>
    <n v="394"/>
    <n v="275"/>
    <n v="45"/>
    <n v="74"/>
    <n v="16"/>
    <n v="4231"/>
    <n v="264.44"/>
    <n v="2930"/>
    <n v="509"/>
    <n v="792"/>
    <n v="16"/>
    <n v="5525"/>
    <n v="345.31"/>
    <n v="4012"/>
    <n v="685"/>
    <n v="828"/>
    <n v="0"/>
    <n v="0"/>
    <n v="0"/>
    <n v="0"/>
    <n v="0"/>
    <n v="0"/>
    <n v="9756"/>
    <n v="6103.15"/>
    <n v="15595.99"/>
    <n v="0"/>
    <n v="21699.14"/>
  </r>
  <r>
    <s v="2017-2018"/>
    <s v="HIDALGO"/>
    <n v="1"/>
    <n v="5"/>
    <n v="128"/>
    <s v="IDEA Brackenridge Academy"/>
    <x v="3"/>
    <d v="2018-02-01T00:00:00"/>
    <n v="389"/>
    <n v="275"/>
    <n v="43"/>
    <n v="71"/>
    <n v="19"/>
    <n v="5011"/>
    <n v="263.74"/>
    <n v="3464"/>
    <n v="612"/>
    <n v="935"/>
    <n v="19"/>
    <n v="6628"/>
    <n v="348.84"/>
    <n v="4877"/>
    <n v="799"/>
    <n v="952"/>
    <n v="0"/>
    <n v="0"/>
    <n v="0"/>
    <n v="0"/>
    <n v="0"/>
    <n v="0"/>
    <n v="11639"/>
    <n v="7229.9"/>
    <n v="18839.240000000002"/>
    <n v="0"/>
    <n v="26069.14"/>
  </r>
  <r>
    <s v="2017-2018"/>
    <s v="HIDALGO"/>
    <n v="1"/>
    <n v="5"/>
    <n v="128"/>
    <s v="IDEA Brackenridge Academy"/>
    <x v="3"/>
    <d v="2018-03-01T00:00:00"/>
    <n v="386"/>
    <n v="275"/>
    <n v="41"/>
    <n v="70"/>
    <n v="15"/>
    <n v="3974"/>
    <n v="264.93"/>
    <n v="2780"/>
    <n v="453"/>
    <n v="741"/>
    <n v="15"/>
    <n v="5210"/>
    <n v="347.33"/>
    <n v="3859"/>
    <n v="603"/>
    <n v="748"/>
    <n v="0"/>
    <n v="0"/>
    <n v="0"/>
    <n v="0"/>
    <n v="0"/>
    <n v="0"/>
    <n v="9184"/>
    <n v="5744.15"/>
    <n v="14819.74"/>
    <n v="0"/>
    <n v="20563.89"/>
  </r>
  <r>
    <s v="2017-2018"/>
    <s v="HIDALGO"/>
    <n v="1"/>
    <n v="5"/>
    <n v="128"/>
    <s v="IDEA Brackenridge Academy"/>
    <x v="3"/>
    <d v="2018-04-01T00:00:00"/>
    <n v="385"/>
    <n v="276"/>
    <n v="40"/>
    <n v="69"/>
    <n v="20"/>
    <n v="5206"/>
    <n v="260.3"/>
    <n v="3664"/>
    <n v="562"/>
    <n v="980"/>
    <n v="20"/>
    <n v="6865"/>
    <n v="343.25"/>
    <n v="5081"/>
    <n v="774"/>
    <n v="1010"/>
    <n v="0"/>
    <n v="0"/>
    <n v="0"/>
    <n v="0"/>
    <n v="0"/>
    <n v="0"/>
    <n v="12071"/>
    <n v="7520.9"/>
    <n v="19464.349999999999"/>
    <n v="0"/>
    <n v="26985.25"/>
  </r>
  <r>
    <s v="2017-2018"/>
    <s v="HIDALGO"/>
    <n v="1"/>
    <n v="5"/>
    <n v="128"/>
    <s v="IDEA Brackenridge Academy"/>
    <x v="3"/>
    <d v="2018-05-01T00:00:00"/>
    <n v="385"/>
    <n v="278"/>
    <n v="40"/>
    <n v="67"/>
    <n v="22"/>
    <n v="5722"/>
    <n v="260.08999999999997"/>
    <n v="4025"/>
    <n v="654"/>
    <n v="1043"/>
    <n v="22"/>
    <n v="7528"/>
    <n v="342.18"/>
    <n v="5612"/>
    <n v="855"/>
    <n v="1061"/>
    <n v="0"/>
    <n v="0"/>
    <n v="0"/>
    <n v="0"/>
    <n v="0"/>
    <n v="0"/>
    <n v="13250"/>
    <n v="8304.9500000000007"/>
    <n v="21477.56"/>
    <n v="0"/>
    <n v="29782.51"/>
  </r>
  <r>
    <s v="2017-2018"/>
    <s v="HIDALGO"/>
    <n v="1"/>
    <n v="5"/>
    <n v="128"/>
    <s v="IDEA Brackenridge Academy"/>
    <x v="3"/>
    <d v="2018-06-01T00:00:00"/>
    <n v="385"/>
    <n v="278"/>
    <n v="40"/>
    <n v="67"/>
    <n v="1"/>
    <n v="240"/>
    <n v="240"/>
    <n v="169"/>
    <n v="27"/>
    <n v="44"/>
    <n v="1"/>
    <n v="328"/>
    <n v="328"/>
    <n v="240"/>
    <n v="38"/>
    <n v="50"/>
    <n v="0"/>
    <n v="0"/>
    <n v="0"/>
    <n v="0"/>
    <n v="0"/>
    <n v="0"/>
    <n v="568"/>
    <n v="348.1"/>
    <n v="924.48"/>
    <n v="0"/>
    <n v="1272.58"/>
  </r>
  <r>
    <s v="2017-2018"/>
    <s v="HIDALGO"/>
    <n v="1"/>
    <n v="5"/>
    <n v="129"/>
    <s v="IDEA Ewing Halsell Academy"/>
    <x v="3"/>
    <d v="2017-08-01T00:00:00"/>
    <n v="406"/>
    <n v="250"/>
    <n v="78"/>
    <n v="78"/>
    <n v="14"/>
    <n v="3929"/>
    <n v="280.64"/>
    <n v="2283"/>
    <n v="726"/>
    <n v="920"/>
    <n v="14"/>
    <n v="4522"/>
    <n v="323"/>
    <n v="2875"/>
    <n v="840"/>
    <n v="807"/>
    <n v="0"/>
    <n v="0"/>
    <n v="0"/>
    <n v="0"/>
    <n v="0"/>
    <n v="0"/>
    <n v="8451"/>
    <n v="5323.95"/>
    <n v="12275.38"/>
    <n v="0"/>
    <n v="17599.330000000002"/>
  </r>
  <r>
    <s v="2017-2018"/>
    <s v="HIDALGO"/>
    <n v="1"/>
    <n v="5"/>
    <n v="129"/>
    <s v="IDEA Ewing Halsell Academy"/>
    <x v="3"/>
    <d v="2017-09-01T00:00:00"/>
    <n v="381"/>
    <n v="239"/>
    <n v="76"/>
    <n v="66"/>
    <n v="20"/>
    <n v="5290"/>
    <n v="264.5"/>
    <n v="3181"/>
    <n v="1036"/>
    <n v="1073"/>
    <n v="20"/>
    <n v="6416"/>
    <n v="320.8"/>
    <n v="4199"/>
    <n v="1269"/>
    <n v="948"/>
    <n v="0"/>
    <n v="0"/>
    <n v="0"/>
    <n v="0"/>
    <n v="0"/>
    <n v="0"/>
    <n v="11706"/>
    <n v="7390.85"/>
    <n v="17961.2"/>
    <n v="0"/>
    <n v="25352.05"/>
  </r>
  <r>
    <s v="2017-2018"/>
    <s v="HIDALGO"/>
    <n v="1"/>
    <n v="5"/>
    <n v="129"/>
    <s v="IDEA Ewing Halsell Academy"/>
    <x v="3"/>
    <d v="2017-10-01T00:00:00"/>
    <n v="375"/>
    <n v="240"/>
    <n v="72"/>
    <n v="63"/>
    <n v="20"/>
    <n v="5185"/>
    <n v="259.25"/>
    <n v="3139"/>
    <n v="1046"/>
    <n v="1000"/>
    <n v="20"/>
    <n v="6488"/>
    <n v="324.39999999999998"/>
    <n v="4304"/>
    <n v="1309"/>
    <n v="875"/>
    <n v="0"/>
    <n v="0"/>
    <n v="0"/>
    <n v="0"/>
    <n v="0"/>
    <n v="0"/>
    <n v="11673"/>
    <n v="7309.95"/>
    <n v="18396.68"/>
    <n v="0"/>
    <n v="25706.63"/>
  </r>
  <r>
    <s v="2017-2018"/>
    <s v="HIDALGO"/>
    <n v="1"/>
    <n v="5"/>
    <n v="129"/>
    <s v="IDEA Ewing Halsell Academy"/>
    <x v="3"/>
    <d v="2017-11-01T00:00:00"/>
    <n v="374"/>
    <n v="239"/>
    <n v="64"/>
    <n v="71"/>
    <n v="17"/>
    <n v="4337"/>
    <n v="255.12"/>
    <n v="2660"/>
    <n v="825"/>
    <n v="852"/>
    <n v="17"/>
    <n v="5571"/>
    <n v="327.71"/>
    <n v="3674"/>
    <n v="1049"/>
    <n v="848"/>
    <n v="0"/>
    <n v="0"/>
    <n v="0"/>
    <n v="0"/>
    <n v="0"/>
    <n v="0"/>
    <n v="9908"/>
    <n v="6106.85"/>
    <n v="15544.25"/>
    <n v="0"/>
    <n v="21651.1"/>
  </r>
  <r>
    <s v="2017-2018"/>
    <s v="HIDALGO"/>
    <n v="1"/>
    <n v="5"/>
    <n v="129"/>
    <s v="IDEA Ewing Halsell Academy"/>
    <x v="3"/>
    <d v="2017-12-01T00:00:00"/>
    <n v="366"/>
    <n v="236"/>
    <n v="66"/>
    <n v="64"/>
    <n v="15"/>
    <n v="3615"/>
    <n v="241"/>
    <n v="2189"/>
    <n v="672"/>
    <n v="754"/>
    <n v="15"/>
    <n v="4829"/>
    <n v="321.93"/>
    <n v="3221"/>
    <n v="896"/>
    <n v="712"/>
    <n v="0"/>
    <n v="0"/>
    <n v="0"/>
    <n v="0"/>
    <n v="0"/>
    <n v="0"/>
    <n v="8444"/>
    <n v="5031.3500000000004"/>
    <n v="13546.55"/>
    <n v="0"/>
    <n v="18577.900000000001"/>
  </r>
  <r>
    <s v="2017-2018"/>
    <s v="HIDALGO"/>
    <n v="1"/>
    <n v="5"/>
    <n v="129"/>
    <s v="IDEA Ewing Halsell Academy"/>
    <x v="3"/>
    <d v="2018-01-01T00:00:00"/>
    <n v="362"/>
    <n v="246"/>
    <n v="60"/>
    <n v="56"/>
    <n v="16"/>
    <n v="3906"/>
    <n v="244.13"/>
    <n v="2507"/>
    <n v="689"/>
    <n v="710"/>
    <n v="16"/>
    <n v="5156"/>
    <n v="322.25"/>
    <n v="3587"/>
    <n v="889"/>
    <n v="680"/>
    <n v="0"/>
    <n v="0"/>
    <n v="0"/>
    <n v="0"/>
    <n v="0"/>
    <n v="0"/>
    <n v="9062"/>
    <n v="5599.3"/>
    <n v="14725.16"/>
    <n v="0"/>
    <n v="20324.46"/>
  </r>
  <r>
    <s v="2017-2018"/>
    <s v="HIDALGO"/>
    <n v="1"/>
    <n v="5"/>
    <n v="129"/>
    <s v="IDEA Ewing Halsell Academy"/>
    <x v="3"/>
    <d v="2018-02-01T00:00:00"/>
    <n v="357"/>
    <n v="241"/>
    <n v="60"/>
    <n v="56"/>
    <n v="19"/>
    <n v="4817"/>
    <n v="253.53"/>
    <n v="3088"/>
    <n v="862"/>
    <n v="867"/>
    <n v="19"/>
    <n v="6176"/>
    <n v="325.05"/>
    <n v="4302"/>
    <n v="1083"/>
    <n v="791"/>
    <n v="0"/>
    <n v="0"/>
    <n v="0"/>
    <n v="0"/>
    <n v="0"/>
    <n v="0"/>
    <n v="10993"/>
    <n v="6914"/>
    <n v="17699.64"/>
    <n v="0"/>
    <n v="24613.64"/>
  </r>
  <r>
    <s v="2017-2018"/>
    <s v="HIDALGO"/>
    <n v="1"/>
    <n v="5"/>
    <n v="129"/>
    <s v="IDEA Ewing Halsell Academy"/>
    <x v="3"/>
    <d v="2018-03-01T00:00:00"/>
    <n v="355"/>
    <n v="243"/>
    <n v="57"/>
    <n v="55"/>
    <n v="15"/>
    <n v="3743"/>
    <n v="249.53"/>
    <n v="2418"/>
    <n v="642"/>
    <n v="683"/>
    <n v="15"/>
    <n v="4884"/>
    <n v="325.60000000000002"/>
    <n v="3427"/>
    <n v="809"/>
    <n v="648"/>
    <n v="0"/>
    <n v="0"/>
    <n v="0"/>
    <n v="0"/>
    <n v="0"/>
    <n v="0"/>
    <n v="8627"/>
    <n v="5367.3"/>
    <n v="13950.28"/>
    <n v="0"/>
    <n v="19317.580000000002"/>
  </r>
  <r>
    <s v="2017-2018"/>
    <s v="HIDALGO"/>
    <n v="1"/>
    <n v="5"/>
    <n v="129"/>
    <s v="IDEA Ewing Halsell Academy"/>
    <x v="3"/>
    <d v="2018-04-01T00:00:00"/>
    <n v="353"/>
    <n v="243"/>
    <n v="55"/>
    <n v="55"/>
    <n v="20"/>
    <n v="5053"/>
    <n v="252.65"/>
    <n v="3319"/>
    <n v="809"/>
    <n v="925"/>
    <n v="20"/>
    <n v="6485"/>
    <n v="324.25"/>
    <n v="4576"/>
    <n v="1053"/>
    <n v="856"/>
    <n v="0"/>
    <n v="0"/>
    <n v="0"/>
    <n v="0"/>
    <n v="0"/>
    <n v="0"/>
    <n v="11538"/>
    <n v="7258.8"/>
    <n v="18544.63"/>
    <n v="0"/>
    <n v="25803.43"/>
  </r>
  <r>
    <s v="2017-2018"/>
    <s v="HIDALGO"/>
    <n v="1"/>
    <n v="5"/>
    <n v="129"/>
    <s v="IDEA Ewing Halsell Academy"/>
    <x v="3"/>
    <d v="2018-05-01T00:00:00"/>
    <n v="352"/>
    <n v="243"/>
    <n v="54"/>
    <n v="55"/>
    <n v="22"/>
    <n v="5646"/>
    <n v="256.64"/>
    <n v="3737"/>
    <n v="918"/>
    <n v="991"/>
    <n v="22"/>
    <n v="7072"/>
    <n v="321.45"/>
    <n v="4968"/>
    <n v="1121"/>
    <n v="983"/>
    <n v="0"/>
    <n v="0"/>
    <n v="0"/>
    <n v="0"/>
    <n v="0"/>
    <n v="0"/>
    <n v="12718"/>
    <n v="8168.15"/>
    <n v="20089.560000000001"/>
    <n v="0"/>
    <n v="28257.71"/>
  </r>
  <r>
    <s v="2017-2018"/>
    <s v="HIDALGO"/>
    <n v="1"/>
    <n v="5"/>
    <n v="129"/>
    <s v="IDEA Ewing Halsell Academy"/>
    <x v="3"/>
    <d v="2018-06-01T00:00:00"/>
    <n v="352"/>
    <n v="243"/>
    <n v="54"/>
    <n v="55"/>
    <n v="1"/>
    <n v="213"/>
    <n v="213"/>
    <n v="135"/>
    <n v="37"/>
    <n v="41"/>
    <n v="1"/>
    <n v="224"/>
    <n v="224"/>
    <n v="163"/>
    <n v="32"/>
    <n v="29"/>
    <n v="0"/>
    <n v="0"/>
    <n v="0"/>
    <n v="0"/>
    <n v="0"/>
    <n v="0"/>
    <n v="437"/>
    <n v="302.2"/>
    <n v="643.96"/>
    <n v="0"/>
    <n v="946.16"/>
  </r>
  <r>
    <s v="2017-2018"/>
    <s v="HIDALGO"/>
    <n v="1"/>
    <n v="5"/>
    <n v="135"/>
    <s v="IDEA MONTOPOLIS ACADEMY"/>
    <x v="4"/>
    <d v="2017-08-01T00:00:00"/>
    <n v="714"/>
    <n v="714"/>
    <n v="0"/>
    <n v="0"/>
    <n v="14"/>
    <n v="8182"/>
    <n v="584.42999999999995"/>
    <n v="8182"/>
    <n v="0"/>
    <n v="0"/>
    <n v="14"/>
    <n v="8298"/>
    <n v="592.71"/>
    <n v="8298"/>
    <n v="0"/>
    <n v="0"/>
    <n v="0"/>
    <n v="0"/>
    <n v="0"/>
    <n v="0"/>
    <n v="0"/>
    <n v="0"/>
    <n v="16480"/>
    <n v="17100.38"/>
    <n v="27466.38"/>
    <n v="0"/>
    <n v="44566.76"/>
  </r>
  <r>
    <s v="2017-2018"/>
    <s v="HIDALGO"/>
    <n v="1"/>
    <n v="5"/>
    <n v="135"/>
    <s v="IDEA MONTOPOLIS ACADEMY"/>
    <x v="4"/>
    <d v="2017-09-01T00:00:00"/>
    <n v="710"/>
    <n v="710"/>
    <n v="0"/>
    <n v="0"/>
    <n v="20"/>
    <n v="12576"/>
    <n v="628.79999999999995"/>
    <n v="12576"/>
    <n v="0"/>
    <n v="0"/>
    <n v="20"/>
    <n v="12866"/>
    <n v="643.29999999999995"/>
    <n v="12866"/>
    <n v="0"/>
    <n v="0"/>
    <n v="0"/>
    <n v="0"/>
    <n v="0"/>
    <n v="0"/>
    <n v="0"/>
    <n v="0"/>
    <n v="25442"/>
    <n v="26283.84"/>
    <n v="42586.46"/>
    <n v="0"/>
    <n v="68870.3"/>
  </r>
  <r>
    <s v="2017-2018"/>
    <s v="HIDALGO"/>
    <n v="1"/>
    <n v="5"/>
    <n v="135"/>
    <s v="IDEA MONTOPOLIS ACADEMY"/>
    <x v="4"/>
    <d v="2017-10-01T00:00:00"/>
    <n v="704"/>
    <n v="704"/>
    <n v="0"/>
    <n v="0"/>
    <n v="20"/>
    <n v="12273"/>
    <n v="613.65"/>
    <n v="12273"/>
    <n v="0"/>
    <n v="0"/>
    <n v="20"/>
    <n v="12489"/>
    <n v="624.45000000000005"/>
    <n v="12489"/>
    <n v="0"/>
    <n v="0"/>
    <n v="0"/>
    <n v="0"/>
    <n v="0"/>
    <n v="0"/>
    <n v="0"/>
    <n v="0"/>
    <n v="24762"/>
    <n v="25650.57"/>
    <n v="41338.589999999997"/>
    <n v="0"/>
    <n v="66989.16"/>
  </r>
  <r>
    <s v="2017-2018"/>
    <s v="HIDALGO"/>
    <n v="1"/>
    <n v="5"/>
    <n v="135"/>
    <s v="IDEA MONTOPOLIS ACADEMY"/>
    <x v="4"/>
    <d v="2017-11-01T00:00:00"/>
    <n v="702"/>
    <n v="702"/>
    <n v="0"/>
    <n v="0"/>
    <n v="17"/>
    <n v="9985"/>
    <n v="587.35"/>
    <n v="9985"/>
    <n v="0"/>
    <n v="0"/>
    <n v="17"/>
    <n v="10275"/>
    <n v="604.41"/>
    <n v="10275"/>
    <n v="0"/>
    <n v="0"/>
    <n v="0"/>
    <n v="0"/>
    <n v="0"/>
    <n v="0"/>
    <n v="0"/>
    <n v="0"/>
    <n v="20260"/>
    <n v="20868.650000000001"/>
    <n v="34010.25"/>
    <n v="0"/>
    <n v="54878.9"/>
  </r>
  <r>
    <s v="2017-2018"/>
    <s v="HIDALGO"/>
    <n v="1"/>
    <n v="5"/>
    <n v="135"/>
    <s v="IDEA MONTOPOLIS ACADEMY"/>
    <x v="4"/>
    <d v="2017-12-01T00:00:00"/>
    <n v="698"/>
    <n v="698"/>
    <n v="0"/>
    <n v="0"/>
    <n v="13"/>
    <n v="8342"/>
    <n v="641.69000000000005"/>
    <n v="8342"/>
    <n v="0"/>
    <n v="0"/>
    <n v="13"/>
    <n v="8084"/>
    <n v="621.85"/>
    <n v="8084"/>
    <n v="0"/>
    <n v="0"/>
    <n v="0"/>
    <n v="0"/>
    <n v="0"/>
    <n v="0"/>
    <n v="0"/>
    <n v="0"/>
    <n v="16426"/>
    <n v="17434.78"/>
    <n v="26758.04"/>
    <n v="0"/>
    <n v="44192.82"/>
  </r>
  <r>
    <s v="2017-2018"/>
    <s v="HIDALGO"/>
    <n v="1"/>
    <n v="5"/>
    <n v="135"/>
    <s v="IDEA MONTOPOLIS ACADEMY"/>
    <x v="4"/>
    <d v="2018-01-01T00:00:00"/>
    <n v="696"/>
    <n v="696"/>
    <n v="0"/>
    <n v="0"/>
    <n v="17"/>
    <n v="9617"/>
    <n v="565.71"/>
    <n v="9617"/>
    <n v="0"/>
    <n v="0"/>
    <n v="16"/>
    <n v="9828"/>
    <n v="614.25"/>
    <n v="9828"/>
    <n v="0"/>
    <n v="0"/>
    <n v="0"/>
    <n v="0"/>
    <n v="0"/>
    <n v="0"/>
    <n v="0"/>
    <n v="0"/>
    <n v="19445"/>
    <n v="20099.53"/>
    <n v="32530.68"/>
    <n v="0"/>
    <n v="52630.21"/>
  </r>
  <r>
    <s v="2017-2018"/>
    <s v="HIDALGO"/>
    <n v="1"/>
    <n v="5"/>
    <n v="135"/>
    <s v="IDEA MONTOPOLIS ACADEMY"/>
    <x v="4"/>
    <d v="2018-02-01T00:00:00"/>
    <n v="694"/>
    <n v="694"/>
    <n v="0"/>
    <n v="0"/>
    <n v="22"/>
    <n v="11690"/>
    <n v="531.36"/>
    <n v="11690"/>
    <n v="0"/>
    <n v="0"/>
    <n v="19"/>
    <n v="12112"/>
    <n v="637.47"/>
    <n v="12112"/>
    <n v="0"/>
    <n v="0"/>
    <n v="0"/>
    <n v="0"/>
    <n v="0"/>
    <n v="0"/>
    <n v="0"/>
    <n v="0"/>
    <n v="23802"/>
    <n v="24432.1"/>
    <n v="40090.720000000001"/>
    <n v="0"/>
    <n v="64522.82"/>
  </r>
  <r>
    <s v="2017-2018"/>
    <s v="HIDALGO"/>
    <n v="1"/>
    <n v="5"/>
    <n v="135"/>
    <s v="IDEA MONTOPOLIS ACADEMY"/>
    <x v="4"/>
    <d v="2018-03-01T00:00:00"/>
    <n v="693"/>
    <n v="693"/>
    <n v="0"/>
    <n v="0"/>
    <n v="15"/>
    <n v="9322"/>
    <n v="621.47"/>
    <n v="9322"/>
    <n v="0"/>
    <n v="0"/>
    <n v="15"/>
    <n v="9550"/>
    <n v="636.66999999999996"/>
    <n v="9550"/>
    <n v="0"/>
    <n v="0"/>
    <n v="0"/>
    <n v="0"/>
    <n v="0"/>
    <n v="0"/>
    <n v="0"/>
    <n v="0"/>
    <n v="18872"/>
    <n v="19482.98"/>
    <n v="31610.5"/>
    <n v="0"/>
    <n v="51093.48"/>
  </r>
  <r>
    <s v="2017-2018"/>
    <s v="HIDALGO"/>
    <n v="1"/>
    <n v="5"/>
    <n v="135"/>
    <s v="IDEA MONTOPOLIS ACADEMY"/>
    <x v="4"/>
    <d v="2018-04-01T00:00:00"/>
    <n v="693"/>
    <n v="693"/>
    <n v="0"/>
    <n v="0"/>
    <n v="25"/>
    <n v="13020"/>
    <n v="520.79999999999995"/>
    <n v="13020"/>
    <n v="0"/>
    <n v="0"/>
    <n v="21"/>
    <n v="13184"/>
    <n v="627.80999999999995"/>
    <n v="13184"/>
    <n v="0"/>
    <n v="0"/>
    <n v="0"/>
    <n v="0"/>
    <n v="0"/>
    <n v="0"/>
    <n v="0"/>
    <n v="0"/>
    <n v="26204"/>
    <n v="27211.8"/>
    <n v="43639.040000000001"/>
    <n v="0"/>
    <n v="70850.84"/>
  </r>
  <r>
    <s v="2017-2018"/>
    <s v="HIDALGO"/>
    <n v="1"/>
    <n v="5"/>
    <n v="135"/>
    <s v="IDEA MONTOPOLIS ACADEMY"/>
    <x v="4"/>
    <d v="2018-05-01T00:00:00"/>
    <n v="693"/>
    <n v="693"/>
    <n v="0"/>
    <n v="0"/>
    <n v="22"/>
    <n v="13801"/>
    <n v="627.32000000000005"/>
    <n v="13801"/>
    <n v="0"/>
    <n v="0"/>
    <n v="23"/>
    <n v="14138"/>
    <n v="614.70000000000005"/>
    <n v="14138"/>
    <n v="0"/>
    <n v="0"/>
    <n v="0"/>
    <n v="0"/>
    <n v="0"/>
    <n v="0"/>
    <n v="0"/>
    <n v="0"/>
    <n v="27939"/>
    <n v="28844.09"/>
    <n v="46796.78"/>
    <n v="0"/>
    <n v="75640.87"/>
  </r>
  <r>
    <s v="2017-2018"/>
    <s v="HIDALGO"/>
    <n v="1"/>
    <n v="5"/>
    <n v="135"/>
    <s v="IDEA MONTOPOLIS ACADEMY"/>
    <x v="4"/>
    <d v="2018-06-01T00:00:00"/>
    <n v="696"/>
    <n v="696"/>
    <n v="0"/>
    <n v="0"/>
    <n v="1"/>
    <n v="596"/>
    <n v="596"/>
    <n v="596"/>
    <n v="0"/>
    <n v="0"/>
    <n v="1"/>
    <n v="605"/>
    <n v="605"/>
    <n v="605"/>
    <n v="0"/>
    <n v="0"/>
    <n v="0"/>
    <n v="0"/>
    <n v="0"/>
    <n v="0"/>
    <n v="0"/>
    <n v="0"/>
    <n v="1201"/>
    <n v="1245.6400000000001"/>
    <n v="2002.55"/>
    <n v="0"/>
    <n v="3248.19"/>
  </r>
  <r>
    <s v="2017-2018"/>
    <s v="HIDALGO"/>
    <n v="1"/>
    <n v="5"/>
    <n v="136"/>
    <s v="IDEA RUNDBERG ACADEMY"/>
    <x v="5"/>
    <d v="2017-08-01T00:00:00"/>
    <n v="601"/>
    <n v="601"/>
    <n v="0"/>
    <n v="0"/>
    <n v="14"/>
    <n v="6380"/>
    <n v="455.71"/>
    <n v="6380"/>
    <n v="0"/>
    <n v="0"/>
    <n v="14"/>
    <n v="6838"/>
    <n v="488.43"/>
    <n v="6838"/>
    <n v="0"/>
    <n v="0"/>
    <n v="0"/>
    <n v="0"/>
    <n v="0"/>
    <n v="0"/>
    <n v="0"/>
    <n v="0"/>
    <n v="13218"/>
    <n v="13334.2"/>
    <n v="22633.78"/>
    <n v="0"/>
    <n v="35967.980000000003"/>
  </r>
  <r>
    <s v="2017-2018"/>
    <s v="HIDALGO"/>
    <n v="1"/>
    <n v="5"/>
    <n v="136"/>
    <s v="IDEA RUNDBERG ACADEMY"/>
    <x v="5"/>
    <d v="2017-09-01T00:00:00"/>
    <n v="601"/>
    <n v="601"/>
    <n v="0"/>
    <n v="0"/>
    <n v="20"/>
    <n v="9436"/>
    <n v="471.8"/>
    <n v="9436"/>
    <n v="0"/>
    <n v="0"/>
    <n v="20"/>
    <n v="10244"/>
    <n v="512.20000000000005"/>
    <n v="10244"/>
    <n v="0"/>
    <n v="0"/>
    <n v="0"/>
    <n v="0"/>
    <n v="0"/>
    <n v="0"/>
    <n v="0"/>
    <n v="0"/>
    <n v="19680"/>
    <n v="19721.240000000002"/>
    <n v="33907.64"/>
    <n v="0"/>
    <n v="53628.88"/>
  </r>
  <r>
    <s v="2017-2018"/>
    <s v="HIDALGO"/>
    <n v="1"/>
    <n v="5"/>
    <n v="136"/>
    <s v="IDEA RUNDBERG ACADEMY"/>
    <x v="5"/>
    <d v="2017-10-01T00:00:00"/>
    <n v="601"/>
    <n v="601"/>
    <n v="0"/>
    <n v="0"/>
    <n v="20"/>
    <n v="9098"/>
    <n v="454.9"/>
    <n v="9098"/>
    <n v="0"/>
    <n v="0"/>
    <n v="20"/>
    <n v="10224"/>
    <n v="511.2"/>
    <n v="10224"/>
    <n v="0"/>
    <n v="0"/>
    <n v="0"/>
    <n v="0"/>
    <n v="0"/>
    <n v="0"/>
    <n v="0"/>
    <n v="0"/>
    <n v="19322"/>
    <n v="19014.82"/>
    <n v="33841.440000000002"/>
    <n v="0"/>
    <n v="52856.26"/>
  </r>
  <r>
    <s v="2017-2018"/>
    <s v="HIDALGO"/>
    <n v="1"/>
    <n v="5"/>
    <n v="136"/>
    <s v="IDEA RUNDBERG ACADEMY"/>
    <x v="5"/>
    <d v="2017-11-01T00:00:00"/>
    <n v="600"/>
    <n v="600"/>
    <n v="0"/>
    <n v="0"/>
    <n v="17"/>
    <n v="7573"/>
    <n v="445.47"/>
    <n v="7573"/>
    <n v="0"/>
    <n v="0"/>
    <n v="17"/>
    <n v="8236"/>
    <n v="484.47"/>
    <n v="8236"/>
    <n v="0"/>
    <n v="0"/>
    <n v="0"/>
    <n v="0"/>
    <n v="0"/>
    <n v="0"/>
    <n v="0"/>
    <n v="0"/>
    <n v="15809"/>
    <n v="15827.57"/>
    <n v="27261.16"/>
    <n v="0"/>
    <n v="43088.73"/>
  </r>
  <r>
    <s v="2017-2018"/>
    <s v="HIDALGO"/>
    <n v="1"/>
    <n v="5"/>
    <n v="136"/>
    <s v="IDEA RUNDBERG ACADEMY"/>
    <x v="5"/>
    <d v="2017-12-01T00:00:00"/>
    <n v="579"/>
    <n v="579"/>
    <n v="0"/>
    <n v="0"/>
    <n v="13"/>
    <n v="5853"/>
    <n v="450.23"/>
    <n v="5853"/>
    <n v="0"/>
    <n v="0"/>
    <n v="13"/>
    <n v="6368"/>
    <n v="489.85"/>
    <n v="6368"/>
    <n v="0"/>
    <n v="0"/>
    <n v="0"/>
    <n v="0"/>
    <n v="0"/>
    <n v="0"/>
    <n v="0"/>
    <n v="0"/>
    <n v="12221"/>
    <n v="12232.77"/>
    <n v="21078.080000000002"/>
    <n v="0"/>
    <n v="33310.85"/>
  </r>
  <r>
    <s v="2017-2018"/>
    <s v="HIDALGO"/>
    <n v="1"/>
    <n v="5"/>
    <n v="136"/>
    <s v="IDEA RUNDBERG ACADEMY"/>
    <x v="5"/>
    <d v="2018-01-01T00:00:00"/>
    <n v="577"/>
    <n v="577"/>
    <n v="0"/>
    <n v="0"/>
    <n v="16"/>
    <n v="7150"/>
    <n v="446.88"/>
    <n v="7150"/>
    <n v="0"/>
    <n v="0"/>
    <n v="16"/>
    <n v="7734"/>
    <n v="483.38"/>
    <n v="7734"/>
    <n v="0"/>
    <n v="0"/>
    <n v="0"/>
    <n v="0"/>
    <n v="0"/>
    <n v="0"/>
    <n v="0"/>
    <n v="0"/>
    <n v="14884"/>
    <n v="14943.5"/>
    <n v="25599.54"/>
    <n v="0"/>
    <n v="40543.040000000001"/>
  </r>
  <r>
    <s v="2017-2018"/>
    <s v="HIDALGO"/>
    <n v="1"/>
    <n v="5"/>
    <n v="136"/>
    <s v="IDEA RUNDBERG ACADEMY"/>
    <x v="5"/>
    <d v="2018-02-01T00:00:00"/>
    <n v="575"/>
    <n v="575"/>
    <n v="0"/>
    <n v="0"/>
    <n v="19"/>
    <n v="8278"/>
    <n v="435.68"/>
    <n v="8278"/>
    <n v="0"/>
    <n v="0"/>
    <n v="19"/>
    <n v="9377"/>
    <n v="493.53"/>
    <n v="9377"/>
    <n v="0"/>
    <n v="0"/>
    <n v="0"/>
    <n v="0"/>
    <n v="0"/>
    <n v="0"/>
    <n v="0"/>
    <n v="0"/>
    <n v="17655"/>
    <n v="17301.02"/>
    <n v="31037.87"/>
    <n v="0"/>
    <n v="48338.89"/>
  </r>
  <r>
    <s v="2017-2018"/>
    <s v="HIDALGO"/>
    <n v="1"/>
    <n v="5"/>
    <n v="136"/>
    <s v="IDEA RUNDBERG ACADEMY"/>
    <x v="5"/>
    <d v="2018-03-01T00:00:00"/>
    <n v="573"/>
    <n v="573"/>
    <n v="0"/>
    <n v="0"/>
    <n v="15"/>
    <n v="6913"/>
    <n v="460.87"/>
    <n v="6913"/>
    <n v="0"/>
    <n v="0"/>
    <n v="15"/>
    <n v="7604"/>
    <n v="506.93"/>
    <n v="7604"/>
    <n v="0"/>
    <n v="0"/>
    <n v="0"/>
    <n v="0"/>
    <n v="0"/>
    <n v="0"/>
    <n v="0"/>
    <n v="0"/>
    <n v="14517"/>
    <n v="14448.17"/>
    <n v="25169.24"/>
    <n v="0"/>
    <n v="39617.410000000003"/>
  </r>
  <r>
    <s v="2017-2018"/>
    <s v="HIDALGO"/>
    <n v="1"/>
    <n v="5"/>
    <n v="136"/>
    <s v="IDEA RUNDBERG ACADEMY"/>
    <x v="5"/>
    <d v="2018-04-01T00:00:00"/>
    <n v="573"/>
    <n v="573"/>
    <n v="0"/>
    <n v="0"/>
    <n v="23"/>
    <n v="9668"/>
    <n v="420.35"/>
    <n v="9668"/>
    <n v="0"/>
    <n v="0"/>
    <n v="22"/>
    <n v="10425"/>
    <n v="473.86"/>
    <n v="10425"/>
    <n v="0"/>
    <n v="0"/>
    <n v="0"/>
    <n v="0"/>
    <n v="0"/>
    <n v="0"/>
    <n v="0"/>
    <n v="0"/>
    <n v="20093"/>
    <n v="20206.12"/>
    <n v="34506.75"/>
    <n v="0"/>
    <n v="54712.87"/>
  </r>
  <r>
    <s v="2017-2018"/>
    <s v="HIDALGO"/>
    <n v="1"/>
    <n v="5"/>
    <n v="136"/>
    <s v="IDEA RUNDBERG ACADEMY"/>
    <x v="5"/>
    <d v="2018-05-01T00:00:00"/>
    <n v="572"/>
    <n v="572"/>
    <n v="0"/>
    <n v="0"/>
    <n v="22"/>
    <n v="10507"/>
    <n v="477.59"/>
    <n v="10507"/>
    <n v="0"/>
    <n v="0"/>
    <n v="23"/>
    <n v="11247"/>
    <n v="489"/>
    <n v="11247"/>
    <n v="0"/>
    <n v="0"/>
    <n v="0"/>
    <n v="0"/>
    <n v="0"/>
    <n v="0"/>
    <n v="0"/>
    <n v="0"/>
    <n v="21754"/>
    <n v="21959.63"/>
    <n v="37227.57"/>
    <n v="0"/>
    <n v="59187.199999999997"/>
  </r>
  <r>
    <s v="2017-2018"/>
    <s v="HIDALGO"/>
    <n v="1"/>
    <n v="5"/>
    <n v="136"/>
    <s v="IDEA RUNDBERG ACADEMY"/>
    <x v="5"/>
    <d v="2018-06-01T00:00:00"/>
    <n v="572"/>
    <n v="572"/>
    <n v="0"/>
    <n v="0"/>
    <n v="1"/>
    <n v="532"/>
    <n v="532"/>
    <n v="532"/>
    <n v="0"/>
    <n v="0"/>
    <n v="1"/>
    <n v="521"/>
    <n v="521"/>
    <n v="521"/>
    <n v="0"/>
    <n v="0"/>
    <n v="0"/>
    <n v="0"/>
    <n v="0"/>
    <n v="0"/>
    <n v="0"/>
    <n v="0"/>
    <n v="1053"/>
    <n v="1111.8800000000001"/>
    <n v="1724.51"/>
    <n v="0"/>
    <n v="2836.39"/>
  </r>
  <r>
    <s v="2017-2018"/>
    <s v="HIDALGO"/>
    <n v="1"/>
    <n v="5"/>
    <n v="137"/>
    <s v="IDEA Bluff Springs Academy"/>
    <x v="4"/>
    <d v="2017-08-01T00:00:00"/>
    <n v="481"/>
    <n v="372"/>
    <n v="0"/>
    <n v="109"/>
    <n v="14"/>
    <n v="5817"/>
    <n v="415.5"/>
    <n v="4502"/>
    <n v="0"/>
    <n v="1315"/>
    <n v="14"/>
    <n v="5782"/>
    <n v="413"/>
    <n v="4475"/>
    <n v="0"/>
    <n v="1307"/>
    <n v="0"/>
    <n v="0"/>
    <n v="0"/>
    <n v="0"/>
    <n v="0"/>
    <n v="0"/>
    <n v="11599"/>
    <n v="8273"/>
    <n v="15321.98"/>
    <n v="0"/>
    <n v="23594.98"/>
  </r>
  <r>
    <s v="2017-2018"/>
    <s v="HIDALGO"/>
    <n v="1"/>
    <n v="5"/>
    <n v="137"/>
    <s v="IDEA Bluff Springs Academy"/>
    <x v="4"/>
    <d v="2017-09-01T00:00:00"/>
    <n v="469"/>
    <n v="363"/>
    <n v="0"/>
    <n v="106"/>
    <n v="20"/>
    <n v="8692"/>
    <n v="434.6"/>
    <n v="6728"/>
    <n v="0"/>
    <n v="1964"/>
    <n v="20"/>
    <n v="8613"/>
    <n v="430.65"/>
    <n v="6666"/>
    <n v="0"/>
    <n v="1947"/>
    <n v="0"/>
    <n v="0"/>
    <n v="0"/>
    <n v="0"/>
    <n v="0"/>
    <n v="0"/>
    <n v="17305"/>
    <n v="12363.2"/>
    <n v="22823.79"/>
    <n v="0"/>
    <n v="35186.99"/>
  </r>
  <r>
    <s v="2017-2018"/>
    <s v="HIDALGO"/>
    <n v="1"/>
    <n v="5"/>
    <n v="137"/>
    <s v="IDEA Bluff Springs Academy"/>
    <x v="4"/>
    <d v="2017-10-01T00:00:00"/>
    <n v="467"/>
    <n v="361"/>
    <n v="0"/>
    <n v="106"/>
    <n v="20"/>
    <n v="8490"/>
    <n v="424.5"/>
    <n v="6571"/>
    <n v="0"/>
    <n v="1919"/>
    <n v="20"/>
    <n v="8485"/>
    <n v="424.25"/>
    <n v="6567"/>
    <n v="0"/>
    <n v="1918"/>
    <n v="0"/>
    <n v="0"/>
    <n v="0"/>
    <n v="0"/>
    <n v="0"/>
    <n v="0"/>
    <n v="16975"/>
    <n v="12074.95"/>
    <n v="22484.79"/>
    <n v="0"/>
    <n v="34559.74"/>
  </r>
  <r>
    <s v="2017-2018"/>
    <s v="HIDALGO"/>
    <n v="1"/>
    <n v="5"/>
    <n v="137"/>
    <s v="IDEA Bluff Springs Academy"/>
    <x v="4"/>
    <d v="2017-11-01T00:00:00"/>
    <n v="462"/>
    <n v="358"/>
    <n v="0"/>
    <n v="104"/>
    <n v="17"/>
    <n v="6903"/>
    <n v="406.06"/>
    <n v="5343"/>
    <n v="0"/>
    <n v="1560"/>
    <n v="17"/>
    <n v="6915"/>
    <n v="406.76"/>
    <n v="5352"/>
    <n v="0"/>
    <n v="1563"/>
    <n v="0"/>
    <n v="0"/>
    <n v="0"/>
    <n v="0"/>
    <n v="0"/>
    <n v="0"/>
    <n v="13818"/>
    <n v="9818.25"/>
    <n v="18324.689999999999"/>
    <n v="0"/>
    <n v="28142.94"/>
  </r>
  <r>
    <s v="2017-2018"/>
    <s v="HIDALGO"/>
    <n v="1"/>
    <n v="5"/>
    <n v="137"/>
    <s v="IDEA Bluff Springs Academy"/>
    <x v="4"/>
    <d v="2017-12-01T00:00:00"/>
    <n v="464"/>
    <n v="359"/>
    <n v="0"/>
    <n v="105"/>
    <n v="13"/>
    <n v="5268"/>
    <n v="405.23"/>
    <n v="4077"/>
    <n v="0"/>
    <n v="1191"/>
    <n v="13"/>
    <n v="5358"/>
    <n v="412.15"/>
    <n v="4147"/>
    <n v="0"/>
    <n v="1211"/>
    <n v="0"/>
    <n v="0"/>
    <n v="0"/>
    <n v="0"/>
    <n v="0"/>
    <n v="0"/>
    <n v="10626"/>
    <n v="7492.05"/>
    <n v="14198.86"/>
    <n v="0"/>
    <n v="21690.91"/>
  </r>
  <r>
    <s v="2017-2018"/>
    <s v="HIDALGO"/>
    <n v="1"/>
    <n v="5"/>
    <n v="137"/>
    <s v="IDEA Bluff Springs Academy"/>
    <x v="4"/>
    <d v="2018-01-01T00:00:00"/>
    <n v="467"/>
    <n v="361"/>
    <n v="0"/>
    <n v="106"/>
    <n v="16"/>
    <n v="6521"/>
    <n v="407.56"/>
    <n v="5047"/>
    <n v="0"/>
    <n v="1474"/>
    <n v="16"/>
    <n v="6553"/>
    <n v="409.56"/>
    <n v="5072"/>
    <n v="0"/>
    <n v="1481"/>
    <n v="0"/>
    <n v="0"/>
    <n v="0"/>
    <n v="0"/>
    <n v="0"/>
    <n v="0"/>
    <n v="13074"/>
    <n v="9274.4500000000007"/>
    <n v="17365.91"/>
    <n v="0"/>
    <n v="26640.36"/>
  </r>
  <r>
    <s v="2017-2018"/>
    <s v="HIDALGO"/>
    <n v="1"/>
    <n v="5"/>
    <n v="137"/>
    <s v="IDEA Bluff Springs Academy"/>
    <x v="4"/>
    <d v="2018-02-01T00:00:00"/>
    <n v="467"/>
    <n v="361"/>
    <n v="0"/>
    <n v="106"/>
    <n v="19"/>
    <n v="7808"/>
    <n v="410.95"/>
    <n v="6043"/>
    <n v="0"/>
    <n v="1765"/>
    <n v="19"/>
    <n v="7817"/>
    <n v="411.42"/>
    <n v="6050"/>
    <n v="0"/>
    <n v="1767"/>
    <n v="0"/>
    <n v="0"/>
    <n v="0"/>
    <n v="0"/>
    <n v="0"/>
    <n v="0"/>
    <n v="15625"/>
    <n v="11104.75"/>
    <n v="20714.63"/>
    <n v="0"/>
    <n v="31819.38"/>
  </r>
  <r>
    <s v="2017-2018"/>
    <s v="HIDALGO"/>
    <n v="1"/>
    <n v="5"/>
    <n v="137"/>
    <s v="IDEA Bluff Springs Academy"/>
    <x v="4"/>
    <d v="2018-03-01T00:00:00"/>
    <n v="463"/>
    <n v="358"/>
    <n v="0"/>
    <n v="105"/>
    <n v="15"/>
    <n v="6245"/>
    <n v="416.33"/>
    <n v="4834"/>
    <n v="0"/>
    <n v="1411"/>
    <n v="15"/>
    <n v="6266"/>
    <n v="417.73"/>
    <n v="4850"/>
    <n v="0"/>
    <n v="1416"/>
    <n v="0"/>
    <n v="0"/>
    <n v="0"/>
    <n v="0"/>
    <n v="0"/>
    <n v="0"/>
    <n v="12511"/>
    <n v="8882.7999999999993"/>
    <n v="16605.740000000002"/>
    <n v="0"/>
    <n v="25488.54"/>
  </r>
  <r>
    <s v="2017-2018"/>
    <s v="HIDALGO"/>
    <n v="1"/>
    <n v="5"/>
    <n v="137"/>
    <s v="IDEA Bluff Springs Academy"/>
    <x v="4"/>
    <d v="2018-04-01T00:00:00"/>
    <n v="463"/>
    <n v="358"/>
    <n v="0"/>
    <n v="105"/>
    <n v="21"/>
    <n v="8880"/>
    <n v="422.86"/>
    <n v="6873"/>
    <n v="0"/>
    <n v="2007"/>
    <n v="21"/>
    <n v="8865"/>
    <n v="422.14"/>
    <n v="6862"/>
    <n v="0"/>
    <n v="2003"/>
    <n v="0"/>
    <n v="0"/>
    <n v="0"/>
    <n v="0"/>
    <n v="0"/>
    <n v="0"/>
    <n v="17745"/>
    <n v="12629.85"/>
    <n v="23494.39"/>
    <n v="0"/>
    <n v="36124.239999999998"/>
  </r>
  <r>
    <s v="2017-2018"/>
    <s v="HIDALGO"/>
    <n v="1"/>
    <n v="5"/>
    <n v="137"/>
    <s v="IDEA Bluff Springs Academy"/>
    <x v="4"/>
    <d v="2018-05-01T00:00:00"/>
    <n v="463"/>
    <n v="358"/>
    <n v="0"/>
    <n v="105"/>
    <n v="24"/>
    <n v="9782"/>
    <n v="407.58"/>
    <n v="7571"/>
    <n v="0"/>
    <n v="2211"/>
    <n v="24"/>
    <n v="9748"/>
    <n v="406.17"/>
    <n v="7545"/>
    <n v="0"/>
    <n v="2203"/>
    <n v="0"/>
    <n v="0"/>
    <n v="0"/>
    <n v="0"/>
    <n v="0"/>
    <n v="0"/>
    <n v="19530"/>
    <n v="13912.55"/>
    <n v="25833.119999999999"/>
    <n v="0"/>
    <n v="39745.67"/>
  </r>
  <r>
    <s v="2017-2018"/>
    <s v="HIDALGO"/>
    <n v="1"/>
    <n v="5"/>
    <n v="137"/>
    <s v="IDEA Bluff Springs Academy"/>
    <x v="4"/>
    <d v="2018-06-01T00:00:00"/>
    <n v="461"/>
    <n v="357"/>
    <n v="0"/>
    <n v="104"/>
    <n v="1"/>
    <n v="381"/>
    <n v="381"/>
    <n v="295"/>
    <n v="0"/>
    <n v="86"/>
    <n v="1"/>
    <n v="362"/>
    <n v="362"/>
    <n v="280"/>
    <n v="0"/>
    <n v="82"/>
    <n v="0"/>
    <n v="0"/>
    <n v="0"/>
    <n v="0"/>
    <n v="0"/>
    <n v="0"/>
    <n v="743"/>
    <n v="542.04999999999995"/>
    <n v="958.78"/>
    <n v="0"/>
    <n v="1500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3F8CF-1C39-4445-8BCD-ECAC845219CE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A5:E83" firstHeaderRow="0" firstDataRow="1" firstDataCol="1"/>
  <pivotFields count="38">
    <pivotField showAll="0"/>
    <pivotField showAll="0"/>
    <pivotField showAll="0"/>
    <pivotField showAll="0"/>
    <pivotField showAll="0"/>
    <pivotField showAll="0">
      <items count="63">
        <item x="6"/>
        <item x="7"/>
        <item x="37"/>
        <item x="38"/>
        <item x="36"/>
        <item x="40"/>
        <item x="31"/>
        <item x="60"/>
        <item x="30"/>
        <item x="56"/>
        <item x="26"/>
        <item x="42"/>
        <item x="11"/>
        <item x="48"/>
        <item x="18"/>
        <item x="34"/>
        <item x="35"/>
        <item x="0"/>
        <item x="5"/>
        <item x="3"/>
        <item x="4"/>
        <item x="52"/>
        <item x="22"/>
        <item x="39"/>
        <item x="8"/>
        <item x="57"/>
        <item x="27"/>
        <item x="33"/>
        <item x="2"/>
        <item x="53"/>
        <item x="23"/>
        <item x="54"/>
        <item x="24"/>
        <item x="41"/>
        <item x="10"/>
        <item x="50"/>
        <item x="20"/>
        <item x="58"/>
        <item x="28"/>
        <item x="55"/>
        <item x="25"/>
        <item x="45"/>
        <item x="14"/>
        <item x="32"/>
        <item x="1"/>
        <item x="46"/>
        <item x="15"/>
        <item x="44"/>
        <item x="13"/>
        <item x="59"/>
        <item x="29"/>
        <item x="49"/>
        <item x="19"/>
        <item x="17"/>
        <item x="47"/>
        <item x="16"/>
        <item x="51"/>
        <item x="21"/>
        <item x="9"/>
        <item x="43"/>
        <item x="12"/>
        <item x="61"/>
        <item t="default"/>
      </items>
    </pivotField>
    <pivotField axis="axisRow" showAll="0">
      <items count="8">
        <item x="5"/>
        <item x="3"/>
        <item x="1"/>
        <item x="0"/>
        <item x="2"/>
        <item x="4"/>
        <item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664">
        <item x="284"/>
        <item x="197"/>
        <item x="175"/>
        <item x="306"/>
        <item x="186"/>
        <item x="295"/>
        <item x="273"/>
        <item x="262"/>
        <item x="339"/>
        <item x="628"/>
        <item x="606"/>
        <item x="617"/>
        <item x="509"/>
        <item x="520"/>
        <item x="251"/>
        <item x="131"/>
        <item x="595"/>
        <item x="187"/>
        <item x="584"/>
        <item x="661"/>
        <item x="328"/>
        <item x="153"/>
        <item x="164"/>
        <item x="219"/>
        <item x="230"/>
        <item x="142"/>
        <item x="21"/>
        <item x="573"/>
        <item x="361"/>
        <item x="10"/>
        <item x="488"/>
        <item x="383"/>
        <item x="65"/>
        <item x="208"/>
        <item x="120"/>
        <item x="43"/>
        <item x="435"/>
        <item x="541"/>
        <item x="76"/>
        <item x="468"/>
        <item x="650"/>
        <item x="32"/>
        <item x="87"/>
        <item x="457"/>
        <item x="372"/>
        <item x="317"/>
        <item x="98"/>
        <item x="414"/>
        <item x="639"/>
        <item x="446"/>
        <item x="109"/>
        <item x="562"/>
        <item x="403"/>
        <item x="281"/>
        <item x="285"/>
        <item x="551"/>
        <item x="424"/>
        <item x="274"/>
        <item x="394"/>
        <item x="477"/>
        <item x="54"/>
        <item x="278"/>
        <item x="279"/>
        <item x="350"/>
        <item x="191"/>
        <item x="277"/>
        <item x="280"/>
        <item x="165"/>
        <item x="194"/>
        <item x="282"/>
        <item x="286"/>
        <item x="169"/>
        <item x="283"/>
        <item x="300"/>
        <item x="296"/>
        <item x="303"/>
        <item x="301"/>
        <item x="192"/>
        <item x="172"/>
        <item x="190"/>
        <item x="193"/>
        <item x="289"/>
        <item x="299"/>
        <item x="288"/>
        <item x="180"/>
        <item x="168"/>
        <item x="176"/>
        <item x="275"/>
        <item x="167"/>
        <item x="170"/>
        <item x="166"/>
        <item x="287"/>
        <item x="276"/>
        <item x="292"/>
        <item x="183"/>
        <item x="302"/>
        <item x="290"/>
        <item x="171"/>
        <item x="189"/>
        <item x="298"/>
        <item x="304"/>
        <item x="188"/>
        <item x="181"/>
        <item x="195"/>
        <item x="179"/>
        <item x="297"/>
        <item x="196"/>
        <item x="182"/>
        <item x="293"/>
        <item x="305"/>
        <item x="291"/>
        <item x="173"/>
        <item x="174"/>
        <item x="178"/>
        <item x="333"/>
        <item x="294"/>
        <item x="177"/>
        <item x="263"/>
        <item x="184"/>
        <item x="185"/>
        <item x="329"/>
        <item x="231"/>
        <item x="252"/>
        <item x="256"/>
        <item x="267"/>
        <item x="270"/>
        <item x="259"/>
        <item x="336"/>
        <item x="334"/>
        <item x="255"/>
        <item x="268"/>
        <item x="266"/>
        <item x="332"/>
        <item x="257"/>
        <item x="622"/>
        <item x="264"/>
        <item x="335"/>
        <item x="269"/>
        <item x="618"/>
        <item x="607"/>
        <item x="258"/>
        <item x="625"/>
        <item x="254"/>
        <item x="271"/>
        <item x="623"/>
        <item x="510"/>
        <item x="260"/>
        <item x="603"/>
        <item x="265"/>
        <item x="611"/>
        <item x="596"/>
        <item x="253"/>
        <item x="600"/>
        <item x="614"/>
        <item x="514"/>
        <item x="331"/>
        <item x="601"/>
        <item x="330"/>
        <item x="337"/>
        <item x="272"/>
        <item x="612"/>
        <item x="621"/>
        <item x="503"/>
        <item x="261"/>
        <item x="517"/>
        <item x="499"/>
        <item x="338"/>
        <item x="610"/>
        <item x="515"/>
        <item x="624"/>
        <item x="506"/>
        <item x="599"/>
        <item x="513"/>
        <item x="613"/>
        <item x="626"/>
        <item x="620"/>
        <item x="619"/>
        <item x="604"/>
        <item x="322"/>
        <item x="655"/>
        <item x="516"/>
        <item x="615"/>
        <item x="602"/>
        <item x="609"/>
        <item x="504"/>
        <item x="502"/>
        <item x="574"/>
        <item x="248"/>
        <item x="608"/>
        <item x="589"/>
        <item x="627"/>
        <item x="651"/>
        <item x="578"/>
        <item x="616"/>
        <item x="597"/>
        <item x="505"/>
        <item x="585"/>
        <item x="581"/>
        <item x="241"/>
        <item x="512"/>
        <item x="220"/>
        <item x="238"/>
        <item x="511"/>
        <item x="598"/>
        <item x="592"/>
        <item x="246"/>
        <item x="154"/>
        <item x="579"/>
        <item x="590"/>
        <item x="605"/>
        <item x="658"/>
        <item x="518"/>
        <item x="143"/>
        <item x="245"/>
        <item x="501"/>
        <item x="500"/>
        <item x="656"/>
        <item x="235"/>
        <item x="318"/>
        <item x="325"/>
        <item x="588"/>
        <item x="236"/>
        <item x="147"/>
        <item x="323"/>
        <item x="121"/>
        <item x="507"/>
        <item x="654"/>
        <item x="150"/>
        <item x="519"/>
        <item x="577"/>
        <item x="508"/>
        <item x="321"/>
        <item x="158"/>
        <item x="244"/>
        <item x="247"/>
        <item x="580"/>
        <item x="161"/>
        <item x="591"/>
        <item x="148"/>
        <item x="234"/>
        <item x="157"/>
        <item x="657"/>
        <item x="237"/>
        <item x="224"/>
        <item x="239"/>
        <item x="458"/>
        <item x="587"/>
        <item x="582"/>
        <item x="586"/>
        <item x="225"/>
        <item x="593"/>
        <item x="249"/>
        <item x="227"/>
        <item x="159"/>
        <item x="324"/>
        <item x="146"/>
        <item x="209"/>
        <item x="575"/>
        <item x="653"/>
        <item x="576"/>
        <item x="216"/>
        <item x="644"/>
        <item x="320"/>
        <item x="213"/>
        <item x="149"/>
        <item x="465"/>
        <item x="136"/>
        <item x="652"/>
        <item x="205"/>
        <item x="243"/>
        <item x="659"/>
        <item x="583"/>
        <item x="594"/>
        <item x="214"/>
        <item x="125"/>
        <item x="132"/>
        <item x="250"/>
        <item x="22"/>
        <item x="462"/>
        <item x="221"/>
        <item x="319"/>
        <item x="160"/>
        <item x="242"/>
        <item x="198"/>
        <item x="202"/>
        <item x="478"/>
        <item x="156"/>
        <item x="326"/>
        <item x="640"/>
        <item x="155"/>
        <item x="212"/>
        <item x="223"/>
        <item x="482"/>
        <item x="233"/>
        <item x="311"/>
        <item x="203"/>
        <item x="226"/>
        <item x="660"/>
        <item x="139"/>
        <item x="240"/>
        <item x="88"/>
        <item x="215"/>
        <item x="151"/>
        <item x="145"/>
        <item x="463"/>
        <item x="232"/>
        <item x="144"/>
        <item x="570"/>
        <item x="647"/>
        <item x="485"/>
        <item x="114"/>
        <item x="110"/>
        <item x="307"/>
        <item x="525"/>
        <item x="327"/>
        <item x="137"/>
        <item x="521"/>
        <item x="645"/>
        <item x="126"/>
        <item x="135"/>
        <item x="162"/>
        <item x="351"/>
        <item x="152"/>
        <item x="44"/>
        <item x="11"/>
        <item x="355"/>
        <item x="128"/>
        <item x="15"/>
        <item x="228"/>
        <item x="556"/>
        <item x="201"/>
        <item x="483"/>
        <item x="0"/>
        <item x="464"/>
        <item x="117"/>
        <item x="643"/>
        <item x="528"/>
        <item x="362"/>
        <item x="18"/>
        <item x="563"/>
        <item x="138"/>
        <item x="217"/>
        <item x="204"/>
        <item x="26"/>
        <item x="124"/>
        <item x="436"/>
        <item x="489"/>
        <item x="429"/>
        <item x="461"/>
        <item x="163"/>
        <item x="451"/>
        <item x="358"/>
        <item x="568"/>
        <item x="218"/>
        <item x="531"/>
        <item x="122"/>
        <item x="92"/>
        <item x="33"/>
        <item x="222"/>
        <item x="526"/>
        <item x="493"/>
        <item x="552"/>
        <item x="567"/>
        <item x="524"/>
        <item x="229"/>
        <item x="535"/>
        <item x="366"/>
        <item x="115"/>
        <item x="447"/>
        <item x="629"/>
        <item x="425"/>
        <item x="16"/>
        <item x="210"/>
        <item x="314"/>
        <item x="211"/>
        <item x="113"/>
        <item x="646"/>
        <item x="633"/>
        <item x="459"/>
        <item x="481"/>
        <item x="14"/>
        <item x="59"/>
        <item x="542"/>
        <item x="484"/>
        <item x="66"/>
        <item x="432"/>
        <item x="356"/>
        <item x="538"/>
        <item x="55"/>
        <item x="536"/>
        <item x="496"/>
        <item x="454"/>
        <item x="310"/>
        <item x="4"/>
        <item x="373"/>
        <item x="312"/>
        <item x="81"/>
        <item x="466"/>
        <item x="133"/>
        <item x="440"/>
        <item x="70"/>
        <item x="134"/>
        <item x="95"/>
        <item x="460"/>
        <item x="84"/>
        <item x="555"/>
        <item x="127"/>
        <item x="206"/>
        <item x="62"/>
        <item x="77"/>
        <item x="546"/>
        <item x="17"/>
        <item x="116"/>
        <item x="494"/>
        <item x="200"/>
        <item x="384"/>
        <item x="559"/>
        <item x="569"/>
        <item x="419"/>
        <item x="354"/>
        <item x="443"/>
        <item x="91"/>
        <item x="73"/>
        <item x="408"/>
        <item x="642"/>
        <item x="415"/>
        <item x="369"/>
        <item x="89"/>
        <item x="37"/>
        <item x="340"/>
        <item x="566"/>
        <item x="357"/>
        <item x="636"/>
        <item x="534"/>
        <item x="140"/>
        <item x="123"/>
        <item x="29"/>
        <item x="99"/>
        <item x="430"/>
        <item x="548"/>
        <item x="93"/>
        <item x="344"/>
        <item x="641"/>
        <item x="48"/>
        <item x="103"/>
        <item x="388"/>
        <item x="527"/>
        <item x="27"/>
        <item x="199"/>
        <item x="452"/>
        <item x="377"/>
        <item x="58"/>
        <item x="634"/>
        <item x="5"/>
        <item x="450"/>
        <item x="367"/>
        <item x="648"/>
        <item x="467"/>
        <item x="411"/>
        <item x="404"/>
        <item x="557"/>
        <item x="492"/>
        <item x="111"/>
        <item x="60"/>
        <item x="428"/>
        <item x="398"/>
        <item x="571"/>
        <item x="129"/>
        <item x="480"/>
        <item x="106"/>
        <item x="523"/>
        <item x="207"/>
        <item x="112"/>
        <item x="632"/>
        <item x="51"/>
        <item x="486"/>
        <item x="141"/>
        <item x="441"/>
        <item x="522"/>
        <item x="40"/>
        <item x="495"/>
        <item x="391"/>
        <item x="431"/>
        <item x="130"/>
        <item x="23"/>
        <item x="479"/>
        <item x="469"/>
        <item x="13"/>
        <item x="90"/>
        <item x="537"/>
        <item x="7"/>
        <item x="309"/>
        <item x="308"/>
        <item x="71"/>
        <item x="453"/>
        <item x="380"/>
        <item x="529"/>
        <item x="72"/>
        <item x="545"/>
        <item x="365"/>
        <item x="25"/>
        <item x="395"/>
        <item x="82"/>
        <item x="3"/>
        <item x="313"/>
        <item x="649"/>
        <item x="19"/>
        <item x="12"/>
        <item x="94"/>
        <item x="118"/>
        <item x="554"/>
        <item x="352"/>
        <item x="400"/>
        <item x="353"/>
        <item x="532"/>
        <item x="20"/>
        <item x="1"/>
        <item x="359"/>
        <item x="539"/>
        <item x="565"/>
        <item x="572"/>
        <item x="80"/>
        <item x="83"/>
        <item x="2"/>
        <item x="347"/>
        <item x="533"/>
        <item x="69"/>
        <item x="119"/>
        <item x="389"/>
        <item x="553"/>
        <item x="409"/>
        <item x="439"/>
        <item x="442"/>
        <item x="564"/>
        <item x="49"/>
        <item x="28"/>
        <item x="345"/>
        <item x="558"/>
        <item x="368"/>
        <item x="61"/>
        <item x="24"/>
        <item x="547"/>
        <item x="38"/>
        <item x="104"/>
        <item x="449"/>
        <item x="6"/>
        <item x="487"/>
        <item x="378"/>
        <item x="448"/>
        <item x="418"/>
        <item x="491"/>
        <item x="540"/>
        <item x="376"/>
        <item x="530"/>
        <item x="420"/>
        <item x="474"/>
        <item x="407"/>
        <item x="543"/>
        <item x="497"/>
        <item x="39"/>
        <item x="427"/>
        <item x="635"/>
        <item x="105"/>
        <item x="360"/>
        <item x="490"/>
        <item x="426"/>
        <item x="47"/>
        <item x="433"/>
        <item x="560"/>
        <item x="315"/>
        <item x="410"/>
        <item x="343"/>
        <item x="36"/>
        <item x="544"/>
        <item x="50"/>
        <item x="455"/>
        <item x="390"/>
        <item x="387"/>
        <item x="68"/>
        <item x="96"/>
        <item x="67"/>
        <item x="364"/>
        <item x="631"/>
        <item x="370"/>
        <item x="102"/>
        <item x="57"/>
        <item x="437"/>
        <item x="397"/>
        <item x="363"/>
        <item x="316"/>
        <item x="549"/>
        <item x="472"/>
        <item x="498"/>
        <item x="63"/>
        <item x="56"/>
        <item x="379"/>
        <item x="630"/>
        <item x="473"/>
        <item x="74"/>
        <item x="346"/>
        <item x="421"/>
        <item x="399"/>
        <item x="444"/>
        <item x="561"/>
        <item x="434"/>
        <item x="30"/>
        <item x="85"/>
        <item x="637"/>
        <item x="79"/>
        <item x="374"/>
        <item x="438"/>
        <item x="107"/>
        <item x="64"/>
        <item x="78"/>
        <item x="97"/>
        <item x="456"/>
        <item x="341"/>
        <item x="342"/>
        <item x="406"/>
        <item x="417"/>
        <item x="8"/>
        <item x="86"/>
        <item x="35"/>
        <item x="100"/>
        <item x="416"/>
        <item x="638"/>
        <item x="52"/>
        <item x="371"/>
        <item x="375"/>
        <item x="34"/>
        <item x="405"/>
        <item x="31"/>
        <item x="550"/>
        <item x="9"/>
        <item x="75"/>
        <item x="45"/>
        <item x="392"/>
        <item x="101"/>
        <item x="412"/>
        <item x="470"/>
        <item x="41"/>
        <item x="46"/>
        <item x="386"/>
        <item x="401"/>
        <item x="381"/>
        <item x="471"/>
        <item x="445"/>
        <item x="385"/>
        <item x="396"/>
        <item x="108"/>
        <item x="42"/>
        <item x="53"/>
        <item x="422"/>
        <item x="348"/>
        <item x="413"/>
        <item x="402"/>
        <item x="393"/>
        <item x="382"/>
        <item x="423"/>
        <item x="349"/>
        <item x="475"/>
        <item x="476"/>
        <item x="662"/>
        <item t="default"/>
      </items>
    </pivotField>
    <pivotField showAll="0">
      <items count="670">
        <item x="197"/>
        <item x="175"/>
        <item x="285"/>
        <item x="307"/>
        <item x="186"/>
        <item x="296"/>
        <item x="340"/>
        <item x="274"/>
        <item x="263"/>
        <item x="612"/>
        <item x="634"/>
        <item x="514"/>
        <item x="131"/>
        <item x="252"/>
        <item x="623"/>
        <item x="525"/>
        <item x="667"/>
        <item x="329"/>
        <item x="601"/>
        <item x="187"/>
        <item x="153"/>
        <item x="590"/>
        <item x="241"/>
        <item x="164"/>
        <item x="230"/>
        <item x="362"/>
        <item x="142"/>
        <item x="65"/>
        <item x="21"/>
        <item x="219"/>
        <item x="98"/>
        <item x="579"/>
        <item x="208"/>
        <item x="120"/>
        <item x="656"/>
        <item x="470"/>
        <item x="10"/>
        <item x="536"/>
        <item x="318"/>
        <item x="492"/>
        <item x="645"/>
        <item x="503"/>
        <item x="76"/>
        <item x="383"/>
        <item x="459"/>
        <item x="109"/>
        <item x="546"/>
        <item x="568"/>
        <item x="438"/>
        <item x="87"/>
        <item x="557"/>
        <item x="43"/>
        <item x="32"/>
        <item x="372"/>
        <item x="54"/>
        <item x="416"/>
        <item x="427"/>
        <item x="405"/>
        <item x="394"/>
        <item x="481"/>
        <item x="351"/>
        <item x="282"/>
        <item x="191"/>
        <item x="279"/>
        <item x="280"/>
        <item x="194"/>
        <item x="275"/>
        <item x="165"/>
        <item x="169"/>
        <item x="281"/>
        <item x="297"/>
        <item x="192"/>
        <item x="301"/>
        <item x="286"/>
        <item x="278"/>
        <item x="283"/>
        <item x="172"/>
        <item x="304"/>
        <item x="176"/>
        <item x="190"/>
        <item x="302"/>
        <item x="180"/>
        <item x="193"/>
        <item x="300"/>
        <item x="290"/>
        <item x="284"/>
        <item x="170"/>
        <item x="293"/>
        <item x="183"/>
        <item x="168"/>
        <item x="291"/>
        <item x="171"/>
        <item x="289"/>
        <item x="189"/>
        <item x="188"/>
        <item x="196"/>
        <item x="303"/>
        <item x="179"/>
        <item x="195"/>
        <item x="181"/>
        <item x="167"/>
        <item x="277"/>
        <item x="276"/>
        <item x="305"/>
        <item x="166"/>
        <item x="298"/>
        <item x="299"/>
        <item x="173"/>
        <item x="292"/>
        <item x="182"/>
        <item x="288"/>
        <item x="287"/>
        <item x="306"/>
        <item x="174"/>
        <item x="294"/>
        <item x="177"/>
        <item x="178"/>
        <item x="334"/>
        <item x="295"/>
        <item x="184"/>
        <item x="330"/>
        <item x="185"/>
        <item x="253"/>
        <item x="257"/>
        <item x="264"/>
        <item x="268"/>
        <item x="337"/>
        <item x="271"/>
        <item x="260"/>
        <item x="333"/>
        <item x="335"/>
        <item x="269"/>
        <item x="258"/>
        <item x="267"/>
        <item x="256"/>
        <item x="336"/>
        <item x="270"/>
        <item x="259"/>
        <item x="261"/>
        <item x="272"/>
        <item x="331"/>
        <item x="332"/>
        <item x="255"/>
        <item x="254"/>
        <item x="266"/>
        <item x="265"/>
        <item x="338"/>
        <item x="273"/>
        <item x="262"/>
        <item x="613"/>
        <item x="339"/>
        <item x="515"/>
        <item x="624"/>
        <item x="519"/>
        <item x="606"/>
        <item x="609"/>
        <item x="249"/>
        <item x="607"/>
        <item x="323"/>
        <item x="628"/>
        <item x="508"/>
        <item x="631"/>
        <item x="522"/>
        <item x="602"/>
        <item x="504"/>
        <item x="242"/>
        <item x="661"/>
        <item x="617"/>
        <item x="246"/>
        <item x="511"/>
        <item x="629"/>
        <item x="620"/>
        <item x="143"/>
        <item x="147"/>
        <item x="616"/>
        <item x="247"/>
        <item x="657"/>
        <item x="627"/>
        <item x="518"/>
        <item x="326"/>
        <item x="618"/>
        <item x="319"/>
        <item x="580"/>
        <item x="520"/>
        <item x="150"/>
        <item x="605"/>
        <item x="509"/>
        <item x="158"/>
        <item x="231"/>
        <item x="587"/>
        <item x="245"/>
        <item x="591"/>
        <item x="154"/>
        <item x="235"/>
        <item x="608"/>
        <item x="664"/>
        <item x="584"/>
        <item x="507"/>
        <item x="248"/>
        <item x="521"/>
        <item x="238"/>
        <item x="598"/>
        <item x="324"/>
        <item x="614"/>
        <item x="510"/>
        <item x="460"/>
        <item x="595"/>
        <item x="662"/>
        <item x="610"/>
        <item x="161"/>
        <item x="630"/>
        <item x="322"/>
        <item x="585"/>
        <item x="236"/>
        <item x="615"/>
        <item x="250"/>
        <item x="625"/>
        <item x="516"/>
        <item x="596"/>
        <item x="660"/>
        <item x="626"/>
        <item x="611"/>
        <item x="517"/>
        <item x="209"/>
        <item x="632"/>
        <item x="121"/>
        <item x="148"/>
        <item x="619"/>
        <item x="146"/>
        <item x="220"/>
        <item x="213"/>
        <item x="227"/>
        <item x="224"/>
        <item x="234"/>
        <item x="216"/>
        <item x="621"/>
        <item x="583"/>
        <item x="88"/>
        <item x="251"/>
        <item x="159"/>
        <item x="136"/>
        <item x="594"/>
        <item x="523"/>
        <item x="149"/>
        <item x="633"/>
        <item x="506"/>
        <item x="225"/>
        <item x="214"/>
        <item x="157"/>
        <item x="505"/>
        <item x="325"/>
        <item x="244"/>
        <item x="125"/>
        <item x="512"/>
        <item x="205"/>
        <item x="604"/>
        <item x="237"/>
        <item x="663"/>
        <item x="128"/>
        <item x="243"/>
        <item x="95"/>
        <item x="464"/>
        <item x="513"/>
        <item x="650"/>
        <item x="603"/>
        <item x="132"/>
        <item x="160"/>
        <item x="198"/>
        <item x="622"/>
        <item x="597"/>
        <item x="92"/>
        <item x="467"/>
        <item x="588"/>
        <item x="139"/>
        <item x="212"/>
        <item x="524"/>
        <item x="586"/>
        <item x="327"/>
        <item x="239"/>
        <item x="223"/>
        <item x="145"/>
        <item x="659"/>
        <item x="599"/>
        <item x="202"/>
        <item x="151"/>
        <item x="215"/>
        <item x="126"/>
        <item x="321"/>
        <item x="646"/>
        <item x="144"/>
        <item x="110"/>
        <item x="592"/>
        <item x="320"/>
        <item x="658"/>
        <item x="558"/>
        <item x="465"/>
        <item x="114"/>
        <item x="11"/>
        <item x="526"/>
        <item x="665"/>
        <item x="581"/>
        <item x="203"/>
        <item x="15"/>
        <item x="152"/>
        <item x="93"/>
        <item x="593"/>
        <item x="91"/>
        <item x="226"/>
        <item x="582"/>
        <item x="44"/>
        <item x="156"/>
        <item x="155"/>
        <item x="482"/>
        <item x="4"/>
        <item x="589"/>
        <item x="135"/>
        <item x="328"/>
        <item x="232"/>
        <item x="162"/>
        <item x="18"/>
        <item x="138"/>
        <item x="127"/>
        <item x="233"/>
        <item x="240"/>
        <item x="137"/>
        <item x="600"/>
        <item x="463"/>
        <item x="312"/>
        <item x="201"/>
        <item x="228"/>
        <item x="576"/>
        <item x="124"/>
        <item x="653"/>
        <item x="217"/>
        <item x="547"/>
        <item x="117"/>
        <item x="537"/>
        <item x="569"/>
        <item x="651"/>
        <item x="486"/>
        <item x="666"/>
        <item x="466"/>
        <item x="94"/>
        <item x="48"/>
        <item x="0"/>
        <item x="59"/>
        <item x="222"/>
        <item x="530"/>
        <item x="163"/>
        <item x="533"/>
        <item x="562"/>
        <item x="308"/>
        <item x="22"/>
        <item x="639"/>
        <item x="221"/>
        <item x="16"/>
        <item x="573"/>
        <item x="439"/>
        <item x="218"/>
        <item x="204"/>
        <item x="211"/>
        <item x="649"/>
        <item x="352"/>
        <item x="14"/>
        <item x="635"/>
        <item x="229"/>
        <item x="115"/>
        <item x="210"/>
        <item x="113"/>
        <item x="17"/>
        <item x="315"/>
        <item x="531"/>
        <item x="574"/>
        <item x="356"/>
        <item x="461"/>
        <item x="489"/>
        <item x="200"/>
        <item x="443"/>
        <item x="462"/>
        <item x="384"/>
        <item x="55"/>
        <item x="62"/>
        <item x="99"/>
        <item x="122"/>
        <item x="541"/>
        <item x="49"/>
        <item x="123"/>
        <item x="468"/>
        <item x="449"/>
        <item x="493"/>
        <item x="432"/>
        <item x="96"/>
        <item x="33"/>
        <item x="5"/>
        <item x="89"/>
        <item x="359"/>
        <item x="133"/>
        <item x="37"/>
        <item x="497"/>
        <item x="129"/>
        <item x="130"/>
        <item x="90"/>
        <item x="206"/>
        <item x="543"/>
        <item x="561"/>
        <item x="453"/>
        <item x="363"/>
        <item x="134"/>
        <item x="116"/>
        <item x="542"/>
        <item x="565"/>
        <item x="529"/>
        <item x="313"/>
        <item x="140"/>
        <item x="26"/>
        <item x="446"/>
        <item x="551"/>
        <item x="3"/>
        <item x="70"/>
        <item x="428"/>
        <item x="199"/>
        <item x="652"/>
        <item x="487"/>
        <item x="58"/>
        <item x="572"/>
        <item x="7"/>
        <item x="141"/>
        <item x="51"/>
        <item x="642"/>
        <item x="563"/>
        <item x="554"/>
        <item x="435"/>
        <item x="103"/>
        <item x="311"/>
        <item x="77"/>
        <item x="81"/>
        <item x="47"/>
        <item x="575"/>
        <item x="485"/>
        <item x="66"/>
        <item x="29"/>
        <item x="640"/>
        <item x="367"/>
        <item x="97"/>
        <item x="456"/>
        <item x="106"/>
        <item x="13"/>
        <item x="40"/>
        <item x="552"/>
        <item x="500"/>
        <item x="60"/>
        <item x="388"/>
        <item x="112"/>
        <item x="111"/>
        <item x="532"/>
        <item x="488"/>
        <item x="357"/>
        <item x="469"/>
        <item x="577"/>
        <item x="648"/>
        <item x="647"/>
        <item x="207"/>
        <item x="19"/>
        <item x="638"/>
        <item x="444"/>
        <item x="540"/>
        <item x="50"/>
        <item x="73"/>
        <item x="84"/>
        <item x="355"/>
        <item x="12"/>
        <item x="654"/>
        <item x="6"/>
        <item x="314"/>
        <item x="550"/>
        <item x="61"/>
        <item x="118"/>
        <item x="433"/>
        <item x="528"/>
        <item x="391"/>
        <item x="527"/>
        <item x="498"/>
        <item x="341"/>
        <item x="27"/>
        <item x="377"/>
        <item x="104"/>
        <item x="559"/>
        <item x="345"/>
        <item x="578"/>
        <item x="560"/>
        <item x="534"/>
        <item x="564"/>
        <item x="1"/>
        <item x="358"/>
        <item x="410"/>
        <item x="442"/>
        <item x="310"/>
        <item x="46"/>
        <item x="119"/>
        <item x="38"/>
        <item x="395"/>
        <item x="431"/>
        <item x="445"/>
        <item x="20"/>
        <item x="496"/>
        <item x="571"/>
        <item x="570"/>
        <item x="655"/>
        <item x="39"/>
        <item x="454"/>
        <item x="373"/>
        <item x="399"/>
        <item x="2"/>
        <item x="548"/>
        <item x="36"/>
        <item x="421"/>
        <item x="72"/>
        <item x="82"/>
        <item x="452"/>
        <item x="309"/>
        <item x="538"/>
        <item x="105"/>
        <item x="417"/>
        <item x="71"/>
        <item x="368"/>
        <item x="484"/>
        <item x="25"/>
        <item x="483"/>
        <item x="434"/>
        <item x="69"/>
        <item x="406"/>
        <item x="389"/>
        <item x="45"/>
        <item x="553"/>
        <item x="475"/>
        <item x="490"/>
        <item x="80"/>
        <item x="499"/>
        <item x="549"/>
        <item x="316"/>
        <item x="566"/>
        <item x="544"/>
        <item x="535"/>
        <item x="402"/>
        <item x="455"/>
        <item x="366"/>
        <item x="413"/>
        <item x="471"/>
        <item x="380"/>
        <item x="28"/>
        <item x="641"/>
        <item x="539"/>
        <item x="102"/>
        <item x="361"/>
        <item x="424"/>
        <item x="387"/>
        <item x="440"/>
        <item x="348"/>
        <item x="57"/>
        <item x="354"/>
        <item x="317"/>
        <item x="637"/>
        <item x="63"/>
        <item x="353"/>
        <item x="56"/>
        <item x="64"/>
        <item x="360"/>
        <item x="545"/>
        <item x="555"/>
        <item x="390"/>
        <item x="369"/>
        <item x="83"/>
        <item x="429"/>
        <item x="636"/>
        <item x="494"/>
        <item x="495"/>
        <item x="478"/>
        <item x="450"/>
        <item x="8"/>
        <item x="567"/>
        <item x="451"/>
        <item x="441"/>
        <item x="447"/>
        <item x="23"/>
        <item x="643"/>
        <item x="491"/>
        <item x="430"/>
        <item x="346"/>
        <item x="34"/>
        <item x="378"/>
        <item x="436"/>
        <item x="344"/>
        <item x="35"/>
        <item x="100"/>
        <item x="30"/>
        <item x="400"/>
        <item x="376"/>
        <item x="107"/>
        <item x="411"/>
        <item x="501"/>
        <item x="385"/>
        <item x="556"/>
        <item x="9"/>
        <item x="422"/>
        <item x="409"/>
        <item x="437"/>
        <item x="398"/>
        <item x="24"/>
        <item x="52"/>
        <item x="68"/>
        <item x="41"/>
        <item x="67"/>
        <item x="420"/>
        <item x="386"/>
        <item x="644"/>
        <item x="457"/>
        <item x="365"/>
        <item x="476"/>
        <item x="448"/>
        <item x="74"/>
        <item x="379"/>
        <item x="364"/>
        <item x="347"/>
        <item x="401"/>
        <item x="474"/>
        <item x="370"/>
        <item x="423"/>
        <item x="412"/>
        <item x="42"/>
        <item x="502"/>
        <item x="79"/>
        <item x="101"/>
        <item x="31"/>
        <item x="75"/>
        <item x="85"/>
        <item x="78"/>
        <item x="392"/>
        <item x="108"/>
        <item x="458"/>
        <item x="86"/>
        <item x="477"/>
        <item x="342"/>
        <item x="343"/>
        <item x="419"/>
        <item x="418"/>
        <item x="397"/>
        <item x="371"/>
        <item x="375"/>
        <item x="374"/>
        <item x="396"/>
        <item x="408"/>
        <item x="53"/>
        <item x="407"/>
        <item x="403"/>
        <item x="381"/>
        <item x="349"/>
        <item x="473"/>
        <item x="414"/>
        <item x="472"/>
        <item x="415"/>
        <item x="393"/>
        <item x="425"/>
        <item x="404"/>
        <item x="479"/>
        <item x="382"/>
        <item x="350"/>
        <item x="426"/>
        <item x="480"/>
        <item x="668"/>
        <item t="default"/>
      </items>
    </pivotField>
    <pivotField showAll="0">
      <items count="188">
        <item x="0"/>
        <item x="185"/>
        <item x="159"/>
        <item x="75"/>
        <item x="79"/>
        <item x="74"/>
        <item x="77"/>
        <item x="169"/>
        <item x="58"/>
        <item x="76"/>
        <item x="69"/>
        <item x="177"/>
        <item x="71"/>
        <item x="72"/>
        <item x="55"/>
        <item x="73"/>
        <item x="160"/>
        <item x="41"/>
        <item x="67"/>
        <item x="57"/>
        <item x="80"/>
        <item x="56"/>
        <item x="176"/>
        <item x="171"/>
        <item x="5"/>
        <item x="63"/>
        <item x="78"/>
        <item x="37"/>
        <item x="89"/>
        <item x="172"/>
        <item x="170"/>
        <item x="59"/>
        <item x="174"/>
        <item x="50"/>
        <item x="148"/>
        <item x="36"/>
        <item x="43"/>
        <item x="60"/>
        <item x="61"/>
        <item x="9"/>
        <item x="70"/>
        <item x="40"/>
        <item x="178"/>
        <item x="85"/>
        <item x="84"/>
        <item x="93"/>
        <item x="68"/>
        <item x="64"/>
        <item x="87"/>
        <item x="83"/>
        <item x="86"/>
        <item x="45"/>
        <item x="131"/>
        <item x="168"/>
        <item x="66"/>
        <item x="31"/>
        <item x="1"/>
        <item x="7"/>
        <item x="6"/>
        <item x="35"/>
        <item x="94"/>
        <item x="143"/>
        <item x="95"/>
        <item x="44"/>
        <item x="144"/>
        <item x="32"/>
        <item x="54"/>
        <item x="4"/>
        <item x="181"/>
        <item x="8"/>
        <item x="49"/>
        <item x="90"/>
        <item x="34"/>
        <item x="173"/>
        <item x="42"/>
        <item x="62"/>
        <item x="88"/>
        <item x="82"/>
        <item x="175"/>
        <item x="30"/>
        <item x="145"/>
        <item x="99"/>
        <item x="163"/>
        <item x="65"/>
        <item x="51"/>
        <item x="103"/>
        <item x="52"/>
        <item x="29"/>
        <item x="140"/>
        <item x="28"/>
        <item x="81"/>
        <item x="179"/>
        <item x="161"/>
        <item x="38"/>
        <item x="182"/>
        <item x="14"/>
        <item x="101"/>
        <item x="107"/>
        <item x="13"/>
        <item x="125"/>
        <item x="166"/>
        <item x="147"/>
        <item x="153"/>
        <item x="146"/>
        <item x="180"/>
        <item x="39"/>
        <item x="139"/>
        <item x="149"/>
        <item x="12"/>
        <item x="134"/>
        <item x="3"/>
        <item x="126"/>
        <item x="46"/>
        <item x="48"/>
        <item x="142"/>
        <item x="141"/>
        <item x="106"/>
        <item x="135"/>
        <item x="184"/>
        <item x="2"/>
        <item x="100"/>
        <item x="33"/>
        <item x="164"/>
        <item x="102"/>
        <item x="130"/>
        <item x="19"/>
        <item x="92"/>
        <item x="165"/>
        <item x="22"/>
        <item x="47"/>
        <item x="152"/>
        <item x="91"/>
        <item x="122"/>
        <item x="53"/>
        <item x="156"/>
        <item x="98"/>
        <item x="154"/>
        <item x="167"/>
        <item x="137"/>
        <item x="105"/>
        <item x="162"/>
        <item x="150"/>
        <item x="132"/>
        <item x="123"/>
        <item x="183"/>
        <item x="18"/>
        <item x="128"/>
        <item x="116"/>
        <item x="124"/>
        <item x="138"/>
        <item x="151"/>
        <item x="108"/>
        <item x="96"/>
        <item x="23"/>
        <item x="112"/>
        <item x="16"/>
        <item x="97"/>
        <item x="25"/>
        <item x="11"/>
        <item x="104"/>
        <item x="129"/>
        <item x="21"/>
        <item x="158"/>
        <item x="136"/>
        <item x="155"/>
        <item x="27"/>
        <item x="157"/>
        <item x="133"/>
        <item x="24"/>
        <item x="20"/>
        <item x="121"/>
        <item x="110"/>
        <item x="113"/>
        <item x="15"/>
        <item x="117"/>
        <item x="127"/>
        <item x="109"/>
        <item x="26"/>
        <item x="115"/>
        <item x="111"/>
        <item x="114"/>
        <item x="119"/>
        <item x="118"/>
        <item x="10"/>
        <item x="120"/>
        <item x="17"/>
        <item x="186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x="0"/>
        <item sd="0" x="1"/>
        <item x="2"/>
        <item sd="0" x="3"/>
        <item t="default"/>
      </items>
    </pivotField>
  </pivotFields>
  <rowFields count="2">
    <field x="7"/>
    <field x="6"/>
  </rowFields>
  <rowItems count="7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reakfastADP " fld="14" baseField="0" baseItem="0"/>
    <dataField name=" LunchADP" fld="20" baseField="0" baseItem="0"/>
    <dataField name="Snack ADP" fld="26" baseField="0" baseItem="0"/>
    <dataField name="Total Meal Reimbursement" fld="34" baseField="0" baseItem="0"/>
  </dataFields>
  <formats count="33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7" type="button" dataOnly="0" labelOnly="1" outline="0" axis="axisRow" fieldPosition="0"/>
    </format>
    <format dxfId="42">
      <pivotArea dataOnly="0" labelOnly="1" fieldPosition="0">
        <references count="1">
          <reference field="7" count="0"/>
        </references>
      </pivotArea>
    </format>
    <format dxfId="41">
      <pivotArea dataOnly="0" labelOnly="1" grandRow="1" outline="0" fieldPosition="0"/>
    </format>
    <format dxfId="40">
      <pivotArea dataOnly="0" labelOnly="1" fieldPosition="0">
        <references count="2">
          <reference field="6" count="6">
            <x v="0"/>
            <x v="1"/>
            <x v="2"/>
            <x v="3"/>
            <x v="4"/>
            <x v="5"/>
          </reference>
          <reference field="7" count="1" selected="0">
            <x v="0"/>
          </reference>
        </references>
      </pivotArea>
    </format>
    <format dxfId="39">
      <pivotArea dataOnly="0" labelOnly="1" fieldPosition="0">
        <references count="2">
          <reference field="6" count="6">
            <x v="0"/>
            <x v="1"/>
            <x v="2"/>
            <x v="3"/>
            <x v="4"/>
            <x v="5"/>
          </reference>
          <reference field="7" count="1" selected="0">
            <x v="1"/>
          </reference>
        </references>
      </pivotArea>
    </format>
    <format dxfId="38">
      <pivotArea dataOnly="0" labelOnly="1" fieldPosition="0">
        <references count="2">
          <reference field="6" count="6">
            <x v="0"/>
            <x v="1"/>
            <x v="2"/>
            <x v="3"/>
            <x v="4"/>
            <x v="5"/>
          </reference>
          <reference field="7" count="1" selected="0">
            <x v="2"/>
          </reference>
        </references>
      </pivotArea>
    </format>
    <format dxfId="37">
      <pivotArea dataOnly="0" labelOnly="1" fieldPosition="0">
        <references count="2">
          <reference field="6" count="6">
            <x v="0"/>
            <x v="1"/>
            <x v="2"/>
            <x v="3"/>
            <x v="4"/>
            <x v="5"/>
          </reference>
          <reference field="7" count="1" selected="0">
            <x v="3"/>
          </reference>
        </references>
      </pivotArea>
    </format>
    <format dxfId="36">
      <pivotArea dataOnly="0" labelOnly="1" fieldPosition="0">
        <references count="2">
          <reference field="6" count="6">
            <x v="0"/>
            <x v="1"/>
            <x v="2"/>
            <x v="3"/>
            <x v="4"/>
            <x v="5"/>
          </reference>
          <reference field="7" count="1" selected="0">
            <x v="4"/>
          </reference>
        </references>
      </pivotArea>
    </format>
    <format dxfId="35">
      <pivotArea dataOnly="0" labelOnly="1" fieldPosition="0">
        <references count="2">
          <reference field="6" count="6">
            <x v="0"/>
            <x v="1"/>
            <x v="2"/>
            <x v="3"/>
            <x v="4"/>
            <x v="5"/>
          </reference>
          <reference field="7" count="1" selected="0">
            <x v="5"/>
          </reference>
        </references>
      </pivotArea>
    </format>
    <format dxfId="34">
      <pivotArea dataOnly="0" labelOnly="1" fieldPosition="0">
        <references count="2">
          <reference field="6" count="6">
            <x v="0"/>
            <x v="1"/>
            <x v="2"/>
            <x v="3"/>
            <x v="4"/>
            <x v="5"/>
          </reference>
          <reference field="7" count="1" selected="0">
            <x v="6"/>
          </reference>
        </references>
      </pivotArea>
    </format>
    <format dxfId="33">
      <pivotArea dataOnly="0" labelOnly="1" fieldPosition="0">
        <references count="2">
          <reference field="6" count="6">
            <x v="0"/>
            <x v="1"/>
            <x v="2"/>
            <x v="3"/>
            <x v="4"/>
            <x v="5"/>
          </reference>
          <reference field="7" count="1" selected="0">
            <x v="7"/>
          </reference>
        </references>
      </pivotArea>
    </format>
    <format dxfId="32">
      <pivotArea dataOnly="0" labelOnly="1" fieldPosition="0">
        <references count="2">
          <reference field="6" count="6">
            <x v="0"/>
            <x v="1"/>
            <x v="2"/>
            <x v="3"/>
            <x v="4"/>
            <x v="5"/>
          </reference>
          <reference field="7" count="1" selected="0">
            <x v="8"/>
          </reference>
        </references>
      </pivotArea>
    </format>
    <format dxfId="31">
      <pivotArea dataOnly="0" labelOnly="1" fieldPosition="0">
        <references count="2">
          <reference field="6" count="6">
            <x v="0"/>
            <x v="1"/>
            <x v="2"/>
            <x v="3"/>
            <x v="4"/>
            <x v="5"/>
          </reference>
          <reference field="7" count="1" selected="0">
            <x v="9"/>
          </reference>
        </references>
      </pivotArea>
    </format>
    <format dxfId="30">
      <pivotArea dataOnly="0" labelOnly="1" fieldPosition="0">
        <references count="2">
          <reference field="6" count="6">
            <x v="0"/>
            <x v="1"/>
            <x v="2"/>
            <x v="3"/>
            <x v="4"/>
            <x v="5"/>
          </reference>
          <reference field="7" count="1" selected="0">
            <x v="10"/>
          </reference>
        </references>
      </pivotArea>
    </format>
    <format dxfId="29">
      <pivotArea dataOnly="0" labelOnly="1" fieldPosition="0">
        <references count="2">
          <reference field="6" count="1">
            <x v="6"/>
          </reference>
          <reference field="7" count="1" selected="0">
            <x v="11"/>
          </reference>
        </references>
      </pivotArea>
    </format>
    <format dxfId="2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7">
      <pivotArea field="7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5">
      <pivotArea field="7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">
      <pivotArea dataOnly="0" labelOnly="1" fieldPosition="0">
        <references count="1">
          <reference field="7" count="1">
            <x v="0"/>
          </reference>
        </references>
      </pivotArea>
    </format>
    <format dxfId="22">
      <pivotArea dataOnly="0" labelOnly="1" fieldPosition="0">
        <references count="1">
          <reference field="7" count="1">
            <x v="1"/>
          </reference>
        </references>
      </pivotArea>
    </format>
    <format dxfId="21">
      <pivotArea dataOnly="0" labelOnly="1" fieldPosition="0">
        <references count="1">
          <reference field="7" count="1">
            <x v="2"/>
          </reference>
        </references>
      </pivotArea>
    </format>
    <format dxfId="20">
      <pivotArea dataOnly="0" labelOnly="1" fieldPosition="0">
        <references count="1">
          <reference field="7" count="1">
            <x v="3"/>
          </reference>
        </references>
      </pivotArea>
    </format>
    <format dxfId="19">
      <pivotArea dataOnly="0" labelOnly="1" fieldPosition="0">
        <references count="1">
          <reference field="7" count="1">
            <x v="4"/>
          </reference>
        </references>
      </pivotArea>
    </format>
    <format dxfId="18">
      <pivotArea dataOnly="0" labelOnly="1" fieldPosition="0">
        <references count="1">
          <reference field="7" count="1">
            <x v="5"/>
          </reference>
        </references>
      </pivotArea>
    </format>
    <format dxfId="17">
      <pivotArea dataOnly="0" labelOnly="1" fieldPosition="0">
        <references count="1">
          <reference field="7" count="1">
            <x v="6"/>
          </reference>
        </references>
      </pivotArea>
    </format>
    <format dxfId="16">
      <pivotArea dataOnly="0" labelOnly="1" fieldPosition="0">
        <references count="1">
          <reference field="7" count="1">
            <x v="7"/>
          </reference>
        </references>
      </pivotArea>
    </format>
    <format dxfId="15">
      <pivotArea dataOnly="0" labelOnly="1" fieldPosition="0">
        <references count="1">
          <reference field="7" count="1">
            <x v="8"/>
          </reference>
        </references>
      </pivotArea>
    </format>
    <format dxfId="14">
      <pivotArea dataOnly="0" labelOnly="1" fieldPosition="0">
        <references count="1">
          <reference field="7" count="1">
            <x v="9"/>
          </reference>
        </references>
      </pivotArea>
    </format>
    <format dxfId="13">
      <pivotArea dataOnly="0" labelOnly="1" fieldPosition="0">
        <references count="1">
          <reference field="7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DEAC4-D2AC-304F-A090-A47B12CAB8A8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9" firstHeaderRow="1" firstDataRow="1" firstDataCol="1"/>
  <pivotFields count="3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County" axis="axisRow" compact="0" outline="0" showAll="0">
      <items count="7">
        <item x="5"/>
        <item x="3"/>
        <item x="1"/>
        <item x="0"/>
        <item x="2"/>
        <item x="4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Reimbursements" fld="34" baseField="0" baseItem="0"/>
  </dataFields>
  <formats count="13">
    <format dxfId="12">
      <pivotArea field="6" type="button" dataOnly="0" labelOnly="1" outline="0" axis="axisRow" fieldPosition="0"/>
    </format>
    <format dxfId="11">
      <pivotArea dataOnly="0" labelOnly="1" outline="0" axis="axisValues" fieldPosition="0"/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dataOnly="0" outline="0" axis="axisValues" fieldPosition="0"/>
    </format>
    <format dxfId="3">
      <pivotArea field="6" type="button" dataOnly="0" labelOnly="1" outline="0" axis="axisRow" fieldPosition="0"/>
    </format>
    <format dxfId="2">
      <pivotArea field="6" type="button" dataOnly="0" labelOnly="1" outline="0" axis="axisRow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C4D-F602-FC40-A31C-BF249C21CF92}">
  <dimension ref="A1:I163"/>
  <sheetViews>
    <sheetView tabSelected="1" zoomScale="50" workbookViewId="0">
      <selection activeCell="H57" sqref="H57"/>
    </sheetView>
  </sheetViews>
  <sheetFormatPr baseColWidth="10" defaultRowHeight="16" x14ac:dyDescent="0.2"/>
  <cols>
    <col min="1" max="1" width="26.1640625" bestFit="1" customWidth="1"/>
    <col min="2" max="2" width="27.1640625" bestFit="1" customWidth="1"/>
    <col min="3" max="4" width="20.5" bestFit="1" customWidth="1"/>
    <col min="5" max="5" width="51.1640625" customWidth="1"/>
    <col min="6" max="6" width="17.6640625" bestFit="1" customWidth="1"/>
    <col min="7" max="7" width="6.1640625" bestFit="1" customWidth="1"/>
    <col min="8" max="9" width="7.1640625" bestFit="1" customWidth="1"/>
    <col min="10" max="10" width="4.1640625" bestFit="1" customWidth="1"/>
    <col min="11" max="11" width="6.1640625" bestFit="1" customWidth="1"/>
    <col min="12" max="12" width="7.1640625" bestFit="1" customWidth="1"/>
    <col min="13" max="13" width="6.1640625" bestFit="1" customWidth="1"/>
    <col min="14" max="18" width="7.1640625" bestFit="1" customWidth="1"/>
    <col min="19" max="19" width="6.1640625" bestFit="1" customWidth="1"/>
    <col min="20" max="33" width="7.1640625" bestFit="1" customWidth="1"/>
    <col min="34" max="34" width="6.1640625" bestFit="1" customWidth="1"/>
    <col min="35" max="36" width="7.1640625" bestFit="1" customWidth="1"/>
    <col min="37" max="59" width="8.1640625" bestFit="1" customWidth="1"/>
    <col min="60" max="60" width="7.1640625" bestFit="1" customWidth="1"/>
    <col min="61" max="62" width="8.1640625" bestFit="1" customWidth="1"/>
    <col min="63" max="64" width="7.1640625" bestFit="1" customWidth="1"/>
    <col min="65" max="65" width="8.1640625" bestFit="1" customWidth="1"/>
    <col min="66" max="67" width="7.1640625" bestFit="1" customWidth="1"/>
    <col min="68" max="69" width="8.1640625" bestFit="1" customWidth="1"/>
    <col min="70" max="71" width="7.1640625" bestFit="1" customWidth="1"/>
    <col min="72" max="73" width="8.1640625" bestFit="1" customWidth="1"/>
    <col min="74" max="75" width="7.1640625" bestFit="1" customWidth="1"/>
    <col min="76" max="76" width="8.1640625" bestFit="1" customWidth="1"/>
    <col min="77" max="81" width="7.1640625" bestFit="1" customWidth="1"/>
    <col min="82" max="82" width="8.1640625" bestFit="1" customWidth="1"/>
    <col min="83" max="83" width="7.1640625" bestFit="1" customWidth="1"/>
    <col min="84" max="86" width="8.1640625" bestFit="1" customWidth="1"/>
    <col min="87" max="87" width="5.1640625" bestFit="1" customWidth="1"/>
    <col min="88" max="90" width="8.1640625" bestFit="1" customWidth="1"/>
    <col min="91" max="91" width="7.1640625" bestFit="1" customWidth="1"/>
    <col min="92" max="92" width="8.1640625" bestFit="1" customWidth="1"/>
    <col min="93" max="94" width="7.1640625" bestFit="1" customWidth="1"/>
    <col min="95" max="95" width="8.1640625" bestFit="1" customWidth="1"/>
    <col min="96" max="96" width="7.1640625" bestFit="1" customWidth="1"/>
    <col min="97" max="98" width="8.1640625" bestFit="1" customWidth="1"/>
    <col min="99" max="101" width="7.1640625" bestFit="1" customWidth="1"/>
    <col min="102" max="104" width="8.1640625" bestFit="1" customWidth="1"/>
    <col min="105" max="105" width="7.1640625" bestFit="1" customWidth="1"/>
    <col min="106" max="106" width="8.1640625" bestFit="1" customWidth="1"/>
    <col min="107" max="107" width="7.1640625" bestFit="1" customWidth="1"/>
    <col min="108" max="108" width="8.1640625" bestFit="1" customWidth="1"/>
    <col min="109" max="109" width="7.1640625" bestFit="1" customWidth="1"/>
    <col min="110" max="113" width="8.1640625" bestFit="1" customWidth="1"/>
    <col min="114" max="114" width="7.1640625" bestFit="1" customWidth="1"/>
    <col min="115" max="115" width="8.1640625" bestFit="1" customWidth="1"/>
    <col min="116" max="116" width="7.1640625" bestFit="1" customWidth="1"/>
    <col min="117" max="117" width="8.1640625" bestFit="1" customWidth="1"/>
    <col min="118" max="118" width="7.1640625" bestFit="1" customWidth="1"/>
    <col min="119" max="120" width="8.1640625" bestFit="1" customWidth="1"/>
    <col min="121" max="121" width="7.1640625" bestFit="1" customWidth="1"/>
    <col min="122" max="123" width="8.1640625" bestFit="1" customWidth="1"/>
    <col min="124" max="124" width="7.1640625" bestFit="1" customWidth="1"/>
    <col min="125" max="126" width="8.1640625" bestFit="1" customWidth="1"/>
    <col min="127" max="127" width="7.1640625" bestFit="1" customWidth="1"/>
    <col min="128" max="129" width="8.1640625" bestFit="1" customWidth="1"/>
    <col min="130" max="133" width="7.1640625" bestFit="1" customWidth="1"/>
    <col min="134" max="141" width="8.1640625" bestFit="1" customWidth="1"/>
    <col min="142" max="143" width="7.1640625" bestFit="1" customWidth="1"/>
    <col min="144" max="145" width="8.1640625" bestFit="1" customWidth="1"/>
    <col min="146" max="149" width="7.1640625" bestFit="1" customWidth="1"/>
    <col min="150" max="150" width="8.1640625" bestFit="1" customWidth="1"/>
    <col min="151" max="151" width="7.1640625" bestFit="1" customWidth="1"/>
    <col min="152" max="152" width="5.1640625" bestFit="1" customWidth="1"/>
    <col min="153" max="153" width="7.1640625" bestFit="1" customWidth="1"/>
    <col min="154" max="156" width="8.1640625" bestFit="1" customWidth="1"/>
    <col min="157" max="159" width="7.1640625" bestFit="1" customWidth="1"/>
    <col min="160" max="160" width="5.1640625" bestFit="1" customWidth="1"/>
    <col min="161" max="163" width="8.1640625" bestFit="1" customWidth="1"/>
    <col min="164" max="165" width="7.1640625" bestFit="1" customWidth="1"/>
    <col min="166" max="166" width="8.1640625" bestFit="1" customWidth="1"/>
    <col min="167" max="170" width="7.1640625" bestFit="1" customWidth="1"/>
    <col min="171" max="171" width="5.1640625" bestFit="1" customWidth="1"/>
    <col min="172" max="172" width="7.1640625" bestFit="1" customWidth="1"/>
    <col min="173" max="174" width="8.1640625" bestFit="1" customWidth="1"/>
    <col min="175" max="176" width="7.1640625" bestFit="1" customWidth="1"/>
    <col min="177" max="179" width="8.1640625" bestFit="1" customWidth="1"/>
    <col min="180" max="180" width="7.1640625" bestFit="1" customWidth="1"/>
    <col min="181" max="181" width="8.1640625" bestFit="1" customWidth="1"/>
    <col min="182" max="183" width="7.1640625" bestFit="1" customWidth="1"/>
    <col min="184" max="184" width="8.1640625" bestFit="1" customWidth="1"/>
    <col min="185" max="185" width="7.1640625" bestFit="1" customWidth="1"/>
    <col min="186" max="186" width="8.1640625" bestFit="1" customWidth="1"/>
    <col min="187" max="187" width="7.1640625" bestFit="1" customWidth="1"/>
    <col min="188" max="188" width="5.1640625" bestFit="1" customWidth="1"/>
    <col min="189" max="192" width="8.1640625" bestFit="1" customWidth="1"/>
    <col min="193" max="193" width="5.1640625" bestFit="1" customWidth="1"/>
    <col min="194" max="194" width="7.1640625" bestFit="1" customWidth="1"/>
    <col min="195" max="196" width="8.1640625" bestFit="1" customWidth="1"/>
    <col min="197" max="197" width="7.1640625" bestFit="1" customWidth="1"/>
    <col min="198" max="201" width="8.1640625" bestFit="1" customWidth="1"/>
    <col min="202" max="202" width="7.1640625" bestFit="1" customWidth="1"/>
    <col min="203" max="204" width="8.1640625" bestFit="1" customWidth="1"/>
    <col min="205" max="205" width="7.1640625" bestFit="1" customWidth="1"/>
    <col min="206" max="208" width="8.1640625" bestFit="1" customWidth="1"/>
    <col min="209" max="213" width="7.1640625" bestFit="1" customWidth="1"/>
    <col min="214" max="215" width="8.1640625" bestFit="1" customWidth="1"/>
    <col min="216" max="216" width="7.1640625" bestFit="1" customWidth="1"/>
    <col min="217" max="225" width="8.1640625" bestFit="1" customWidth="1"/>
    <col min="226" max="226" width="7.1640625" bestFit="1" customWidth="1"/>
    <col min="227" max="227" width="5.1640625" bestFit="1" customWidth="1"/>
    <col min="228" max="230" width="8.1640625" bestFit="1" customWidth="1"/>
    <col min="231" max="231" width="7.1640625" bestFit="1" customWidth="1"/>
    <col min="232" max="236" width="9.1640625" bestFit="1" customWidth="1"/>
    <col min="237" max="237" width="8.1640625" bestFit="1" customWidth="1"/>
    <col min="238" max="238" width="9.1640625" bestFit="1" customWidth="1"/>
    <col min="239" max="239" width="8.1640625" bestFit="1" customWidth="1"/>
    <col min="240" max="247" width="9.1640625" bestFit="1" customWidth="1"/>
    <col min="248" max="248" width="8.1640625" bestFit="1" customWidth="1"/>
    <col min="249" max="251" width="9.1640625" bestFit="1" customWidth="1"/>
    <col min="252" max="252" width="8.1640625" bestFit="1" customWidth="1"/>
    <col min="253" max="254" width="9.1640625" bestFit="1" customWidth="1"/>
    <col min="255" max="255" width="8.1640625" bestFit="1" customWidth="1"/>
    <col min="256" max="258" width="9.1640625" bestFit="1" customWidth="1"/>
    <col min="259" max="259" width="8.1640625" bestFit="1" customWidth="1"/>
    <col min="260" max="260" width="9.1640625" bestFit="1" customWidth="1"/>
    <col min="261" max="262" width="8.1640625" bestFit="1" customWidth="1"/>
    <col min="263" max="263" width="9.1640625" bestFit="1" customWidth="1"/>
    <col min="264" max="264" width="8.1640625" bestFit="1" customWidth="1"/>
    <col min="265" max="267" width="9.1640625" bestFit="1" customWidth="1"/>
    <col min="268" max="268" width="6.1640625" bestFit="1" customWidth="1"/>
    <col min="269" max="269" width="8.1640625" bestFit="1" customWidth="1"/>
    <col min="270" max="273" width="9.1640625" bestFit="1" customWidth="1"/>
    <col min="274" max="274" width="8.1640625" bestFit="1" customWidth="1"/>
    <col min="275" max="275" width="9.1640625" bestFit="1" customWidth="1"/>
    <col min="276" max="276" width="8.1640625" bestFit="1" customWidth="1"/>
    <col min="277" max="278" width="9.1640625" bestFit="1" customWidth="1"/>
    <col min="279" max="279" width="8.1640625" bestFit="1" customWidth="1"/>
    <col min="280" max="281" width="9.1640625" bestFit="1" customWidth="1"/>
    <col min="282" max="282" width="8.1640625" bestFit="1" customWidth="1"/>
    <col min="283" max="285" width="9.1640625" bestFit="1" customWidth="1"/>
    <col min="286" max="287" width="8.1640625" bestFit="1" customWidth="1"/>
    <col min="288" max="288" width="9.1640625" bestFit="1" customWidth="1"/>
    <col min="289" max="290" width="8.1640625" bestFit="1" customWidth="1"/>
    <col min="291" max="296" width="9.1640625" bestFit="1" customWidth="1"/>
    <col min="297" max="298" width="8.1640625" bestFit="1" customWidth="1"/>
    <col min="299" max="308" width="9.1640625" bestFit="1" customWidth="1"/>
    <col min="309" max="309" width="8.1640625" bestFit="1" customWidth="1"/>
    <col min="310" max="318" width="9.1640625" bestFit="1" customWidth="1"/>
    <col min="319" max="319" width="8.1640625" bestFit="1" customWidth="1"/>
    <col min="320" max="329" width="9.1640625" bestFit="1" customWidth="1"/>
    <col min="330" max="330" width="8.1640625" bestFit="1" customWidth="1"/>
    <col min="331" max="332" width="9.1640625" bestFit="1" customWidth="1"/>
    <col min="333" max="333" width="8.1640625" bestFit="1" customWidth="1"/>
    <col min="334" max="334" width="9.1640625" bestFit="1" customWidth="1"/>
    <col min="335" max="335" width="8.1640625" bestFit="1" customWidth="1"/>
    <col min="336" max="348" width="9.1640625" bestFit="1" customWidth="1"/>
    <col min="349" max="349" width="8.1640625" bestFit="1" customWidth="1"/>
    <col min="350" max="367" width="9.1640625" bestFit="1" customWidth="1"/>
    <col min="368" max="368" width="8.1640625" bestFit="1" customWidth="1"/>
    <col min="369" max="380" width="9.1640625" bestFit="1" customWidth="1"/>
    <col min="381" max="381" width="8.1640625" bestFit="1" customWidth="1"/>
    <col min="382" max="418" width="9.1640625" bestFit="1" customWidth="1"/>
    <col min="419" max="419" width="8.1640625" bestFit="1" customWidth="1"/>
    <col min="420" max="427" width="9.1640625" bestFit="1" customWidth="1"/>
    <col min="428" max="428" width="8.1640625" bestFit="1" customWidth="1"/>
    <col min="429" max="434" width="9.1640625" bestFit="1" customWidth="1"/>
    <col min="435" max="435" width="8.1640625" bestFit="1" customWidth="1"/>
    <col min="436" max="450" width="9.1640625" bestFit="1" customWidth="1"/>
    <col min="451" max="451" width="8.1640625" bestFit="1" customWidth="1"/>
    <col min="452" max="452" width="9.1640625" bestFit="1" customWidth="1"/>
    <col min="453" max="453" width="8.1640625" bestFit="1" customWidth="1"/>
    <col min="454" max="459" width="9.1640625" bestFit="1" customWidth="1"/>
    <col min="460" max="460" width="8.1640625" bestFit="1" customWidth="1"/>
    <col min="461" max="461" width="9.1640625" bestFit="1" customWidth="1"/>
    <col min="462" max="462" width="8.1640625" bestFit="1" customWidth="1"/>
    <col min="463" max="479" width="9.1640625" bestFit="1" customWidth="1"/>
    <col min="480" max="480" width="8.1640625" bestFit="1" customWidth="1"/>
    <col min="481" max="488" width="9.1640625" bestFit="1" customWidth="1"/>
    <col min="489" max="489" width="8.1640625" bestFit="1" customWidth="1"/>
    <col min="490" max="495" width="9.1640625" bestFit="1" customWidth="1"/>
    <col min="496" max="496" width="8.1640625" bestFit="1" customWidth="1"/>
    <col min="497" max="503" width="9.1640625" bestFit="1" customWidth="1"/>
    <col min="504" max="504" width="8.1640625" bestFit="1" customWidth="1"/>
    <col min="505" max="509" width="9.1640625" bestFit="1" customWidth="1"/>
    <col min="510" max="510" width="8.1640625" bestFit="1" customWidth="1"/>
    <col min="511" max="522" width="9.1640625" bestFit="1" customWidth="1"/>
    <col min="523" max="523" width="8.1640625" bestFit="1" customWidth="1"/>
    <col min="524" max="526" width="9.1640625" bestFit="1" customWidth="1"/>
    <col min="527" max="527" width="8.1640625" bestFit="1" customWidth="1"/>
    <col min="528" max="528" width="9.1640625" bestFit="1" customWidth="1"/>
    <col min="529" max="529" width="8.1640625" bestFit="1" customWidth="1"/>
    <col min="530" max="541" width="9.1640625" bestFit="1" customWidth="1"/>
    <col min="542" max="542" width="8.1640625" bestFit="1" customWidth="1"/>
    <col min="543" max="562" width="9.1640625" bestFit="1" customWidth="1"/>
    <col min="563" max="563" width="8.1640625" bestFit="1" customWidth="1"/>
    <col min="564" max="574" width="9.1640625" bestFit="1" customWidth="1"/>
    <col min="575" max="575" width="8.1640625" bestFit="1" customWidth="1"/>
    <col min="576" max="593" width="9.1640625" bestFit="1" customWidth="1"/>
    <col min="594" max="594" width="8.1640625" bestFit="1" customWidth="1"/>
    <col min="595" max="608" width="9.1640625" bestFit="1" customWidth="1"/>
    <col min="609" max="609" width="8.1640625" bestFit="1" customWidth="1"/>
    <col min="610" max="631" width="9.1640625" bestFit="1" customWidth="1"/>
    <col min="632" max="632" width="8.1640625" bestFit="1" customWidth="1"/>
    <col min="633" max="633" width="9.1640625" bestFit="1" customWidth="1"/>
    <col min="634" max="634" width="8.1640625" bestFit="1" customWidth="1"/>
    <col min="635" max="650" width="9.1640625" bestFit="1" customWidth="1"/>
    <col min="651" max="651" width="8.1640625" bestFit="1" customWidth="1"/>
    <col min="652" max="654" width="9.1640625" bestFit="1" customWidth="1"/>
    <col min="655" max="655" width="6.1640625" bestFit="1" customWidth="1"/>
    <col min="656" max="662" width="9.1640625" bestFit="1" customWidth="1"/>
    <col min="663" max="663" width="8.1640625" bestFit="1" customWidth="1"/>
    <col min="664" max="664" width="7" bestFit="1" customWidth="1"/>
    <col min="665" max="665" width="10.5" bestFit="1" customWidth="1"/>
    <col min="666" max="666" width="13" bestFit="1" customWidth="1"/>
    <col min="667" max="667" width="9.83203125" bestFit="1" customWidth="1"/>
    <col min="668" max="668" width="12" bestFit="1" customWidth="1"/>
    <col min="669" max="669" width="10.83203125" bestFit="1" customWidth="1"/>
    <col min="670" max="670" width="13" bestFit="1" customWidth="1"/>
    <col min="671" max="671" width="9.83203125" bestFit="1" customWidth="1"/>
    <col min="672" max="672" width="12" bestFit="1" customWidth="1"/>
    <col min="673" max="673" width="10.83203125" bestFit="1" customWidth="1"/>
    <col min="674" max="674" width="13" bestFit="1" customWidth="1"/>
    <col min="675" max="675" width="10.83203125" bestFit="1" customWidth="1"/>
    <col min="676" max="676" width="13" bestFit="1" customWidth="1"/>
    <col min="677" max="677" width="10.83203125" bestFit="1" customWidth="1"/>
    <col min="678" max="678" width="13" bestFit="1" customWidth="1"/>
    <col min="679" max="679" width="10.83203125" bestFit="1" customWidth="1"/>
    <col min="680" max="680" width="13" bestFit="1" customWidth="1"/>
    <col min="681" max="681" width="10.83203125" bestFit="1" customWidth="1"/>
    <col min="682" max="682" width="13" bestFit="1" customWidth="1"/>
    <col min="683" max="683" width="10.83203125" bestFit="1" customWidth="1"/>
    <col min="684" max="684" width="13" bestFit="1" customWidth="1"/>
    <col min="685" max="685" width="10.83203125" bestFit="1" customWidth="1"/>
    <col min="686" max="686" width="13" bestFit="1" customWidth="1"/>
    <col min="687" max="687" width="10.83203125" bestFit="1" customWidth="1"/>
    <col min="688" max="688" width="13" bestFit="1" customWidth="1"/>
    <col min="689" max="689" width="10.83203125" bestFit="1" customWidth="1"/>
    <col min="690" max="690" width="13" bestFit="1" customWidth="1"/>
    <col min="691" max="691" width="10.83203125" bestFit="1" customWidth="1"/>
    <col min="692" max="692" width="13" bestFit="1" customWidth="1"/>
    <col min="693" max="693" width="10.83203125" bestFit="1" customWidth="1"/>
    <col min="694" max="694" width="13" bestFit="1" customWidth="1"/>
    <col min="695" max="695" width="10.83203125" bestFit="1" customWidth="1"/>
    <col min="696" max="696" width="13" bestFit="1" customWidth="1"/>
    <col min="697" max="697" width="10.83203125" bestFit="1" customWidth="1"/>
    <col min="698" max="698" width="13" bestFit="1" customWidth="1"/>
    <col min="699" max="699" width="9.83203125" bestFit="1" customWidth="1"/>
    <col min="700" max="700" width="12" bestFit="1" customWidth="1"/>
    <col min="701" max="701" width="10.83203125" bestFit="1" customWidth="1"/>
    <col min="702" max="702" width="13" bestFit="1" customWidth="1"/>
    <col min="703" max="703" width="10.83203125" bestFit="1" customWidth="1"/>
    <col min="704" max="704" width="13" bestFit="1" customWidth="1"/>
    <col min="705" max="705" width="10.83203125" bestFit="1" customWidth="1"/>
    <col min="706" max="706" width="13" bestFit="1" customWidth="1"/>
    <col min="707" max="707" width="10.83203125" bestFit="1" customWidth="1"/>
    <col min="708" max="708" width="13" bestFit="1" customWidth="1"/>
    <col min="709" max="709" width="10.83203125" bestFit="1" customWidth="1"/>
    <col min="710" max="710" width="13" bestFit="1" customWidth="1"/>
    <col min="711" max="711" width="10.83203125" bestFit="1" customWidth="1"/>
    <col min="712" max="712" width="13" bestFit="1" customWidth="1"/>
    <col min="713" max="713" width="10.83203125" bestFit="1" customWidth="1"/>
    <col min="714" max="714" width="13" bestFit="1" customWidth="1"/>
    <col min="715" max="715" width="10.83203125" bestFit="1" customWidth="1"/>
    <col min="716" max="716" width="13" bestFit="1" customWidth="1"/>
    <col min="717" max="717" width="10.83203125" bestFit="1" customWidth="1"/>
    <col min="718" max="718" width="13" bestFit="1" customWidth="1"/>
    <col min="719" max="719" width="10.83203125" bestFit="1" customWidth="1"/>
    <col min="720" max="720" width="13" bestFit="1" customWidth="1"/>
    <col min="721" max="721" width="10.83203125" bestFit="1" customWidth="1"/>
    <col min="722" max="722" width="13" bestFit="1" customWidth="1"/>
    <col min="723" max="723" width="10.83203125" bestFit="1" customWidth="1"/>
    <col min="724" max="724" width="13" bestFit="1" customWidth="1"/>
    <col min="725" max="725" width="10.83203125" bestFit="1" customWidth="1"/>
    <col min="726" max="726" width="13" bestFit="1" customWidth="1"/>
    <col min="727" max="727" width="10.83203125" bestFit="1" customWidth="1"/>
    <col min="728" max="728" width="13" bestFit="1" customWidth="1"/>
    <col min="729" max="729" width="10.83203125" bestFit="1" customWidth="1"/>
    <col min="730" max="730" width="13" bestFit="1" customWidth="1"/>
    <col min="731" max="731" width="10.83203125" bestFit="1" customWidth="1"/>
    <col min="732" max="732" width="13" bestFit="1" customWidth="1"/>
    <col min="733" max="733" width="10.83203125" bestFit="1" customWidth="1"/>
    <col min="734" max="734" width="13" bestFit="1" customWidth="1"/>
    <col min="735" max="735" width="10.83203125" bestFit="1" customWidth="1"/>
    <col min="736" max="736" width="13" bestFit="1" customWidth="1"/>
    <col min="737" max="737" width="9.83203125" bestFit="1" customWidth="1"/>
    <col min="738" max="738" width="12" bestFit="1" customWidth="1"/>
    <col min="739" max="739" width="10.83203125" bestFit="1" customWidth="1"/>
    <col min="740" max="740" width="13" bestFit="1" customWidth="1"/>
    <col min="741" max="741" width="10.83203125" bestFit="1" customWidth="1"/>
    <col min="742" max="742" width="13" bestFit="1" customWidth="1"/>
    <col min="743" max="743" width="10.83203125" bestFit="1" customWidth="1"/>
    <col min="744" max="744" width="13" bestFit="1" customWidth="1"/>
    <col min="745" max="745" width="10.83203125" bestFit="1" customWidth="1"/>
    <col min="746" max="746" width="13" bestFit="1" customWidth="1"/>
    <col min="747" max="747" width="10.83203125" bestFit="1" customWidth="1"/>
    <col min="748" max="748" width="13" bestFit="1" customWidth="1"/>
    <col min="749" max="749" width="10.83203125" bestFit="1" customWidth="1"/>
    <col min="750" max="750" width="13" bestFit="1" customWidth="1"/>
    <col min="751" max="751" width="10.83203125" bestFit="1" customWidth="1"/>
    <col min="752" max="752" width="13" bestFit="1" customWidth="1"/>
    <col min="753" max="753" width="10.83203125" bestFit="1" customWidth="1"/>
    <col min="754" max="754" width="13" bestFit="1" customWidth="1"/>
    <col min="755" max="755" width="10.83203125" bestFit="1" customWidth="1"/>
    <col min="756" max="756" width="13" bestFit="1" customWidth="1"/>
    <col min="757" max="757" width="10.83203125" bestFit="1" customWidth="1"/>
    <col min="758" max="758" width="13" bestFit="1" customWidth="1"/>
    <col min="759" max="759" width="10.83203125" bestFit="1" customWidth="1"/>
    <col min="760" max="760" width="13" bestFit="1" customWidth="1"/>
    <col min="761" max="761" width="10.83203125" bestFit="1" customWidth="1"/>
    <col min="762" max="762" width="13" bestFit="1" customWidth="1"/>
    <col min="763" max="763" width="9.83203125" bestFit="1" customWidth="1"/>
    <col min="764" max="764" width="12" bestFit="1" customWidth="1"/>
    <col min="765" max="765" width="10.83203125" bestFit="1" customWidth="1"/>
    <col min="766" max="766" width="13" bestFit="1" customWidth="1"/>
    <col min="767" max="767" width="10.83203125" bestFit="1" customWidth="1"/>
    <col min="768" max="768" width="13" bestFit="1" customWidth="1"/>
    <col min="769" max="769" width="10.83203125" bestFit="1" customWidth="1"/>
    <col min="770" max="770" width="13" bestFit="1" customWidth="1"/>
    <col min="771" max="771" width="10.83203125" bestFit="1" customWidth="1"/>
    <col min="772" max="772" width="13" bestFit="1" customWidth="1"/>
    <col min="773" max="773" width="10.83203125" bestFit="1" customWidth="1"/>
    <col min="774" max="774" width="13" bestFit="1" customWidth="1"/>
    <col min="775" max="775" width="10.83203125" bestFit="1" customWidth="1"/>
    <col min="776" max="776" width="13" bestFit="1" customWidth="1"/>
    <col min="777" max="777" width="10.83203125" bestFit="1" customWidth="1"/>
    <col min="778" max="778" width="13" bestFit="1" customWidth="1"/>
    <col min="779" max="779" width="10.83203125" bestFit="1" customWidth="1"/>
    <col min="780" max="780" width="13" bestFit="1" customWidth="1"/>
    <col min="781" max="781" width="10.83203125" bestFit="1" customWidth="1"/>
    <col min="782" max="782" width="13" bestFit="1" customWidth="1"/>
    <col min="783" max="783" width="10.83203125" bestFit="1" customWidth="1"/>
    <col min="784" max="784" width="13" bestFit="1" customWidth="1"/>
    <col min="785" max="785" width="10.83203125" bestFit="1" customWidth="1"/>
    <col min="786" max="786" width="13" bestFit="1" customWidth="1"/>
    <col min="787" max="787" width="10.83203125" bestFit="1" customWidth="1"/>
    <col min="788" max="788" width="13" bestFit="1" customWidth="1"/>
    <col min="789" max="789" width="10.83203125" bestFit="1" customWidth="1"/>
    <col min="790" max="790" width="13" bestFit="1" customWidth="1"/>
    <col min="791" max="791" width="10.83203125" bestFit="1" customWidth="1"/>
    <col min="792" max="792" width="13" bestFit="1" customWidth="1"/>
    <col min="793" max="793" width="10.83203125" bestFit="1" customWidth="1"/>
    <col min="794" max="794" width="13" bestFit="1" customWidth="1"/>
    <col min="795" max="795" width="10.83203125" bestFit="1" customWidth="1"/>
    <col min="796" max="796" width="13" bestFit="1" customWidth="1"/>
    <col min="797" max="797" width="10.83203125" bestFit="1" customWidth="1"/>
    <col min="798" max="798" width="13" bestFit="1" customWidth="1"/>
    <col min="799" max="799" width="10.83203125" bestFit="1" customWidth="1"/>
    <col min="800" max="800" width="13" bestFit="1" customWidth="1"/>
    <col min="801" max="801" width="10.83203125" bestFit="1" customWidth="1"/>
    <col min="802" max="802" width="13" bestFit="1" customWidth="1"/>
    <col min="803" max="803" width="10.83203125" bestFit="1" customWidth="1"/>
    <col min="804" max="804" width="13" bestFit="1" customWidth="1"/>
    <col min="805" max="805" width="10.83203125" bestFit="1" customWidth="1"/>
    <col min="806" max="806" width="13" bestFit="1" customWidth="1"/>
    <col min="807" max="807" width="10.83203125" bestFit="1" customWidth="1"/>
    <col min="808" max="808" width="13" bestFit="1" customWidth="1"/>
    <col min="809" max="809" width="10.83203125" bestFit="1" customWidth="1"/>
    <col min="810" max="810" width="13" bestFit="1" customWidth="1"/>
    <col min="811" max="811" width="10.83203125" bestFit="1" customWidth="1"/>
    <col min="812" max="812" width="13" bestFit="1" customWidth="1"/>
    <col min="813" max="813" width="10.83203125" bestFit="1" customWidth="1"/>
    <col min="814" max="814" width="13" bestFit="1" customWidth="1"/>
    <col min="815" max="815" width="10.83203125" bestFit="1" customWidth="1"/>
    <col min="816" max="816" width="13" bestFit="1" customWidth="1"/>
    <col min="817" max="817" width="10.83203125" bestFit="1" customWidth="1"/>
    <col min="818" max="818" width="13" bestFit="1" customWidth="1"/>
    <col min="819" max="819" width="10.83203125" bestFit="1" customWidth="1"/>
    <col min="820" max="820" width="13" bestFit="1" customWidth="1"/>
    <col min="821" max="821" width="10.83203125" bestFit="1" customWidth="1"/>
    <col min="822" max="822" width="13" bestFit="1" customWidth="1"/>
    <col min="823" max="823" width="10.83203125" bestFit="1" customWidth="1"/>
    <col min="824" max="824" width="13" bestFit="1" customWidth="1"/>
    <col min="825" max="825" width="10.83203125" bestFit="1" customWidth="1"/>
    <col min="826" max="826" width="13" bestFit="1" customWidth="1"/>
    <col min="827" max="827" width="10.83203125" bestFit="1" customWidth="1"/>
    <col min="828" max="828" width="13" bestFit="1" customWidth="1"/>
    <col min="829" max="829" width="10.83203125" bestFit="1" customWidth="1"/>
    <col min="830" max="830" width="13" bestFit="1" customWidth="1"/>
    <col min="831" max="831" width="10.83203125" bestFit="1" customWidth="1"/>
    <col min="832" max="832" width="13" bestFit="1" customWidth="1"/>
    <col min="833" max="833" width="10.83203125" bestFit="1" customWidth="1"/>
    <col min="834" max="834" width="13" bestFit="1" customWidth="1"/>
    <col min="835" max="835" width="10.83203125" bestFit="1" customWidth="1"/>
    <col min="836" max="836" width="13" bestFit="1" customWidth="1"/>
    <col min="837" max="837" width="10.83203125" bestFit="1" customWidth="1"/>
    <col min="838" max="838" width="13" bestFit="1" customWidth="1"/>
    <col min="839" max="839" width="9.83203125" bestFit="1" customWidth="1"/>
    <col min="840" max="840" width="12" bestFit="1" customWidth="1"/>
    <col min="841" max="841" width="10.83203125" bestFit="1" customWidth="1"/>
    <col min="842" max="842" width="13" bestFit="1" customWidth="1"/>
    <col min="843" max="843" width="10.83203125" bestFit="1" customWidth="1"/>
    <col min="844" max="844" width="13" bestFit="1" customWidth="1"/>
    <col min="845" max="845" width="10.83203125" bestFit="1" customWidth="1"/>
    <col min="846" max="846" width="13" bestFit="1" customWidth="1"/>
    <col min="847" max="847" width="10.83203125" bestFit="1" customWidth="1"/>
    <col min="848" max="848" width="13" bestFit="1" customWidth="1"/>
    <col min="849" max="849" width="10.83203125" bestFit="1" customWidth="1"/>
    <col min="850" max="850" width="13" bestFit="1" customWidth="1"/>
    <col min="851" max="851" width="10.83203125" bestFit="1" customWidth="1"/>
    <col min="852" max="852" width="13" bestFit="1" customWidth="1"/>
    <col min="853" max="853" width="10.83203125" bestFit="1" customWidth="1"/>
    <col min="854" max="854" width="13" bestFit="1" customWidth="1"/>
    <col min="855" max="855" width="10.83203125" bestFit="1" customWidth="1"/>
    <col min="856" max="856" width="13" bestFit="1" customWidth="1"/>
    <col min="857" max="857" width="9.83203125" bestFit="1" customWidth="1"/>
    <col min="858" max="858" width="12" bestFit="1" customWidth="1"/>
    <col min="859" max="859" width="10.83203125" bestFit="1" customWidth="1"/>
    <col min="860" max="860" width="13" bestFit="1" customWidth="1"/>
    <col min="861" max="861" width="10.83203125" bestFit="1" customWidth="1"/>
    <col min="862" max="862" width="13" bestFit="1" customWidth="1"/>
    <col min="863" max="863" width="10.83203125" bestFit="1" customWidth="1"/>
    <col min="864" max="864" width="13" bestFit="1" customWidth="1"/>
    <col min="865" max="865" width="10.83203125" bestFit="1" customWidth="1"/>
    <col min="866" max="866" width="13" bestFit="1" customWidth="1"/>
    <col min="867" max="867" width="10.83203125" bestFit="1" customWidth="1"/>
    <col min="868" max="868" width="13" bestFit="1" customWidth="1"/>
    <col min="869" max="869" width="10.83203125" bestFit="1" customWidth="1"/>
    <col min="870" max="870" width="13" bestFit="1" customWidth="1"/>
    <col min="871" max="871" width="9.83203125" bestFit="1" customWidth="1"/>
    <col min="872" max="872" width="12" bestFit="1" customWidth="1"/>
    <col min="873" max="873" width="10.83203125" bestFit="1" customWidth="1"/>
    <col min="874" max="874" width="13" bestFit="1" customWidth="1"/>
    <col min="875" max="875" width="10.83203125" bestFit="1" customWidth="1"/>
    <col min="876" max="876" width="13" bestFit="1" customWidth="1"/>
    <col min="877" max="877" width="10.83203125" bestFit="1" customWidth="1"/>
    <col min="878" max="878" width="13" bestFit="1" customWidth="1"/>
    <col min="879" max="879" width="10.83203125" bestFit="1" customWidth="1"/>
    <col min="880" max="880" width="13" bestFit="1" customWidth="1"/>
    <col min="881" max="881" width="10.83203125" bestFit="1" customWidth="1"/>
    <col min="882" max="882" width="13" bestFit="1" customWidth="1"/>
    <col min="883" max="883" width="10.83203125" bestFit="1" customWidth="1"/>
    <col min="884" max="884" width="13" bestFit="1" customWidth="1"/>
    <col min="885" max="885" width="10.83203125" bestFit="1" customWidth="1"/>
    <col min="886" max="886" width="13" bestFit="1" customWidth="1"/>
    <col min="887" max="887" width="10.83203125" bestFit="1" customWidth="1"/>
    <col min="888" max="888" width="13" bestFit="1" customWidth="1"/>
    <col min="889" max="889" width="10.83203125" bestFit="1" customWidth="1"/>
    <col min="890" max="890" width="13" bestFit="1" customWidth="1"/>
    <col min="891" max="891" width="10.83203125" bestFit="1" customWidth="1"/>
    <col min="892" max="892" width="13" bestFit="1" customWidth="1"/>
    <col min="893" max="893" width="10.83203125" bestFit="1" customWidth="1"/>
    <col min="894" max="894" width="13" bestFit="1" customWidth="1"/>
    <col min="895" max="895" width="10.83203125" bestFit="1" customWidth="1"/>
    <col min="896" max="896" width="13" bestFit="1" customWidth="1"/>
    <col min="897" max="897" width="10.83203125" bestFit="1" customWidth="1"/>
    <col min="898" max="898" width="9.1640625" bestFit="1" customWidth="1"/>
    <col min="899" max="899" width="13" bestFit="1" customWidth="1"/>
    <col min="900" max="900" width="10.83203125" bestFit="1" customWidth="1"/>
    <col min="901" max="901" width="13" bestFit="1" customWidth="1"/>
    <col min="902" max="902" width="10.83203125" bestFit="1" customWidth="1"/>
    <col min="903" max="903" width="13" bestFit="1" customWidth="1"/>
    <col min="904" max="904" width="9.83203125" bestFit="1" customWidth="1"/>
    <col min="905" max="905" width="12" bestFit="1" customWidth="1"/>
    <col min="906" max="906" width="10.83203125" bestFit="1" customWidth="1"/>
    <col min="907" max="907" width="13" bestFit="1" customWidth="1"/>
    <col min="908" max="908" width="9.83203125" bestFit="1" customWidth="1"/>
    <col min="909" max="909" width="12" bestFit="1" customWidth="1"/>
    <col min="910" max="910" width="10.83203125" bestFit="1" customWidth="1"/>
    <col min="911" max="911" width="13" bestFit="1" customWidth="1"/>
    <col min="912" max="912" width="10.83203125" bestFit="1" customWidth="1"/>
    <col min="913" max="913" width="13" bestFit="1" customWidth="1"/>
    <col min="914" max="914" width="10.83203125" bestFit="1" customWidth="1"/>
    <col min="915" max="915" width="13" bestFit="1" customWidth="1"/>
    <col min="916" max="916" width="10.83203125" bestFit="1" customWidth="1"/>
    <col min="917" max="917" width="13" bestFit="1" customWidth="1"/>
    <col min="918" max="918" width="10.83203125" bestFit="1" customWidth="1"/>
    <col min="919" max="919" width="13" bestFit="1" customWidth="1"/>
    <col min="920" max="920" width="10.83203125" bestFit="1" customWidth="1"/>
    <col min="921" max="921" width="13" bestFit="1" customWidth="1"/>
    <col min="922" max="922" width="9.83203125" bestFit="1" customWidth="1"/>
    <col min="923" max="923" width="12" bestFit="1" customWidth="1"/>
    <col min="924" max="924" width="10.83203125" bestFit="1" customWidth="1"/>
    <col min="925" max="925" width="13" bestFit="1" customWidth="1"/>
    <col min="926" max="926" width="9.83203125" bestFit="1" customWidth="1"/>
    <col min="927" max="927" width="12" bestFit="1" customWidth="1"/>
    <col min="928" max="928" width="10.83203125" bestFit="1" customWidth="1"/>
    <col min="929" max="929" width="13" bestFit="1" customWidth="1"/>
    <col min="930" max="930" width="10.83203125" bestFit="1" customWidth="1"/>
    <col min="931" max="931" width="13" bestFit="1" customWidth="1"/>
    <col min="932" max="932" width="10.83203125" bestFit="1" customWidth="1"/>
    <col min="933" max="933" width="13" bestFit="1" customWidth="1"/>
    <col min="934" max="934" width="10.83203125" bestFit="1" customWidth="1"/>
    <col min="935" max="935" width="13" bestFit="1" customWidth="1"/>
    <col min="936" max="936" width="10.83203125" bestFit="1" customWidth="1"/>
    <col min="937" max="937" width="13" bestFit="1" customWidth="1"/>
    <col min="938" max="938" width="10.83203125" bestFit="1" customWidth="1"/>
    <col min="939" max="939" width="13" bestFit="1" customWidth="1"/>
    <col min="940" max="940" width="10.83203125" bestFit="1" customWidth="1"/>
    <col min="941" max="941" width="13" bestFit="1" customWidth="1"/>
    <col min="942" max="942" width="10.83203125" bestFit="1" customWidth="1"/>
    <col min="943" max="943" width="13" bestFit="1" customWidth="1"/>
    <col min="944" max="944" width="10.83203125" bestFit="1" customWidth="1"/>
    <col min="945" max="945" width="13" bestFit="1" customWidth="1"/>
    <col min="946" max="946" width="10.83203125" bestFit="1" customWidth="1"/>
    <col min="947" max="947" width="13" bestFit="1" customWidth="1"/>
    <col min="948" max="948" width="10.83203125" bestFit="1" customWidth="1"/>
    <col min="949" max="949" width="13" bestFit="1" customWidth="1"/>
    <col min="950" max="950" width="10.83203125" bestFit="1" customWidth="1"/>
    <col min="951" max="951" width="13" bestFit="1" customWidth="1"/>
    <col min="952" max="952" width="10.83203125" bestFit="1" customWidth="1"/>
    <col min="953" max="953" width="13" bestFit="1" customWidth="1"/>
    <col min="954" max="954" width="10.83203125" bestFit="1" customWidth="1"/>
    <col min="955" max="955" width="13" bestFit="1" customWidth="1"/>
    <col min="956" max="956" width="10.83203125" bestFit="1" customWidth="1"/>
    <col min="957" max="957" width="13" bestFit="1" customWidth="1"/>
    <col min="958" max="958" width="10.83203125" bestFit="1" customWidth="1"/>
    <col min="959" max="959" width="13" bestFit="1" customWidth="1"/>
    <col min="960" max="960" width="10.83203125" bestFit="1" customWidth="1"/>
    <col min="961" max="961" width="13" bestFit="1" customWidth="1"/>
    <col min="962" max="962" width="9.83203125" bestFit="1" customWidth="1"/>
    <col min="963" max="963" width="12" bestFit="1" customWidth="1"/>
    <col min="964" max="964" width="10.83203125" bestFit="1" customWidth="1"/>
    <col min="965" max="965" width="13" bestFit="1" customWidth="1"/>
    <col min="966" max="966" width="10.83203125" bestFit="1" customWidth="1"/>
    <col min="967" max="967" width="13" bestFit="1" customWidth="1"/>
    <col min="968" max="968" width="10.83203125" bestFit="1" customWidth="1"/>
    <col min="969" max="969" width="13" bestFit="1" customWidth="1"/>
    <col min="970" max="970" width="10.83203125" bestFit="1" customWidth="1"/>
    <col min="971" max="971" width="13" bestFit="1" customWidth="1"/>
    <col min="972" max="972" width="10.83203125" bestFit="1" customWidth="1"/>
    <col min="973" max="973" width="13" bestFit="1" customWidth="1"/>
    <col min="974" max="974" width="10.83203125" bestFit="1" customWidth="1"/>
    <col min="975" max="975" width="13" bestFit="1" customWidth="1"/>
    <col min="976" max="976" width="10.83203125" bestFit="1" customWidth="1"/>
    <col min="977" max="977" width="13" bestFit="1" customWidth="1"/>
    <col min="978" max="978" width="10.83203125" bestFit="1" customWidth="1"/>
    <col min="979" max="979" width="13" bestFit="1" customWidth="1"/>
    <col min="980" max="980" width="9.83203125" bestFit="1" customWidth="1"/>
    <col min="981" max="981" width="12" bestFit="1" customWidth="1"/>
    <col min="982" max="982" width="10.83203125" bestFit="1" customWidth="1"/>
    <col min="983" max="983" width="13" bestFit="1" customWidth="1"/>
    <col min="984" max="984" width="10.83203125" bestFit="1" customWidth="1"/>
    <col min="985" max="985" width="13" bestFit="1" customWidth="1"/>
    <col min="986" max="986" width="10.83203125" bestFit="1" customWidth="1"/>
    <col min="987" max="987" width="9.1640625" bestFit="1" customWidth="1"/>
    <col min="988" max="988" width="13" bestFit="1" customWidth="1"/>
    <col min="989" max="989" width="10.83203125" bestFit="1" customWidth="1"/>
    <col min="990" max="990" width="13" bestFit="1" customWidth="1"/>
    <col min="991" max="991" width="10.83203125" bestFit="1" customWidth="1"/>
    <col min="992" max="992" width="13" bestFit="1" customWidth="1"/>
    <col min="993" max="993" width="10.83203125" bestFit="1" customWidth="1"/>
    <col min="994" max="994" width="13" bestFit="1" customWidth="1"/>
    <col min="995" max="995" width="9.83203125" bestFit="1" customWidth="1"/>
    <col min="996" max="996" width="12" bestFit="1" customWidth="1"/>
    <col min="997" max="997" width="10.83203125" bestFit="1" customWidth="1"/>
    <col min="998" max="998" width="13" bestFit="1" customWidth="1"/>
    <col min="999" max="999" width="10.83203125" bestFit="1" customWidth="1"/>
    <col min="1000" max="1000" width="13" bestFit="1" customWidth="1"/>
    <col min="1001" max="1001" width="10.83203125" bestFit="1" customWidth="1"/>
    <col min="1002" max="1002" width="13" bestFit="1" customWidth="1"/>
    <col min="1003" max="1003" width="10.83203125" bestFit="1" customWidth="1"/>
    <col min="1004" max="1004" width="13" bestFit="1" customWidth="1"/>
    <col min="1005" max="1005" width="10.83203125" bestFit="1" customWidth="1"/>
    <col min="1006" max="1006" width="9.1640625" bestFit="1" customWidth="1"/>
    <col min="1007" max="1007" width="13" bestFit="1" customWidth="1"/>
    <col min="1008" max="1008" width="10.83203125" bestFit="1" customWidth="1"/>
    <col min="1009" max="1009" width="13" bestFit="1" customWidth="1"/>
    <col min="1010" max="1010" width="10.83203125" bestFit="1" customWidth="1"/>
    <col min="1011" max="1011" width="13" bestFit="1" customWidth="1"/>
    <col min="1012" max="1012" width="9.83203125" bestFit="1" customWidth="1"/>
    <col min="1013" max="1013" width="12" bestFit="1" customWidth="1"/>
    <col min="1014" max="1014" width="10.83203125" bestFit="1" customWidth="1"/>
    <col min="1015" max="1015" width="13" bestFit="1" customWidth="1"/>
    <col min="1016" max="1016" width="10.83203125" bestFit="1" customWidth="1"/>
    <col min="1017" max="1017" width="13" bestFit="1" customWidth="1"/>
    <col min="1018" max="1018" width="10.83203125" bestFit="1" customWidth="1"/>
    <col min="1019" max="1019" width="13" bestFit="1" customWidth="1"/>
    <col min="1020" max="1020" width="10.83203125" bestFit="1" customWidth="1"/>
    <col min="1021" max="1021" width="13" bestFit="1" customWidth="1"/>
    <col min="1022" max="1022" width="10.83203125" bestFit="1" customWidth="1"/>
    <col min="1023" max="1023" width="13" bestFit="1" customWidth="1"/>
    <col min="1024" max="1024" width="9.83203125" bestFit="1" customWidth="1"/>
    <col min="1025" max="1025" width="12" bestFit="1" customWidth="1"/>
    <col min="1026" max="1026" width="10.83203125" bestFit="1" customWidth="1"/>
    <col min="1027" max="1027" width="13" bestFit="1" customWidth="1"/>
    <col min="1028" max="1028" width="10.83203125" bestFit="1" customWidth="1"/>
    <col min="1029" max="1029" width="13" bestFit="1" customWidth="1"/>
    <col min="1030" max="1030" width="10.83203125" bestFit="1" customWidth="1"/>
    <col min="1031" max="1031" width="13" bestFit="1" customWidth="1"/>
    <col min="1032" max="1032" width="10.83203125" bestFit="1" customWidth="1"/>
    <col min="1033" max="1033" width="13" bestFit="1" customWidth="1"/>
    <col min="1034" max="1034" width="10.83203125" bestFit="1" customWidth="1"/>
    <col min="1035" max="1035" width="13" bestFit="1" customWidth="1"/>
    <col min="1036" max="1036" width="10.83203125" bestFit="1" customWidth="1"/>
    <col min="1037" max="1037" width="13" bestFit="1" customWidth="1"/>
    <col min="1038" max="1038" width="10.83203125" bestFit="1" customWidth="1"/>
    <col min="1039" max="1039" width="13" bestFit="1" customWidth="1"/>
    <col min="1040" max="1040" width="10.83203125" bestFit="1" customWidth="1"/>
    <col min="1041" max="1041" width="13" bestFit="1" customWidth="1"/>
    <col min="1042" max="1042" width="10.83203125" bestFit="1" customWidth="1"/>
    <col min="1043" max="1043" width="13" bestFit="1" customWidth="1"/>
    <col min="1044" max="1044" width="10.83203125" bestFit="1" customWidth="1"/>
    <col min="1045" max="1045" width="13" bestFit="1" customWidth="1"/>
    <col min="1046" max="1046" width="10.83203125" bestFit="1" customWidth="1"/>
    <col min="1047" max="1047" width="13" bestFit="1" customWidth="1"/>
    <col min="1048" max="1048" width="10.83203125" bestFit="1" customWidth="1"/>
    <col min="1049" max="1049" width="13" bestFit="1" customWidth="1"/>
    <col min="1050" max="1050" width="9.83203125" bestFit="1" customWidth="1"/>
    <col min="1051" max="1051" width="12" bestFit="1" customWidth="1"/>
    <col min="1052" max="1052" width="10.83203125" bestFit="1" customWidth="1"/>
    <col min="1053" max="1053" width="13" bestFit="1" customWidth="1"/>
    <col min="1054" max="1054" width="10.83203125" bestFit="1" customWidth="1"/>
    <col min="1055" max="1055" width="13" bestFit="1" customWidth="1"/>
    <col min="1056" max="1056" width="10.83203125" bestFit="1" customWidth="1"/>
    <col min="1057" max="1057" width="13" bestFit="1" customWidth="1"/>
    <col min="1058" max="1058" width="9.83203125" bestFit="1" customWidth="1"/>
    <col min="1059" max="1059" width="12" bestFit="1" customWidth="1"/>
    <col min="1060" max="1060" width="10.83203125" bestFit="1" customWidth="1"/>
    <col min="1061" max="1061" width="13" bestFit="1" customWidth="1"/>
    <col min="1062" max="1062" width="9.83203125" bestFit="1" customWidth="1"/>
    <col min="1063" max="1063" width="12" bestFit="1" customWidth="1"/>
    <col min="1064" max="1064" width="10.83203125" bestFit="1" customWidth="1"/>
    <col min="1065" max="1065" width="13" bestFit="1" customWidth="1"/>
    <col min="1066" max="1066" width="10.83203125" bestFit="1" customWidth="1"/>
    <col min="1067" max="1067" width="13" bestFit="1" customWidth="1"/>
    <col min="1068" max="1068" width="10.83203125" bestFit="1" customWidth="1"/>
    <col min="1069" max="1069" width="13" bestFit="1" customWidth="1"/>
    <col min="1070" max="1070" width="10.83203125" bestFit="1" customWidth="1"/>
    <col min="1071" max="1071" width="13" bestFit="1" customWidth="1"/>
    <col min="1072" max="1072" width="10.83203125" bestFit="1" customWidth="1"/>
    <col min="1073" max="1073" width="13" bestFit="1" customWidth="1"/>
    <col min="1074" max="1074" width="10.83203125" bestFit="1" customWidth="1"/>
    <col min="1075" max="1075" width="13" bestFit="1" customWidth="1"/>
    <col min="1076" max="1076" width="10.83203125" bestFit="1" customWidth="1"/>
    <col min="1077" max="1077" width="13" bestFit="1" customWidth="1"/>
    <col min="1078" max="1078" width="10.83203125" bestFit="1" customWidth="1"/>
    <col min="1079" max="1079" width="13" bestFit="1" customWidth="1"/>
    <col min="1080" max="1080" width="10.83203125" bestFit="1" customWidth="1"/>
    <col min="1081" max="1081" width="13" bestFit="1" customWidth="1"/>
    <col min="1082" max="1082" width="10.83203125" bestFit="1" customWidth="1"/>
    <col min="1083" max="1083" width="13" bestFit="1" customWidth="1"/>
    <col min="1084" max="1084" width="10.83203125" bestFit="1" customWidth="1"/>
    <col min="1085" max="1085" width="13" bestFit="1" customWidth="1"/>
    <col min="1086" max="1086" width="10.83203125" bestFit="1" customWidth="1"/>
    <col min="1087" max="1087" width="13" bestFit="1" customWidth="1"/>
    <col min="1088" max="1088" width="9.83203125" bestFit="1" customWidth="1"/>
    <col min="1089" max="1089" width="12" bestFit="1" customWidth="1"/>
    <col min="1090" max="1090" width="10.83203125" bestFit="1" customWidth="1"/>
    <col min="1091" max="1091" width="13" bestFit="1" customWidth="1"/>
    <col min="1092" max="1092" width="10.83203125" bestFit="1" customWidth="1"/>
    <col min="1093" max="1093" width="13" bestFit="1" customWidth="1"/>
    <col min="1094" max="1094" width="10.83203125" bestFit="1" customWidth="1"/>
    <col min="1095" max="1095" width="13" bestFit="1" customWidth="1"/>
    <col min="1096" max="1096" width="10.83203125" bestFit="1" customWidth="1"/>
    <col min="1097" max="1097" width="13" bestFit="1" customWidth="1"/>
    <col min="1098" max="1098" width="10.83203125" bestFit="1" customWidth="1"/>
    <col min="1099" max="1099" width="13" bestFit="1" customWidth="1"/>
    <col min="1100" max="1100" width="10.83203125" bestFit="1" customWidth="1"/>
    <col min="1101" max="1101" width="13" bestFit="1" customWidth="1"/>
    <col min="1102" max="1102" width="10.83203125" bestFit="1" customWidth="1"/>
    <col min="1103" max="1103" width="13" bestFit="1" customWidth="1"/>
    <col min="1104" max="1104" width="10.83203125" bestFit="1" customWidth="1"/>
    <col min="1105" max="1105" width="13" bestFit="1" customWidth="1"/>
    <col min="1106" max="1106" width="10.83203125" bestFit="1" customWidth="1"/>
    <col min="1107" max="1107" width="13" bestFit="1" customWidth="1"/>
    <col min="1108" max="1108" width="10.83203125" bestFit="1" customWidth="1"/>
    <col min="1109" max="1109" width="13" bestFit="1" customWidth="1"/>
    <col min="1110" max="1110" width="10.83203125" bestFit="1" customWidth="1"/>
    <col min="1111" max="1111" width="13" bestFit="1" customWidth="1"/>
    <col min="1112" max="1112" width="10.83203125" bestFit="1" customWidth="1"/>
    <col min="1113" max="1113" width="13" bestFit="1" customWidth="1"/>
    <col min="1114" max="1114" width="10.83203125" bestFit="1" customWidth="1"/>
    <col min="1115" max="1115" width="13" bestFit="1" customWidth="1"/>
    <col min="1116" max="1116" width="10.83203125" bestFit="1" customWidth="1"/>
    <col min="1117" max="1117" width="13" bestFit="1" customWidth="1"/>
    <col min="1118" max="1118" width="10.83203125" bestFit="1" customWidth="1"/>
    <col min="1119" max="1119" width="13" bestFit="1" customWidth="1"/>
    <col min="1120" max="1120" width="10.83203125" bestFit="1" customWidth="1"/>
    <col min="1121" max="1121" width="13" bestFit="1" customWidth="1"/>
    <col min="1122" max="1122" width="10.83203125" bestFit="1" customWidth="1"/>
    <col min="1123" max="1123" width="13" bestFit="1" customWidth="1"/>
    <col min="1124" max="1124" width="10.83203125" bestFit="1" customWidth="1"/>
    <col min="1125" max="1125" width="13" bestFit="1" customWidth="1"/>
    <col min="1126" max="1126" width="10.83203125" bestFit="1" customWidth="1"/>
    <col min="1127" max="1127" width="13" bestFit="1" customWidth="1"/>
    <col min="1128" max="1128" width="10.83203125" bestFit="1" customWidth="1"/>
    <col min="1129" max="1129" width="13" bestFit="1" customWidth="1"/>
    <col min="1130" max="1130" width="9.83203125" bestFit="1" customWidth="1"/>
    <col min="1131" max="1131" width="12" bestFit="1" customWidth="1"/>
    <col min="1132" max="1132" width="10.83203125" bestFit="1" customWidth="1"/>
    <col min="1133" max="1133" width="13" bestFit="1" customWidth="1"/>
    <col min="1134" max="1134" width="10.83203125" bestFit="1" customWidth="1"/>
    <col min="1135" max="1135" width="13" bestFit="1" customWidth="1"/>
    <col min="1136" max="1136" width="10.83203125" bestFit="1" customWidth="1"/>
    <col min="1137" max="1137" width="13" bestFit="1" customWidth="1"/>
    <col min="1138" max="1138" width="10.83203125" bestFit="1" customWidth="1"/>
    <col min="1139" max="1139" width="13" bestFit="1" customWidth="1"/>
    <col min="1140" max="1140" width="10.83203125" bestFit="1" customWidth="1"/>
    <col min="1141" max="1141" width="13" bestFit="1" customWidth="1"/>
    <col min="1142" max="1142" width="10.83203125" bestFit="1" customWidth="1"/>
    <col min="1143" max="1143" width="13" bestFit="1" customWidth="1"/>
    <col min="1144" max="1144" width="10.83203125" bestFit="1" customWidth="1"/>
    <col min="1145" max="1145" width="13" bestFit="1" customWidth="1"/>
    <col min="1146" max="1146" width="10.83203125" bestFit="1" customWidth="1"/>
    <col min="1147" max="1147" width="9.1640625" bestFit="1" customWidth="1"/>
    <col min="1148" max="1148" width="13" bestFit="1" customWidth="1"/>
    <col min="1149" max="1149" width="10.83203125" bestFit="1" customWidth="1"/>
    <col min="1150" max="1150" width="13" bestFit="1" customWidth="1"/>
    <col min="1151" max="1151" width="10.83203125" bestFit="1" customWidth="1"/>
    <col min="1152" max="1152" width="13" bestFit="1" customWidth="1"/>
    <col min="1153" max="1153" width="10.83203125" bestFit="1" customWidth="1"/>
    <col min="1154" max="1154" width="13" bestFit="1" customWidth="1"/>
    <col min="1155" max="1155" width="9.83203125" bestFit="1" customWidth="1"/>
    <col min="1156" max="1156" width="12" bestFit="1" customWidth="1"/>
    <col min="1157" max="1157" width="10.83203125" bestFit="1" customWidth="1"/>
    <col min="1158" max="1158" width="13" bestFit="1" customWidth="1"/>
    <col min="1159" max="1159" width="10.83203125" bestFit="1" customWidth="1"/>
    <col min="1160" max="1160" width="13" bestFit="1" customWidth="1"/>
    <col min="1161" max="1161" width="10.83203125" bestFit="1" customWidth="1"/>
    <col min="1162" max="1162" width="13" bestFit="1" customWidth="1"/>
    <col min="1163" max="1163" width="10.83203125" bestFit="1" customWidth="1"/>
    <col min="1164" max="1164" width="13" bestFit="1" customWidth="1"/>
    <col min="1165" max="1165" width="10.83203125" bestFit="1" customWidth="1"/>
    <col min="1166" max="1166" width="13" bestFit="1" customWidth="1"/>
    <col min="1167" max="1167" width="10.83203125" bestFit="1" customWidth="1"/>
    <col min="1168" max="1168" width="13" bestFit="1" customWidth="1"/>
    <col min="1169" max="1169" width="10.83203125" bestFit="1" customWidth="1"/>
    <col min="1170" max="1170" width="13" bestFit="1" customWidth="1"/>
    <col min="1171" max="1171" width="10.83203125" bestFit="1" customWidth="1"/>
    <col min="1172" max="1172" width="13" bestFit="1" customWidth="1"/>
    <col min="1173" max="1173" width="10.83203125" bestFit="1" customWidth="1"/>
    <col min="1174" max="1174" width="13" bestFit="1" customWidth="1"/>
    <col min="1175" max="1175" width="10.83203125" bestFit="1" customWidth="1"/>
    <col min="1176" max="1176" width="13" bestFit="1" customWidth="1"/>
    <col min="1177" max="1177" width="10.83203125" bestFit="1" customWidth="1"/>
    <col min="1178" max="1178" width="13" bestFit="1" customWidth="1"/>
    <col min="1179" max="1179" width="10.83203125" bestFit="1" customWidth="1"/>
    <col min="1180" max="1180" width="13" bestFit="1" customWidth="1"/>
    <col min="1181" max="1181" width="10.83203125" bestFit="1" customWidth="1"/>
    <col min="1182" max="1182" width="13" bestFit="1" customWidth="1"/>
    <col min="1183" max="1183" width="10.83203125" bestFit="1" customWidth="1"/>
    <col min="1184" max="1184" width="13" bestFit="1" customWidth="1"/>
    <col min="1185" max="1185" width="10.83203125" bestFit="1" customWidth="1"/>
    <col min="1186" max="1186" width="13" bestFit="1" customWidth="1"/>
    <col min="1187" max="1187" width="10.83203125" bestFit="1" customWidth="1"/>
    <col min="1188" max="1188" width="13" bestFit="1" customWidth="1"/>
    <col min="1189" max="1189" width="10.83203125" bestFit="1" customWidth="1"/>
    <col min="1190" max="1190" width="13" bestFit="1" customWidth="1"/>
    <col min="1191" max="1191" width="10.83203125" bestFit="1" customWidth="1"/>
    <col min="1192" max="1192" width="13" bestFit="1" customWidth="1"/>
    <col min="1193" max="1193" width="9.83203125" bestFit="1" customWidth="1"/>
    <col min="1194" max="1194" width="12" bestFit="1" customWidth="1"/>
    <col min="1195" max="1195" width="10.83203125" bestFit="1" customWidth="1"/>
    <col min="1196" max="1196" width="13" bestFit="1" customWidth="1"/>
    <col min="1197" max="1197" width="10.83203125" bestFit="1" customWidth="1"/>
    <col min="1198" max="1198" width="13" bestFit="1" customWidth="1"/>
    <col min="1199" max="1199" width="10.83203125" bestFit="1" customWidth="1"/>
    <col min="1200" max="1200" width="13" bestFit="1" customWidth="1"/>
    <col min="1201" max="1201" width="10.83203125" bestFit="1" customWidth="1"/>
    <col min="1202" max="1202" width="13" bestFit="1" customWidth="1"/>
    <col min="1203" max="1203" width="10.83203125" bestFit="1" customWidth="1"/>
    <col min="1204" max="1204" width="13" bestFit="1" customWidth="1"/>
    <col min="1205" max="1205" width="10.83203125" bestFit="1" customWidth="1"/>
    <col min="1206" max="1206" width="13" bestFit="1" customWidth="1"/>
    <col min="1207" max="1207" width="10.83203125" bestFit="1" customWidth="1"/>
    <col min="1208" max="1208" width="13" bestFit="1" customWidth="1"/>
    <col min="1209" max="1209" width="10.83203125" bestFit="1" customWidth="1"/>
    <col min="1210" max="1210" width="13" bestFit="1" customWidth="1"/>
    <col min="1211" max="1211" width="10.83203125" bestFit="1" customWidth="1"/>
    <col min="1212" max="1212" width="13" bestFit="1" customWidth="1"/>
    <col min="1213" max="1213" width="10.83203125" bestFit="1" customWidth="1"/>
    <col min="1214" max="1214" width="13" bestFit="1" customWidth="1"/>
    <col min="1215" max="1215" width="10.83203125" bestFit="1" customWidth="1"/>
    <col min="1216" max="1216" width="13" bestFit="1" customWidth="1"/>
    <col min="1217" max="1217" width="10.83203125" bestFit="1" customWidth="1"/>
    <col min="1218" max="1218" width="13" bestFit="1" customWidth="1"/>
    <col min="1219" max="1219" width="10.83203125" bestFit="1" customWidth="1"/>
    <col min="1220" max="1220" width="13" bestFit="1" customWidth="1"/>
    <col min="1221" max="1221" width="10.83203125" bestFit="1" customWidth="1"/>
    <col min="1222" max="1222" width="13" bestFit="1" customWidth="1"/>
    <col min="1223" max="1223" width="9.83203125" bestFit="1" customWidth="1"/>
    <col min="1224" max="1224" width="12" bestFit="1" customWidth="1"/>
    <col min="1225" max="1225" width="10.83203125" bestFit="1" customWidth="1"/>
    <col min="1226" max="1226" width="13" bestFit="1" customWidth="1"/>
    <col min="1227" max="1227" width="10.83203125" bestFit="1" customWidth="1"/>
    <col min="1228" max="1228" width="13" bestFit="1" customWidth="1"/>
    <col min="1229" max="1229" width="10.83203125" bestFit="1" customWidth="1"/>
    <col min="1230" max="1230" width="13" bestFit="1" customWidth="1"/>
    <col min="1231" max="1231" width="10.83203125" bestFit="1" customWidth="1"/>
    <col min="1232" max="1232" width="13" bestFit="1" customWidth="1"/>
    <col min="1233" max="1233" width="10.83203125" bestFit="1" customWidth="1"/>
    <col min="1234" max="1234" width="13" bestFit="1" customWidth="1"/>
    <col min="1235" max="1235" width="10.83203125" bestFit="1" customWidth="1"/>
    <col min="1236" max="1236" width="13" bestFit="1" customWidth="1"/>
    <col min="1237" max="1237" width="10.83203125" bestFit="1" customWidth="1"/>
    <col min="1238" max="1238" width="13" bestFit="1" customWidth="1"/>
    <col min="1239" max="1239" width="10.83203125" bestFit="1" customWidth="1"/>
    <col min="1240" max="1240" width="13" bestFit="1" customWidth="1"/>
    <col min="1241" max="1241" width="10.83203125" bestFit="1" customWidth="1"/>
    <col min="1242" max="1242" width="13" bestFit="1" customWidth="1"/>
    <col min="1243" max="1243" width="10.83203125" bestFit="1" customWidth="1"/>
    <col min="1244" max="1244" width="13" bestFit="1" customWidth="1"/>
    <col min="1245" max="1245" width="10.83203125" bestFit="1" customWidth="1"/>
    <col min="1246" max="1246" width="13" bestFit="1" customWidth="1"/>
    <col min="1247" max="1247" width="10.83203125" bestFit="1" customWidth="1"/>
    <col min="1248" max="1248" width="13" bestFit="1" customWidth="1"/>
    <col min="1249" max="1249" width="10.83203125" bestFit="1" customWidth="1"/>
    <col min="1250" max="1250" width="13" bestFit="1" customWidth="1"/>
    <col min="1251" max="1251" width="10.83203125" bestFit="1" customWidth="1"/>
    <col min="1252" max="1252" width="13" bestFit="1" customWidth="1"/>
    <col min="1253" max="1253" width="10.83203125" bestFit="1" customWidth="1"/>
    <col min="1254" max="1254" width="13" bestFit="1" customWidth="1"/>
    <col min="1255" max="1255" width="10.83203125" bestFit="1" customWidth="1"/>
    <col min="1256" max="1256" width="13" bestFit="1" customWidth="1"/>
    <col min="1257" max="1257" width="10.83203125" bestFit="1" customWidth="1"/>
    <col min="1258" max="1258" width="13" bestFit="1" customWidth="1"/>
    <col min="1259" max="1259" width="10.83203125" bestFit="1" customWidth="1"/>
    <col min="1260" max="1260" width="13" bestFit="1" customWidth="1"/>
    <col min="1261" max="1261" width="10.83203125" bestFit="1" customWidth="1"/>
    <col min="1262" max="1262" width="13" bestFit="1" customWidth="1"/>
    <col min="1263" max="1263" width="10.83203125" bestFit="1" customWidth="1"/>
    <col min="1264" max="1264" width="13" bestFit="1" customWidth="1"/>
    <col min="1265" max="1265" width="10.83203125" bestFit="1" customWidth="1"/>
    <col min="1266" max="1266" width="13" bestFit="1" customWidth="1"/>
    <col min="1267" max="1267" width="10.83203125" bestFit="1" customWidth="1"/>
    <col min="1268" max="1268" width="13" bestFit="1" customWidth="1"/>
    <col min="1269" max="1269" width="9.83203125" bestFit="1" customWidth="1"/>
    <col min="1270" max="1270" width="12" bestFit="1" customWidth="1"/>
    <col min="1271" max="1271" width="10.83203125" bestFit="1" customWidth="1"/>
    <col min="1272" max="1272" width="9.1640625" bestFit="1" customWidth="1"/>
    <col min="1273" max="1273" width="13" bestFit="1" customWidth="1"/>
    <col min="1274" max="1274" width="9.83203125" bestFit="1" customWidth="1"/>
    <col min="1275" max="1275" width="12" bestFit="1" customWidth="1"/>
    <col min="1276" max="1276" width="10.83203125" bestFit="1" customWidth="1"/>
    <col min="1277" max="1277" width="13" bestFit="1" customWidth="1"/>
    <col min="1278" max="1278" width="10.83203125" bestFit="1" customWidth="1"/>
    <col min="1279" max="1279" width="13" bestFit="1" customWidth="1"/>
    <col min="1280" max="1280" width="10.83203125" bestFit="1" customWidth="1"/>
    <col min="1281" max="1281" width="9.1640625" bestFit="1" customWidth="1"/>
    <col min="1282" max="1282" width="13" bestFit="1" customWidth="1"/>
    <col min="1283" max="1283" width="10.83203125" bestFit="1" customWidth="1"/>
    <col min="1284" max="1284" width="13" bestFit="1" customWidth="1"/>
    <col min="1285" max="1285" width="10.83203125" bestFit="1" customWidth="1"/>
    <col min="1286" max="1286" width="13" bestFit="1" customWidth="1"/>
    <col min="1287" max="1287" width="10.83203125" bestFit="1" customWidth="1"/>
    <col min="1288" max="1288" width="13" bestFit="1" customWidth="1"/>
    <col min="1289" max="1289" width="10.83203125" bestFit="1" customWidth="1"/>
    <col min="1290" max="1290" width="13" bestFit="1" customWidth="1"/>
    <col min="1291" max="1291" width="10.83203125" bestFit="1" customWidth="1"/>
    <col min="1292" max="1292" width="13" bestFit="1" customWidth="1"/>
    <col min="1293" max="1293" width="10.83203125" bestFit="1" customWidth="1"/>
    <col min="1294" max="1294" width="13" bestFit="1" customWidth="1"/>
    <col min="1295" max="1295" width="10.83203125" bestFit="1" customWidth="1"/>
    <col min="1296" max="1296" width="13" bestFit="1" customWidth="1"/>
    <col min="1297" max="1297" width="10.83203125" bestFit="1" customWidth="1"/>
    <col min="1298" max="1298" width="13" bestFit="1" customWidth="1"/>
    <col min="1299" max="1299" width="10.83203125" bestFit="1" customWidth="1"/>
    <col min="1300" max="1300" width="13" bestFit="1" customWidth="1"/>
    <col min="1301" max="1301" width="10.83203125" bestFit="1" customWidth="1"/>
    <col min="1302" max="1302" width="13" bestFit="1" customWidth="1"/>
    <col min="1303" max="1303" width="10.83203125" bestFit="1" customWidth="1"/>
    <col min="1304" max="1304" width="13" bestFit="1" customWidth="1"/>
    <col min="1305" max="1305" width="10.83203125" bestFit="1" customWidth="1"/>
    <col min="1306" max="1306" width="13" bestFit="1" customWidth="1"/>
    <col min="1307" max="1307" width="10.83203125" bestFit="1" customWidth="1"/>
    <col min="1308" max="1308" width="13" bestFit="1" customWidth="1"/>
    <col min="1309" max="1309" width="9.83203125" bestFit="1" customWidth="1"/>
    <col min="1310" max="1310" width="12" bestFit="1" customWidth="1"/>
    <col min="1311" max="1311" width="10.83203125" bestFit="1" customWidth="1"/>
    <col min="1312" max="1312" width="13" bestFit="1" customWidth="1"/>
    <col min="1313" max="1313" width="10.83203125" bestFit="1" customWidth="1"/>
    <col min="1314" max="1314" width="13" bestFit="1" customWidth="1"/>
    <col min="1315" max="1315" width="10.83203125" bestFit="1" customWidth="1"/>
    <col min="1316" max="1316" width="13" bestFit="1" customWidth="1"/>
    <col min="1317" max="1317" width="9.1640625" bestFit="1" customWidth="1"/>
    <col min="1318" max="1318" width="10.5" bestFit="1" customWidth="1"/>
    <col min="1319" max="1319" width="10.83203125" bestFit="1" customWidth="1"/>
    <col min="1320" max="1320" width="13" bestFit="1" customWidth="1"/>
    <col min="1321" max="1321" width="10.83203125" bestFit="1" customWidth="1"/>
    <col min="1322" max="1322" width="13" bestFit="1" customWidth="1"/>
    <col min="1323" max="1323" width="10.83203125" bestFit="1" customWidth="1"/>
    <col min="1324" max="1324" width="13" bestFit="1" customWidth="1"/>
    <col min="1325" max="1325" width="10.83203125" bestFit="1" customWidth="1"/>
    <col min="1326" max="1326" width="13" bestFit="1" customWidth="1"/>
    <col min="1327" max="1327" width="10.83203125" bestFit="1" customWidth="1"/>
    <col min="1328" max="1328" width="13" bestFit="1" customWidth="1"/>
    <col min="1329" max="1329" width="10.83203125" bestFit="1" customWidth="1"/>
    <col min="1330" max="1330" width="13" bestFit="1" customWidth="1"/>
    <col min="1331" max="1331" width="10.83203125" bestFit="1" customWidth="1"/>
    <col min="1332" max="1332" width="13" bestFit="1" customWidth="1"/>
    <col min="1333" max="1333" width="9.83203125" bestFit="1" customWidth="1"/>
    <col min="1334" max="1334" width="12" bestFit="1" customWidth="1"/>
    <col min="1335" max="1335" width="8.6640625" bestFit="1" customWidth="1"/>
    <col min="1336" max="1336" width="11.33203125" bestFit="1" customWidth="1"/>
    <col min="1337" max="1337" width="10.5" bestFit="1" customWidth="1"/>
    <col min="1338" max="1339" width="13" bestFit="1" customWidth="1"/>
    <col min="1340" max="1340" width="10.83203125" bestFit="1" customWidth="1"/>
    <col min="1341" max="1342" width="13" bestFit="1" customWidth="1"/>
    <col min="1343" max="1343" width="10.83203125" bestFit="1" customWidth="1"/>
    <col min="1344" max="1345" width="13" bestFit="1" customWidth="1"/>
    <col min="1346" max="1346" width="10.83203125" bestFit="1" customWidth="1"/>
    <col min="1347" max="1347" width="13" bestFit="1" customWidth="1"/>
    <col min="1348" max="1348" width="10.83203125" bestFit="1" customWidth="1"/>
    <col min="1349" max="1350" width="13" bestFit="1" customWidth="1"/>
    <col min="1351" max="1351" width="10.83203125" bestFit="1" customWidth="1"/>
    <col min="1352" max="1353" width="13" bestFit="1" customWidth="1"/>
    <col min="1354" max="1354" width="10.83203125" bestFit="1" customWidth="1"/>
    <col min="1355" max="1356" width="13" bestFit="1" customWidth="1"/>
    <col min="1357" max="1357" width="10.83203125" bestFit="1" customWidth="1"/>
    <col min="1358" max="1358" width="13" bestFit="1" customWidth="1"/>
    <col min="1359" max="1359" width="12" bestFit="1" customWidth="1"/>
    <col min="1360" max="1360" width="10.83203125" bestFit="1" customWidth="1"/>
    <col min="1361" max="1362" width="13" bestFit="1" customWidth="1"/>
    <col min="1363" max="1363" width="10.83203125" bestFit="1" customWidth="1"/>
    <col min="1364" max="1364" width="13" bestFit="1" customWidth="1"/>
    <col min="1365" max="1365" width="12" bestFit="1" customWidth="1"/>
    <col min="1366" max="1366" width="10.83203125" bestFit="1" customWidth="1"/>
    <col min="1367" max="1368" width="13" bestFit="1" customWidth="1"/>
    <col min="1369" max="1369" width="10.83203125" bestFit="1" customWidth="1"/>
    <col min="1370" max="1371" width="13" bestFit="1" customWidth="1"/>
    <col min="1372" max="1372" width="10.83203125" bestFit="1" customWidth="1"/>
    <col min="1373" max="1374" width="13" bestFit="1" customWidth="1"/>
    <col min="1375" max="1375" width="10.83203125" bestFit="1" customWidth="1"/>
    <col min="1376" max="1377" width="13" bestFit="1" customWidth="1"/>
    <col min="1378" max="1378" width="10.83203125" bestFit="1" customWidth="1"/>
    <col min="1379" max="1380" width="13" bestFit="1" customWidth="1"/>
    <col min="1381" max="1381" width="10.83203125" bestFit="1" customWidth="1"/>
    <col min="1382" max="1383" width="13" bestFit="1" customWidth="1"/>
    <col min="1384" max="1384" width="10.83203125" bestFit="1" customWidth="1"/>
    <col min="1385" max="1385" width="13" bestFit="1" customWidth="1"/>
    <col min="1386" max="1386" width="12" bestFit="1" customWidth="1"/>
    <col min="1387" max="1387" width="10.83203125" bestFit="1" customWidth="1"/>
    <col min="1388" max="1389" width="13" bestFit="1" customWidth="1"/>
    <col min="1390" max="1390" width="10.83203125" bestFit="1" customWidth="1"/>
    <col min="1391" max="1391" width="13" bestFit="1" customWidth="1"/>
    <col min="1392" max="1392" width="12" bestFit="1" customWidth="1"/>
    <col min="1393" max="1393" width="10.83203125" bestFit="1" customWidth="1"/>
    <col min="1394" max="1395" width="13" bestFit="1" customWidth="1"/>
    <col min="1396" max="1396" width="10.83203125" bestFit="1" customWidth="1"/>
    <col min="1397" max="1398" width="13" bestFit="1" customWidth="1"/>
    <col min="1399" max="1399" width="10.83203125" bestFit="1" customWidth="1"/>
    <col min="1400" max="1401" width="13" bestFit="1" customWidth="1"/>
    <col min="1402" max="1402" width="10.83203125" bestFit="1" customWidth="1"/>
    <col min="1403" max="1404" width="13" bestFit="1" customWidth="1"/>
    <col min="1405" max="1405" width="10.83203125" bestFit="1" customWidth="1"/>
    <col min="1406" max="1407" width="13" bestFit="1" customWidth="1"/>
    <col min="1408" max="1408" width="10.83203125" bestFit="1" customWidth="1"/>
    <col min="1409" max="1410" width="13" bestFit="1" customWidth="1"/>
    <col min="1411" max="1411" width="10.83203125" bestFit="1" customWidth="1"/>
    <col min="1412" max="1413" width="13" bestFit="1" customWidth="1"/>
    <col min="1414" max="1414" width="10.83203125" bestFit="1" customWidth="1"/>
    <col min="1415" max="1416" width="13" bestFit="1" customWidth="1"/>
    <col min="1417" max="1417" width="10.83203125" bestFit="1" customWidth="1"/>
    <col min="1418" max="1419" width="13" bestFit="1" customWidth="1"/>
    <col min="1420" max="1420" width="10.83203125" bestFit="1" customWidth="1"/>
    <col min="1421" max="1422" width="13" bestFit="1" customWidth="1"/>
    <col min="1423" max="1423" width="10.83203125" bestFit="1" customWidth="1"/>
    <col min="1424" max="1425" width="13" bestFit="1" customWidth="1"/>
    <col min="1426" max="1426" width="10.83203125" bestFit="1" customWidth="1"/>
    <col min="1427" max="1428" width="13" bestFit="1" customWidth="1"/>
    <col min="1429" max="1429" width="10.83203125" bestFit="1" customWidth="1"/>
    <col min="1430" max="1431" width="13" bestFit="1" customWidth="1"/>
    <col min="1432" max="1432" width="10.83203125" bestFit="1" customWidth="1"/>
    <col min="1433" max="1434" width="13" bestFit="1" customWidth="1"/>
    <col min="1435" max="1435" width="10.83203125" bestFit="1" customWidth="1"/>
    <col min="1436" max="1437" width="13" bestFit="1" customWidth="1"/>
    <col min="1438" max="1438" width="10.83203125" bestFit="1" customWidth="1"/>
    <col min="1439" max="1440" width="13" bestFit="1" customWidth="1"/>
    <col min="1441" max="1441" width="10.83203125" bestFit="1" customWidth="1"/>
    <col min="1442" max="1443" width="13" bestFit="1" customWidth="1"/>
    <col min="1444" max="1444" width="10.83203125" bestFit="1" customWidth="1"/>
    <col min="1445" max="1445" width="13" bestFit="1" customWidth="1"/>
    <col min="1446" max="1446" width="12" bestFit="1" customWidth="1"/>
    <col min="1447" max="1447" width="10.83203125" bestFit="1" customWidth="1"/>
    <col min="1448" max="1449" width="13" bestFit="1" customWidth="1"/>
    <col min="1450" max="1450" width="10.83203125" bestFit="1" customWidth="1"/>
    <col min="1451" max="1452" width="13" bestFit="1" customWidth="1"/>
    <col min="1453" max="1453" width="10.83203125" bestFit="1" customWidth="1"/>
    <col min="1454" max="1454" width="12" bestFit="1" customWidth="1"/>
    <col min="1455" max="1455" width="13" bestFit="1" customWidth="1"/>
    <col min="1456" max="1456" width="10.83203125" bestFit="1" customWidth="1"/>
    <col min="1457" max="1458" width="13" bestFit="1" customWidth="1"/>
    <col min="1459" max="1459" width="10.83203125" bestFit="1" customWidth="1"/>
    <col min="1460" max="1460" width="12" bestFit="1" customWidth="1"/>
    <col min="1461" max="1461" width="13" bestFit="1" customWidth="1"/>
    <col min="1462" max="1462" width="10.83203125" bestFit="1" customWidth="1"/>
    <col min="1463" max="1463" width="12" bestFit="1" customWidth="1"/>
    <col min="1464" max="1464" width="13" bestFit="1" customWidth="1"/>
    <col min="1465" max="1465" width="10.83203125" bestFit="1" customWidth="1"/>
    <col min="1466" max="1467" width="13" bestFit="1" customWidth="1"/>
    <col min="1468" max="1468" width="10.83203125" bestFit="1" customWidth="1"/>
    <col min="1469" max="1470" width="13" bestFit="1" customWidth="1"/>
    <col min="1471" max="1471" width="10.83203125" bestFit="1" customWidth="1"/>
    <col min="1472" max="1472" width="13" bestFit="1" customWidth="1"/>
    <col min="1473" max="1473" width="12" bestFit="1" customWidth="1"/>
    <col min="1474" max="1474" width="10.83203125" bestFit="1" customWidth="1"/>
    <col min="1475" max="1476" width="13" bestFit="1" customWidth="1"/>
    <col min="1477" max="1477" width="10.83203125" bestFit="1" customWidth="1"/>
    <col min="1478" max="1479" width="13" bestFit="1" customWidth="1"/>
    <col min="1480" max="1480" width="10.83203125" bestFit="1" customWidth="1"/>
    <col min="1481" max="1481" width="13" bestFit="1" customWidth="1"/>
    <col min="1482" max="1482" width="10.83203125" bestFit="1" customWidth="1"/>
    <col min="1483" max="1484" width="13" bestFit="1" customWidth="1"/>
    <col min="1485" max="1485" width="10.83203125" bestFit="1" customWidth="1"/>
    <col min="1486" max="1487" width="13" bestFit="1" customWidth="1"/>
    <col min="1488" max="1488" width="10.83203125" bestFit="1" customWidth="1"/>
    <col min="1489" max="1490" width="13" bestFit="1" customWidth="1"/>
    <col min="1491" max="1491" width="10.83203125" bestFit="1" customWidth="1"/>
    <col min="1492" max="1492" width="12" bestFit="1" customWidth="1"/>
    <col min="1493" max="1493" width="13" bestFit="1" customWidth="1"/>
    <col min="1494" max="1494" width="10.83203125" bestFit="1" customWidth="1"/>
    <col min="1495" max="1495" width="13" bestFit="1" customWidth="1"/>
    <col min="1496" max="1496" width="12" bestFit="1" customWidth="1"/>
    <col min="1497" max="1497" width="10.83203125" bestFit="1" customWidth="1"/>
    <col min="1498" max="1499" width="13" bestFit="1" customWidth="1"/>
    <col min="1500" max="1500" width="10.83203125" bestFit="1" customWidth="1"/>
    <col min="1501" max="1502" width="13" bestFit="1" customWidth="1"/>
    <col min="1503" max="1503" width="10.83203125" bestFit="1" customWidth="1"/>
    <col min="1504" max="1505" width="13" bestFit="1" customWidth="1"/>
    <col min="1506" max="1506" width="10.83203125" bestFit="1" customWidth="1"/>
    <col min="1507" max="1508" width="13" bestFit="1" customWidth="1"/>
    <col min="1509" max="1509" width="10.83203125" bestFit="1" customWidth="1"/>
    <col min="1510" max="1510" width="13" bestFit="1" customWidth="1"/>
    <col min="1511" max="1511" width="10.83203125" bestFit="1" customWidth="1"/>
    <col min="1512" max="1513" width="13" bestFit="1" customWidth="1"/>
    <col min="1514" max="1514" width="10.83203125" bestFit="1" customWidth="1"/>
    <col min="1515" max="1516" width="13" bestFit="1" customWidth="1"/>
    <col min="1517" max="1517" width="10.83203125" bestFit="1" customWidth="1"/>
    <col min="1518" max="1519" width="13" bestFit="1" customWidth="1"/>
    <col min="1520" max="1520" width="10.83203125" bestFit="1" customWidth="1"/>
    <col min="1521" max="1521" width="13" bestFit="1" customWidth="1"/>
    <col min="1522" max="1522" width="12" bestFit="1" customWidth="1"/>
    <col min="1523" max="1523" width="10.83203125" bestFit="1" customWidth="1"/>
    <col min="1524" max="1525" width="13" bestFit="1" customWidth="1"/>
    <col min="1526" max="1526" width="10.83203125" bestFit="1" customWidth="1"/>
    <col min="1527" max="1528" width="13" bestFit="1" customWidth="1"/>
    <col min="1529" max="1529" width="10.83203125" bestFit="1" customWidth="1"/>
    <col min="1530" max="1531" width="13" bestFit="1" customWidth="1"/>
    <col min="1532" max="1532" width="10.83203125" bestFit="1" customWidth="1"/>
    <col min="1533" max="1534" width="13" bestFit="1" customWidth="1"/>
    <col min="1535" max="1535" width="10.83203125" bestFit="1" customWidth="1"/>
    <col min="1536" max="1537" width="13" bestFit="1" customWidth="1"/>
    <col min="1538" max="1538" width="10.83203125" bestFit="1" customWidth="1"/>
    <col min="1539" max="1539" width="13" bestFit="1" customWidth="1"/>
    <col min="1540" max="1540" width="12" bestFit="1" customWidth="1"/>
    <col min="1541" max="1541" width="10.83203125" bestFit="1" customWidth="1"/>
    <col min="1542" max="1543" width="13" bestFit="1" customWidth="1"/>
    <col min="1544" max="1544" width="10.83203125" bestFit="1" customWidth="1"/>
    <col min="1545" max="1546" width="13" bestFit="1" customWidth="1"/>
    <col min="1547" max="1547" width="10.83203125" bestFit="1" customWidth="1"/>
    <col min="1548" max="1549" width="13" bestFit="1" customWidth="1"/>
    <col min="1550" max="1550" width="10.83203125" bestFit="1" customWidth="1"/>
    <col min="1551" max="1552" width="13" bestFit="1" customWidth="1"/>
    <col min="1553" max="1553" width="10.83203125" bestFit="1" customWidth="1"/>
    <col min="1554" max="1555" width="13" bestFit="1" customWidth="1"/>
    <col min="1556" max="1556" width="10.83203125" bestFit="1" customWidth="1"/>
    <col min="1557" max="1558" width="13" bestFit="1" customWidth="1"/>
    <col min="1559" max="1559" width="10.83203125" bestFit="1" customWidth="1"/>
    <col min="1560" max="1561" width="13" bestFit="1" customWidth="1"/>
    <col min="1562" max="1562" width="10.83203125" bestFit="1" customWidth="1"/>
    <col min="1563" max="1563" width="12" bestFit="1" customWidth="1"/>
    <col min="1564" max="1564" width="13" bestFit="1" customWidth="1"/>
    <col min="1565" max="1565" width="10.83203125" bestFit="1" customWidth="1"/>
    <col min="1566" max="1567" width="13" bestFit="1" customWidth="1"/>
    <col min="1568" max="1568" width="10.83203125" bestFit="1" customWidth="1"/>
    <col min="1569" max="1570" width="13" bestFit="1" customWidth="1"/>
    <col min="1571" max="1571" width="10.83203125" bestFit="1" customWidth="1"/>
    <col min="1572" max="1573" width="13" bestFit="1" customWidth="1"/>
    <col min="1574" max="1574" width="10.83203125" bestFit="1" customWidth="1"/>
    <col min="1575" max="1576" width="13" bestFit="1" customWidth="1"/>
    <col min="1577" max="1577" width="10.83203125" bestFit="1" customWidth="1"/>
    <col min="1578" max="1578" width="13" bestFit="1" customWidth="1"/>
    <col min="1579" max="1579" width="12" bestFit="1" customWidth="1"/>
    <col min="1580" max="1580" width="10.83203125" bestFit="1" customWidth="1"/>
    <col min="1581" max="1582" width="13" bestFit="1" customWidth="1"/>
    <col min="1583" max="1583" width="10.83203125" bestFit="1" customWidth="1"/>
    <col min="1584" max="1585" width="13" bestFit="1" customWidth="1"/>
    <col min="1586" max="1586" width="10.83203125" bestFit="1" customWidth="1"/>
    <col min="1587" max="1588" width="13" bestFit="1" customWidth="1"/>
    <col min="1589" max="1589" width="10.83203125" bestFit="1" customWidth="1"/>
    <col min="1590" max="1590" width="13" bestFit="1" customWidth="1"/>
    <col min="1591" max="1591" width="12" bestFit="1" customWidth="1"/>
    <col min="1592" max="1592" width="10.83203125" bestFit="1" customWidth="1"/>
    <col min="1593" max="1594" width="13" bestFit="1" customWidth="1"/>
    <col min="1595" max="1595" width="10.83203125" bestFit="1" customWidth="1"/>
    <col min="1596" max="1596" width="13" bestFit="1" customWidth="1"/>
    <col min="1597" max="1597" width="12" bestFit="1" customWidth="1"/>
    <col min="1598" max="1598" width="10.83203125" bestFit="1" customWidth="1"/>
    <col min="1599" max="1600" width="13" bestFit="1" customWidth="1"/>
    <col min="1601" max="1601" width="10.83203125" bestFit="1" customWidth="1"/>
    <col min="1602" max="1603" width="13" bestFit="1" customWidth="1"/>
    <col min="1604" max="1604" width="10.83203125" bestFit="1" customWidth="1"/>
    <col min="1605" max="1606" width="13" bestFit="1" customWidth="1"/>
    <col min="1607" max="1607" width="10.83203125" bestFit="1" customWidth="1"/>
    <col min="1608" max="1609" width="13" bestFit="1" customWidth="1"/>
    <col min="1610" max="1610" width="10.83203125" bestFit="1" customWidth="1"/>
    <col min="1611" max="1612" width="13" bestFit="1" customWidth="1"/>
    <col min="1613" max="1613" width="10.83203125" bestFit="1" customWidth="1"/>
    <col min="1614" max="1615" width="13" bestFit="1" customWidth="1"/>
    <col min="1616" max="1616" width="10.83203125" bestFit="1" customWidth="1"/>
    <col min="1617" max="1618" width="13" bestFit="1" customWidth="1"/>
    <col min="1619" max="1619" width="10.83203125" bestFit="1" customWidth="1"/>
    <col min="1620" max="1621" width="13" bestFit="1" customWidth="1"/>
    <col min="1622" max="1622" width="10.83203125" bestFit="1" customWidth="1"/>
    <col min="1623" max="1624" width="13" bestFit="1" customWidth="1"/>
    <col min="1625" max="1625" width="10.83203125" bestFit="1" customWidth="1"/>
    <col min="1626" max="1627" width="13" bestFit="1" customWidth="1"/>
    <col min="1628" max="1628" width="10.83203125" bestFit="1" customWidth="1"/>
    <col min="1629" max="1630" width="13" bestFit="1" customWidth="1"/>
    <col min="1631" max="1631" width="10.83203125" bestFit="1" customWidth="1"/>
    <col min="1632" max="1633" width="13" bestFit="1" customWidth="1"/>
    <col min="1634" max="1634" width="10.83203125" bestFit="1" customWidth="1"/>
    <col min="1635" max="1635" width="13" bestFit="1" customWidth="1"/>
    <col min="1636" max="1636" width="12" bestFit="1" customWidth="1"/>
    <col min="1637" max="1637" width="10.83203125" bestFit="1" customWidth="1"/>
    <col min="1638" max="1639" width="13" bestFit="1" customWidth="1"/>
    <col min="1640" max="1640" width="10.83203125" bestFit="1" customWidth="1"/>
    <col min="1641" max="1642" width="13" bestFit="1" customWidth="1"/>
    <col min="1643" max="1643" width="10.83203125" bestFit="1" customWidth="1"/>
    <col min="1644" max="1645" width="13" bestFit="1" customWidth="1"/>
    <col min="1646" max="1646" width="10.83203125" bestFit="1" customWidth="1"/>
    <col min="1647" max="1648" width="13" bestFit="1" customWidth="1"/>
    <col min="1649" max="1649" width="10.83203125" bestFit="1" customWidth="1"/>
    <col min="1650" max="1651" width="13" bestFit="1" customWidth="1"/>
    <col min="1652" max="1652" width="10.83203125" bestFit="1" customWidth="1"/>
    <col min="1653" max="1654" width="13" bestFit="1" customWidth="1"/>
    <col min="1655" max="1655" width="10.83203125" bestFit="1" customWidth="1"/>
    <col min="1656" max="1657" width="13" bestFit="1" customWidth="1"/>
    <col min="1658" max="1658" width="10.83203125" bestFit="1" customWidth="1"/>
    <col min="1659" max="1660" width="13" bestFit="1" customWidth="1"/>
    <col min="1661" max="1661" width="10.83203125" bestFit="1" customWidth="1"/>
    <col min="1662" max="1663" width="13" bestFit="1" customWidth="1"/>
    <col min="1664" max="1664" width="10.83203125" bestFit="1" customWidth="1"/>
    <col min="1665" max="1666" width="13" bestFit="1" customWidth="1"/>
    <col min="1667" max="1667" width="10.83203125" bestFit="1" customWidth="1"/>
    <col min="1668" max="1669" width="13" bestFit="1" customWidth="1"/>
    <col min="1670" max="1670" width="10.83203125" bestFit="1" customWidth="1"/>
    <col min="1671" max="1672" width="13" bestFit="1" customWidth="1"/>
    <col min="1673" max="1673" width="10.83203125" bestFit="1" customWidth="1"/>
    <col min="1674" max="1675" width="13" bestFit="1" customWidth="1"/>
    <col min="1676" max="1676" width="10.83203125" bestFit="1" customWidth="1"/>
    <col min="1677" max="1678" width="13" bestFit="1" customWidth="1"/>
    <col min="1679" max="1679" width="10.83203125" bestFit="1" customWidth="1"/>
    <col min="1680" max="1681" width="13" bestFit="1" customWidth="1"/>
    <col min="1682" max="1682" width="10.83203125" bestFit="1" customWidth="1"/>
    <col min="1683" max="1684" width="13" bestFit="1" customWidth="1"/>
    <col min="1685" max="1685" width="10.83203125" bestFit="1" customWidth="1"/>
    <col min="1686" max="1687" width="13" bestFit="1" customWidth="1"/>
    <col min="1688" max="1688" width="10.83203125" bestFit="1" customWidth="1"/>
    <col min="1689" max="1690" width="13" bestFit="1" customWidth="1"/>
    <col min="1691" max="1691" width="10.83203125" bestFit="1" customWidth="1"/>
    <col min="1692" max="1693" width="13" bestFit="1" customWidth="1"/>
    <col min="1694" max="1694" width="10.83203125" bestFit="1" customWidth="1"/>
    <col min="1695" max="1696" width="13" bestFit="1" customWidth="1"/>
    <col min="1697" max="1697" width="10.83203125" bestFit="1" customWidth="1"/>
    <col min="1698" max="1698" width="13" bestFit="1" customWidth="1"/>
    <col min="1699" max="1699" width="12" bestFit="1" customWidth="1"/>
    <col min="1700" max="1700" width="10.83203125" bestFit="1" customWidth="1"/>
    <col min="1701" max="1702" width="13" bestFit="1" customWidth="1"/>
    <col min="1703" max="1703" width="10.83203125" bestFit="1" customWidth="1"/>
    <col min="1704" max="1705" width="13" bestFit="1" customWidth="1"/>
    <col min="1706" max="1706" width="10.83203125" bestFit="1" customWidth="1"/>
    <col min="1707" max="1708" width="13" bestFit="1" customWidth="1"/>
    <col min="1709" max="1709" width="10.83203125" bestFit="1" customWidth="1"/>
    <col min="1710" max="1711" width="13" bestFit="1" customWidth="1"/>
    <col min="1712" max="1712" width="10.83203125" bestFit="1" customWidth="1"/>
    <col min="1713" max="1714" width="13" bestFit="1" customWidth="1"/>
    <col min="1715" max="1715" width="10.83203125" bestFit="1" customWidth="1"/>
    <col min="1716" max="1717" width="13" bestFit="1" customWidth="1"/>
    <col min="1718" max="1718" width="10.83203125" bestFit="1" customWidth="1"/>
    <col min="1719" max="1720" width="13" bestFit="1" customWidth="1"/>
    <col min="1721" max="1721" width="10.83203125" bestFit="1" customWidth="1"/>
    <col min="1722" max="1722" width="12" bestFit="1" customWidth="1"/>
    <col min="1723" max="1723" width="10.83203125" bestFit="1" customWidth="1"/>
    <col min="1724" max="1725" width="13" bestFit="1" customWidth="1"/>
    <col min="1726" max="1726" width="10.83203125" bestFit="1" customWidth="1"/>
    <col min="1727" max="1727" width="12" bestFit="1" customWidth="1"/>
    <col min="1728" max="1728" width="13" bestFit="1" customWidth="1"/>
    <col min="1729" max="1729" width="10.83203125" bestFit="1" customWidth="1"/>
    <col min="1730" max="1730" width="12" bestFit="1" customWidth="1"/>
    <col min="1731" max="1731" width="13" bestFit="1" customWidth="1"/>
    <col min="1732" max="1732" width="10.83203125" bestFit="1" customWidth="1"/>
    <col min="1733" max="1734" width="13" bestFit="1" customWidth="1"/>
    <col min="1735" max="1735" width="10.83203125" bestFit="1" customWidth="1"/>
    <col min="1736" max="1736" width="13" bestFit="1" customWidth="1"/>
    <col min="1737" max="1737" width="12" bestFit="1" customWidth="1"/>
    <col min="1738" max="1738" width="10.83203125" bestFit="1" customWidth="1"/>
    <col min="1739" max="1740" width="13" bestFit="1" customWidth="1"/>
    <col min="1741" max="1741" width="10.83203125" bestFit="1" customWidth="1"/>
    <col min="1742" max="1743" width="13" bestFit="1" customWidth="1"/>
    <col min="1744" max="1744" width="10.83203125" bestFit="1" customWidth="1"/>
    <col min="1745" max="1746" width="13" bestFit="1" customWidth="1"/>
    <col min="1747" max="1747" width="10.83203125" bestFit="1" customWidth="1"/>
    <col min="1748" max="1749" width="13" bestFit="1" customWidth="1"/>
    <col min="1750" max="1750" width="10.83203125" bestFit="1" customWidth="1"/>
    <col min="1751" max="1752" width="13" bestFit="1" customWidth="1"/>
    <col min="1753" max="1753" width="10.83203125" bestFit="1" customWidth="1"/>
    <col min="1754" max="1755" width="13" bestFit="1" customWidth="1"/>
    <col min="1756" max="1756" width="10.83203125" bestFit="1" customWidth="1"/>
    <col min="1757" max="1758" width="13" bestFit="1" customWidth="1"/>
    <col min="1759" max="1759" width="10.83203125" bestFit="1" customWidth="1"/>
    <col min="1760" max="1761" width="13" bestFit="1" customWidth="1"/>
    <col min="1762" max="1762" width="10.83203125" bestFit="1" customWidth="1"/>
    <col min="1763" max="1764" width="13" bestFit="1" customWidth="1"/>
    <col min="1765" max="1765" width="10.83203125" bestFit="1" customWidth="1"/>
    <col min="1766" max="1767" width="13" bestFit="1" customWidth="1"/>
    <col min="1768" max="1768" width="10.83203125" bestFit="1" customWidth="1"/>
    <col min="1769" max="1770" width="13" bestFit="1" customWidth="1"/>
    <col min="1771" max="1771" width="10.83203125" bestFit="1" customWidth="1"/>
    <col min="1772" max="1773" width="13" bestFit="1" customWidth="1"/>
    <col min="1774" max="1774" width="10.83203125" bestFit="1" customWidth="1"/>
    <col min="1775" max="1776" width="13" bestFit="1" customWidth="1"/>
    <col min="1777" max="1777" width="10.83203125" bestFit="1" customWidth="1"/>
    <col min="1778" max="1779" width="13" bestFit="1" customWidth="1"/>
    <col min="1780" max="1780" width="10.83203125" bestFit="1" customWidth="1"/>
    <col min="1781" max="1782" width="13" bestFit="1" customWidth="1"/>
    <col min="1783" max="1783" width="10.83203125" bestFit="1" customWidth="1"/>
    <col min="1784" max="1785" width="13" bestFit="1" customWidth="1"/>
    <col min="1786" max="1786" width="10.83203125" bestFit="1" customWidth="1"/>
    <col min="1787" max="1788" width="13" bestFit="1" customWidth="1"/>
    <col min="1789" max="1789" width="10.83203125" bestFit="1" customWidth="1"/>
    <col min="1790" max="1791" width="13" bestFit="1" customWidth="1"/>
    <col min="1792" max="1792" width="10.83203125" bestFit="1" customWidth="1"/>
    <col min="1793" max="1793" width="13" bestFit="1" customWidth="1"/>
    <col min="1794" max="1794" width="12" bestFit="1" customWidth="1"/>
    <col min="1795" max="1795" width="10.83203125" bestFit="1" customWidth="1"/>
    <col min="1796" max="1797" width="13" bestFit="1" customWidth="1"/>
    <col min="1798" max="1798" width="10.83203125" bestFit="1" customWidth="1"/>
    <col min="1799" max="1800" width="13" bestFit="1" customWidth="1"/>
    <col min="1801" max="1801" width="10.83203125" bestFit="1" customWidth="1"/>
    <col min="1802" max="1803" width="13" bestFit="1" customWidth="1"/>
    <col min="1804" max="1804" width="10.83203125" bestFit="1" customWidth="1"/>
    <col min="1805" max="1806" width="13" bestFit="1" customWidth="1"/>
    <col min="1807" max="1807" width="10.83203125" bestFit="1" customWidth="1"/>
    <col min="1808" max="1809" width="13" bestFit="1" customWidth="1"/>
    <col min="1810" max="1810" width="10.83203125" bestFit="1" customWidth="1"/>
    <col min="1811" max="1812" width="13" bestFit="1" customWidth="1"/>
    <col min="1813" max="1813" width="10.83203125" bestFit="1" customWidth="1"/>
    <col min="1814" max="1815" width="13" bestFit="1" customWidth="1"/>
    <col min="1816" max="1816" width="10.83203125" bestFit="1" customWidth="1"/>
    <col min="1817" max="1818" width="13" bestFit="1" customWidth="1"/>
    <col min="1819" max="1819" width="10.83203125" bestFit="1" customWidth="1"/>
    <col min="1820" max="1821" width="13" bestFit="1" customWidth="1"/>
    <col min="1822" max="1822" width="10.83203125" bestFit="1" customWidth="1"/>
    <col min="1823" max="1824" width="13" bestFit="1" customWidth="1"/>
    <col min="1825" max="1825" width="10.83203125" bestFit="1" customWidth="1"/>
    <col min="1826" max="1827" width="13" bestFit="1" customWidth="1"/>
    <col min="1828" max="1828" width="10.83203125" bestFit="1" customWidth="1"/>
    <col min="1829" max="1829" width="12" bestFit="1" customWidth="1"/>
    <col min="1830" max="1830" width="13" bestFit="1" customWidth="1"/>
    <col min="1831" max="1831" width="10.83203125" bestFit="1" customWidth="1"/>
    <col min="1832" max="1833" width="13" bestFit="1" customWidth="1"/>
    <col min="1834" max="1834" width="10.83203125" bestFit="1" customWidth="1"/>
    <col min="1835" max="1835" width="12" bestFit="1" customWidth="1"/>
    <col min="1836" max="1836" width="13" bestFit="1" customWidth="1"/>
    <col min="1837" max="1837" width="10.83203125" bestFit="1" customWidth="1"/>
    <col min="1838" max="1838" width="13" bestFit="1" customWidth="1"/>
    <col min="1839" max="1839" width="12" bestFit="1" customWidth="1"/>
    <col min="1840" max="1840" width="10.83203125" bestFit="1" customWidth="1"/>
    <col min="1841" max="1842" width="13" bestFit="1" customWidth="1"/>
    <col min="1843" max="1843" width="10.83203125" bestFit="1" customWidth="1"/>
    <col min="1844" max="1844" width="12" bestFit="1" customWidth="1"/>
    <col min="1845" max="1845" width="13" bestFit="1" customWidth="1"/>
    <col min="1846" max="1846" width="10.83203125" bestFit="1" customWidth="1"/>
    <col min="1847" max="1848" width="13" bestFit="1" customWidth="1"/>
    <col min="1849" max="1849" width="10.83203125" bestFit="1" customWidth="1"/>
    <col min="1850" max="1851" width="13" bestFit="1" customWidth="1"/>
    <col min="1852" max="1852" width="10.83203125" bestFit="1" customWidth="1"/>
    <col min="1853" max="1854" width="13" bestFit="1" customWidth="1"/>
    <col min="1855" max="1855" width="10.83203125" bestFit="1" customWidth="1"/>
    <col min="1856" max="1857" width="13" bestFit="1" customWidth="1"/>
    <col min="1858" max="1858" width="10.83203125" bestFit="1" customWidth="1"/>
    <col min="1859" max="1860" width="13" bestFit="1" customWidth="1"/>
    <col min="1861" max="1861" width="10.83203125" bestFit="1" customWidth="1"/>
    <col min="1862" max="1863" width="13" bestFit="1" customWidth="1"/>
    <col min="1864" max="1864" width="10.83203125" bestFit="1" customWidth="1"/>
    <col min="1865" max="1866" width="13" bestFit="1" customWidth="1"/>
    <col min="1867" max="1867" width="10.83203125" bestFit="1" customWidth="1"/>
    <col min="1868" max="1869" width="13" bestFit="1" customWidth="1"/>
    <col min="1870" max="1870" width="10.83203125" bestFit="1" customWidth="1"/>
    <col min="1871" max="1872" width="13" bestFit="1" customWidth="1"/>
    <col min="1873" max="1873" width="10.83203125" bestFit="1" customWidth="1"/>
    <col min="1874" max="1875" width="13" bestFit="1" customWidth="1"/>
    <col min="1876" max="1876" width="10.83203125" bestFit="1" customWidth="1"/>
    <col min="1877" max="1877" width="12" bestFit="1" customWidth="1"/>
    <col min="1878" max="1878" width="13" bestFit="1" customWidth="1"/>
    <col min="1879" max="1879" width="10.83203125" bestFit="1" customWidth="1"/>
    <col min="1880" max="1880" width="12" bestFit="1" customWidth="1"/>
    <col min="1881" max="1881" width="13" bestFit="1" customWidth="1"/>
    <col min="1882" max="1882" width="10.83203125" bestFit="1" customWidth="1"/>
    <col min="1883" max="1884" width="13" bestFit="1" customWidth="1"/>
    <col min="1885" max="1885" width="10.83203125" bestFit="1" customWidth="1"/>
    <col min="1886" max="1887" width="13" bestFit="1" customWidth="1"/>
    <col min="1888" max="1888" width="10.83203125" bestFit="1" customWidth="1"/>
    <col min="1889" max="1889" width="12" bestFit="1" customWidth="1"/>
    <col min="1890" max="1890" width="13" bestFit="1" customWidth="1"/>
    <col min="1891" max="1891" width="10.83203125" bestFit="1" customWidth="1"/>
    <col min="1892" max="1893" width="13" bestFit="1" customWidth="1"/>
    <col min="1894" max="1894" width="10.83203125" bestFit="1" customWidth="1"/>
    <col min="1895" max="1896" width="13" bestFit="1" customWidth="1"/>
    <col min="1897" max="1897" width="10.83203125" bestFit="1" customWidth="1"/>
    <col min="1898" max="1899" width="13" bestFit="1" customWidth="1"/>
    <col min="1900" max="1900" width="10.83203125" bestFit="1" customWidth="1"/>
    <col min="1901" max="1902" width="13" bestFit="1" customWidth="1"/>
    <col min="1903" max="1903" width="10.83203125" bestFit="1" customWidth="1"/>
    <col min="1904" max="1904" width="12" bestFit="1" customWidth="1"/>
    <col min="1905" max="1905" width="13" bestFit="1" customWidth="1"/>
    <col min="1906" max="1906" width="10.83203125" bestFit="1" customWidth="1"/>
    <col min="1907" max="1907" width="13" bestFit="1" customWidth="1"/>
    <col min="1908" max="1908" width="12" bestFit="1" customWidth="1"/>
    <col min="1909" max="1909" width="10.83203125" bestFit="1" customWidth="1"/>
    <col min="1910" max="1910" width="13" bestFit="1" customWidth="1"/>
    <col min="1911" max="1911" width="10.83203125" bestFit="1" customWidth="1"/>
    <col min="1912" max="1913" width="13" bestFit="1" customWidth="1"/>
    <col min="1914" max="1914" width="10.83203125" bestFit="1" customWidth="1"/>
    <col min="1915" max="1915" width="13" bestFit="1" customWidth="1"/>
    <col min="1916" max="1916" width="12" bestFit="1" customWidth="1"/>
    <col min="1917" max="1917" width="10.83203125" bestFit="1" customWidth="1"/>
    <col min="1918" max="1919" width="13" bestFit="1" customWidth="1"/>
    <col min="1920" max="1920" width="10.83203125" bestFit="1" customWidth="1"/>
    <col min="1921" max="1922" width="13" bestFit="1" customWidth="1"/>
    <col min="1923" max="1923" width="10.83203125" bestFit="1" customWidth="1"/>
    <col min="1924" max="1924" width="13" bestFit="1" customWidth="1"/>
    <col min="1925" max="1925" width="10.83203125" bestFit="1" customWidth="1"/>
    <col min="1926" max="1927" width="13" bestFit="1" customWidth="1"/>
    <col min="1928" max="1928" width="10.83203125" bestFit="1" customWidth="1"/>
    <col min="1929" max="1930" width="13" bestFit="1" customWidth="1"/>
    <col min="1931" max="1931" width="10.83203125" bestFit="1" customWidth="1"/>
    <col min="1932" max="1933" width="13" bestFit="1" customWidth="1"/>
    <col min="1934" max="1934" width="10.83203125" bestFit="1" customWidth="1"/>
    <col min="1935" max="1936" width="13" bestFit="1" customWidth="1"/>
    <col min="1937" max="1937" width="10.83203125" bestFit="1" customWidth="1"/>
    <col min="1938" max="1939" width="13" bestFit="1" customWidth="1"/>
    <col min="1940" max="1940" width="10.83203125" bestFit="1" customWidth="1"/>
    <col min="1941" max="1942" width="13" bestFit="1" customWidth="1"/>
    <col min="1943" max="1943" width="10.83203125" bestFit="1" customWidth="1"/>
    <col min="1944" max="1945" width="13" bestFit="1" customWidth="1"/>
    <col min="1946" max="1946" width="10.83203125" bestFit="1" customWidth="1"/>
    <col min="1947" max="1947" width="10.5" bestFit="1" customWidth="1"/>
    <col min="1948" max="1948" width="13" bestFit="1" customWidth="1"/>
    <col min="1949" max="1949" width="10.83203125" bestFit="1" customWidth="1"/>
    <col min="1950" max="1951" width="13" bestFit="1" customWidth="1"/>
    <col min="1952" max="1952" width="10.83203125" bestFit="1" customWidth="1"/>
    <col min="1953" max="1953" width="12" bestFit="1" customWidth="1"/>
    <col min="1954" max="1954" width="13" bestFit="1" customWidth="1"/>
    <col min="1955" max="1955" width="10.83203125" bestFit="1" customWidth="1"/>
    <col min="1956" max="1957" width="13" bestFit="1" customWidth="1"/>
    <col min="1958" max="1958" width="10.83203125" bestFit="1" customWidth="1"/>
    <col min="1959" max="1960" width="13" bestFit="1" customWidth="1"/>
    <col min="1961" max="1961" width="10.83203125" bestFit="1" customWidth="1"/>
    <col min="1962" max="1963" width="13" bestFit="1" customWidth="1"/>
    <col min="1964" max="1964" width="10.83203125" bestFit="1" customWidth="1"/>
    <col min="1965" max="1966" width="13" bestFit="1" customWidth="1"/>
    <col min="1967" max="1967" width="10.83203125" bestFit="1" customWidth="1"/>
    <col min="1968" max="1968" width="13" bestFit="1" customWidth="1"/>
    <col min="1969" max="1969" width="12" bestFit="1" customWidth="1"/>
    <col min="1970" max="1970" width="10.83203125" bestFit="1" customWidth="1"/>
    <col min="1971" max="1972" width="13" bestFit="1" customWidth="1"/>
    <col min="1973" max="1973" width="10.83203125" bestFit="1" customWidth="1"/>
    <col min="1974" max="1975" width="13" bestFit="1" customWidth="1"/>
    <col min="1976" max="1976" width="10.83203125" bestFit="1" customWidth="1"/>
    <col min="1977" max="1978" width="13" bestFit="1" customWidth="1"/>
    <col min="1979" max="1979" width="10.83203125" bestFit="1" customWidth="1"/>
    <col min="1980" max="1980" width="13" bestFit="1" customWidth="1"/>
    <col min="1981" max="1981" width="10.5" bestFit="1" customWidth="1"/>
    <col min="1982" max="1982" width="10.83203125" bestFit="1" customWidth="1"/>
    <col min="1983" max="1983" width="12" bestFit="1" customWidth="1"/>
    <col min="1984" max="1984" width="13" bestFit="1" customWidth="1"/>
    <col min="1985" max="1985" width="10.83203125" bestFit="1" customWidth="1"/>
    <col min="1986" max="1987" width="13" bestFit="1" customWidth="1"/>
    <col min="1988" max="1988" width="10.83203125" bestFit="1" customWidth="1"/>
    <col min="1989" max="1989" width="12" bestFit="1" customWidth="1"/>
    <col min="1990" max="1990" width="13" bestFit="1" customWidth="1"/>
    <col min="1991" max="1991" width="10.83203125" bestFit="1" customWidth="1"/>
    <col min="1992" max="1993" width="13" bestFit="1" customWidth="1"/>
    <col min="1994" max="1994" width="10.83203125" bestFit="1" customWidth="1"/>
    <col min="1995" max="1996" width="13" bestFit="1" customWidth="1"/>
    <col min="1997" max="1997" width="10.83203125" bestFit="1" customWidth="1"/>
    <col min="1998" max="1999" width="13" bestFit="1" customWidth="1"/>
    <col min="2000" max="2000" width="10.83203125" bestFit="1" customWidth="1"/>
    <col min="2001" max="2001" width="12" bestFit="1" customWidth="1"/>
    <col min="2002" max="2002" width="13" bestFit="1" customWidth="1"/>
    <col min="2003" max="2003" width="10.83203125" bestFit="1" customWidth="1"/>
    <col min="2004" max="2004" width="13" bestFit="1" customWidth="1"/>
    <col min="2005" max="2005" width="12" bestFit="1" customWidth="1"/>
    <col min="2006" max="2006" width="8.6640625" bestFit="1" customWidth="1"/>
    <col min="2007" max="2008" width="11.33203125" bestFit="1" customWidth="1"/>
    <col min="2009" max="2009" width="10.5" bestFit="1" customWidth="1"/>
    <col min="2010" max="2010" width="10" bestFit="1" customWidth="1"/>
    <col min="2011" max="2011" width="7.83203125" bestFit="1" customWidth="1"/>
    <col min="2012" max="2012" width="6.5" bestFit="1" customWidth="1"/>
    <col min="2013" max="2013" width="10" bestFit="1" customWidth="1"/>
    <col min="2014" max="2014" width="8.83203125" bestFit="1" customWidth="1"/>
    <col min="2015" max="2016" width="11" bestFit="1" customWidth="1"/>
    <col min="2017" max="2017" width="8.83203125" bestFit="1" customWidth="1"/>
    <col min="2018" max="2018" width="11" bestFit="1" customWidth="1"/>
    <col min="2019" max="2019" width="10" bestFit="1" customWidth="1"/>
    <col min="2020" max="2020" width="8.83203125" bestFit="1" customWidth="1"/>
    <col min="2021" max="2021" width="11" bestFit="1" customWidth="1"/>
    <col min="2022" max="2022" width="10" bestFit="1" customWidth="1"/>
    <col min="2023" max="2023" width="8.83203125" bestFit="1" customWidth="1"/>
    <col min="2024" max="2024" width="11" bestFit="1" customWidth="1"/>
    <col min="2025" max="2025" width="10" bestFit="1" customWidth="1"/>
    <col min="2026" max="2026" width="8.83203125" bestFit="1" customWidth="1"/>
    <col min="2027" max="2028" width="11" bestFit="1" customWidth="1"/>
    <col min="2029" max="2029" width="8.83203125" bestFit="1" customWidth="1"/>
    <col min="2030" max="2031" width="11" bestFit="1" customWidth="1"/>
    <col min="2032" max="2032" width="8.83203125" bestFit="1" customWidth="1"/>
    <col min="2033" max="2033" width="11" bestFit="1" customWidth="1"/>
    <col min="2034" max="2034" width="8.5" bestFit="1" customWidth="1"/>
    <col min="2035" max="2035" width="8.83203125" bestFit="1" customWidth="1"/>
    <col min="2036" max="2036" width="11" bestFit="1" customWidth="1"/>
    <col min="2037" max="2037" width="10" bestFit="1" customWidth="1"/>
    <col min="2038" max="2038" width="8.83203125" bestFit="1" customWidth="1"/>
    <col min="2039" max="2040" width="11" bestFit="1" customWidth="1"/>
    <col min="2041" max="2041" width="8.83203125" bestFit="1" customWidth="1"/>
    <col min="2042" max="2042" width="11" bestFit="1" customWidth="1"/>
    <col min="2043" max="2043" width="10" bestFit="1" customWidth="1"/>
    <col min="2044" max="2044" width="8.83203125" bestFit="1" customWidth="1"/>
    <col min="2045" max="2046" width="11" bestFit="1" customWidth="1"/>
    <col min="2047" max="2047" width="8.83203125" bestFit="1" customWidth="1"/>
    <col min="2048" max="2049" width="11" bestFit="1" customWidth="1"/>
    <col min="2050" max="2050" width="8.83203125" bestFit="1" customWidth="1"/>
    <col min="2051" max="2052" width="11" bestFit="1" customWidth="1"/>
    <col min="2053" max="2053" width="8.83203125" bestFit="1" customWidth="1"/>
    <col min="2054" max="2054" width="10" bestFit="1" customWidth="1"/>
    <col min="2055" max="2055" width="11" bestFit="1" customWidth="1"/>
    <col min="2056" max="2056" width="9.83203125" bestFit="1" customWidth="1"/>
    <col min="2057" max="2057" width="12" bestFit="1" customWidth="1"/>
    <col min="2058" max="2058" width="11" bestFit="1" customWidth="1"/>
    <col min="2059" max="2059" width="9.83203125" bestFit="1" customWidth="1"/>
    <col min="2060" max="2060" width="12" bestFit="1" customWidth="1"/>
    <col min="2061" max="2061" width="10" bestFit="1" customWidth="1"/>
    <col min="2062" max="2062" width="9.83203125" bestFit="1" customWidth="1"/>
    <col min="2063" max="2063" width="12" bestFit="1" customWidth="1"/>
    <col min="2064" max="2064" width="11" bestFit="1" customWidth="1"/>
    <col min="2065" max="2065" width="8.83203125" bestFit="1" customWidth="1"/>
    <col min="2066" max="2067" width="11" bestFit="1" customWidth="1"/>
    <col min="2068" max="2068" width="9.83203125" bestFit="1" customWidth="1"/>
    <col min="2069" max="2069" width="12" bestFit="1" customWidth="1"/>
    <col min="2070" max="2070" width="11" bestFit="1" customWidth="1"/>
    <col min="2071" max="2071" width="9.83203125" bestFit="1" customWidth="1"/>
    <col min="2072" max="2072" width="12" bestFit="1" customWidth="1"/>
    <col min="2073" max="2073" width="11" bestFit="1" customWidth="1"/>
    <col min="2074" max="2074" width="9.83203125" bestFit="1" customWidth="1"/>
    <col min="2075" max="2075" width="12" bestFit="1" customWidth="1"/>
    <col min="2076" max="2076" width="11" bestFit="1" customWidth="1"/>
    <col min="2077" max="2077" width="9.83203125" bestFit="1" customWidth="1"/>
    <col min="2078" max="2078" width="12" bestFit="1" customWidth="1"/>
    <col min="2079" max="2079" width="11" bestFit="1" customWidth="1"/>
    <col min="2080" max="2080" width="9.83203125" bestFit="1" customWidth="1"/>
    <col min="2081" max="2081" width="12" bestFit="1" customWidth="1"/>
    <col min="2082" max="2082" width="9.83203125" bestFit="1" customWidth="1"/>
    <col min="2083" max="2083" width="12" bestFit="1" customWidth="1"/>
    <col min="2084" max="2084" width="11" bestFit="1" customWidth="1"/>
    <col min="2085" max="2085" width="9.83203125" bestFit="1" customWidth="1"/>
    <col min="2086" max="2086" width="12" bestFit="1" customWidth="1"/>
    <col min="2087" max="2087" width="11" bestFit="1" customWidth="1"/>
    <col min="2088" max="2088" width="9.83203125" bestFit="1" customWidth="1"/>
    <col min="2089" max="2089" width="12" bestFit="1" customWidth="1"/>
    <col min="2090" max="2090" width="11" bestFit="1" customWidth="1"/>
    <col min="2091" max="2091" width="9.83203125" bestFit="1" customWidth="1"/>
    <col min="2092" max="2092" width="12" bestFit="1" customWidth="1"/>
    <col min="2093" max="2093" width="11" bestFit="1" customWidth="1"/>
    <col min="2094" max="2094" width="9.83203125" bestFit="1" customWidth="1"/>
    <col min="2095" max="2095" width="12" bestFit="1" customWidth="1"/>
    <col min="2096" max="2096" width="11" bestFit="1" customWidth="1"/>
    <col min="2097" max="2097" width="9.83203125" bestFit="1" customWidth="1"/>
    <col min="2098" max="2098" width="12" bestFit="1" customWidth="1"/>
    <col min="2099" max="2099" width="11" bestFit="1" customWidth="1"/>
    <col min="2100" max="2100" width="9.83203125" bestFit="1" customWidth="1"/>
    <col min="2101" max="2101" width="12" bestFit="1" customWidth="1"/>
    <col min="2102" max="2102" width="11" bestFit="1" customWidth="1"/>
    <col min="2103" max="2103" width="9.83203125" bestFit="1" customWidth="1"/>
    <col min="2104" max="2104" width="12" bestFit="1" customWidth="1"/>
    <col min="2105" max="2105" width="11" bestFit="1" customWidth="1"/>
    <col min="2106" max="2106" width="9.83203125" bestFit="1" customWidth="1"/>
    <col min="2107" max="2107" width="12" bestFit="1" customWidth="1"/>
    <col min="2108" max="2108" width="10" bestFit="1" customWidth="1"/>
    <col min="2109" max="2109" width="9.83203125" bestFit="1" customWidth="1"/>
    <col min="2110" max="2110" width="12" bestFit="1" customWidth="1"/>
    <col min="2111" max="2111" width="11" bestFit="1" customWidth="1"/>
    <col min="2112" max="2112" width="8.83203125" bestFit="1" customWidth="1"/>
    <col min="2113" max="2114" width="11" bestFit="1" customWidth="1"/>
    <col min="2115" max="2115" width="9.83203125" bestFit="1" customWidth="1"/>
    <col min="2116" max="2117" width="12" bestFit="1" customWidth="1"/>
    <col min="2118" max="2118" width="9.83203125" bestFit="1" customWidth="1"/>
    <col min="2119" max="2120" width="12" bestFit="1" customWidth="1"/>
    <col min="2121" max="2121" width="9.83203125" bestFit="1" customWidth="1"/>
    <col min="2122" max="2123" width="12" bestFit="1" customWidth="1"/>
    <col min="2124" max="2124" width="9.83203125" bestFit="1" customWidth="1"/>
    <col min="2125" max="2126" width="12" bestFit="1" customWidth="1"/>
    <col min="2127" max="2127" width="9.83203125" bestFit="1" customWidth="1"/>
    <col min="2128" max="2129" width="12" bestFit="1" customWidth="1"/>
    <col min="2130" max="2130" width="9.83203125" bestFit="1" customWidth="1"/>
    <col min="2131" max="2132" width="12" bestFit="1" customWidth="1"/>
    <col min="2133" max="2133" width="9.83203125" bestFit="1" customWidth="1"/>
    <col min="2134" max="2135" width="12" bestFit="1" customWidth="1"/>
    <col min="2136" max="2136" width="9.83203125" bestFit="1" customWidth="1"/>
    <col min="2137" max="2137" width="12" bestFit="1" customWidth="1"/>
    <col min="2138" max="2138" width="9.83203125" bestFit="1" customWidth="1"/>
    <col min="2139" max="2140" width="12" bestFit="1" customWidth="1"/>
    <col min="2141" max="2141" width="9.83203125" bestFit="1" customWidth="1"/>
    <col min="2142" max="2143" width="12" bestFit="1" customWidth="1"/>
    <col min="2144" max="2144" width="9.83203125" bestFit="1" customWidth="1"/>
    <col min="2145" max="2145" width="12" bestFit="1" customWidth="1"/>
    <col min="2146" max="2146" width="9.83203125" bestFit="1" customWidth="1"/>
    <col min="2147" max="2148" width="12" bestFit="1" customWidth="1"/>
    <col min="2149" max="2149" width="9.83203125" bestFit="1" customWidth="1"/>
    <col min="2150" max="2151" width="12" bestFit="1" customWidth="1"/>
    <col min="2152" max="2152" width="9.83203125" bestFit="1" customWidth="1"/>
    <col min="2153" max="2154" width="12" bestFit="1" customWidth="1"/>
    <col min="2155" max="2155" width="9.83203125" bestFit="1" customWidth="1"/>
    <col min="2156" max="2157" width="12" bestFit="1" customWidth="1"/>
    <col min="2158" max="2158" width="9.83203125" bestFit="1" customWidth="1"/>
    <col min="2159" max="2160" width="12" bestFit="1" customWidth="1"/>
    <col min="2161" max="2161" width="9.83203125" bestFit="1" customWidth="1"/>
    <col min="2162" max="2163" width="12" bestFit="1" customWidth="1"/>
    <col min="2164" max="2164" width="9.83203125" bestFit="1" customWidth="1"/>
    <col min="2165" max="2166" width="12" bestFit="1" customWidth="1"/>
    <col min="2167" max="2167" width="9.83203125" bestFit="1" customWidth="1"/>
    <col min="2168" max="2169" width="12" bestFit="1" customWidth="1"/>
    <col min="2170" max="2170" width="9.83203125" bestFit="1" customWidth="1"/>
    <col min="2171" max="2172" width="12" bestFit="1" customWidth="1"/>
    <col min="2173" max="2173" width="9.83203125" bestFit="1" customWidth="1"/>
    <col min="2174" max="2175" width="12" bestFit="1" customWidth="1"/>
    <col min="2176" max="2176" width="9.83203125" bestFit="1" customWidth="1"/>
    <col min="2177" max="2178" width="12" bestFit="1" customWidth="1"/>
    <col min="2179" max="2179" width="9.83203125" bestFit="1" customWidth="1"/>
    <col min="2180" max="2181" width="12" bestFit="1" customWidth="1"/>
    <col min="2182" max="2182" width="9.83203125" bestFit="1" customWidth="1"/>
    <col min="2183" max="2184" width="12" bestFit="1" customWidth="1"/>
    <col min="2185" max="2185" width="9.83203125" bestFit="1" customWidth="1"/>
    <col min="2186" max="2187" width="12" bestFit="1" customWidth="1"/>
    <col min="2188" max="2188" width="9.83203125" bestFit="1" customWidth="1"/>
    <col min="2189" max="2189" width="12" bestFit="1" customWidth="1"/>
    <col min="2190" max="2190" width="11" bestFit="1" customWidth="1"/>
    <col min="2191" max="2191" width="9.83203125" bestFit="1" customWidth="1"/>
    <col min="2192" max="2193" width="12" bestFit="1" customWidth="1"/>
    <col min="2194" max="2194" width="9.83203125" bestFit="1" customWidth="1"/>
    <col min="2195" max="2196" width="12" bestFit="1" customWidth="1"/>
    <col min="2197" max="2197" width="9.83203125" bestFit="1" customWidth="1"/>
    <col min="2198" max="2198" width="12" bestFit="1" customWidth="1"/>
    <col min="2199" max="2199" width="11" bestFit="1" customWidth="1"/>
    <col min="2200" max="2200" width="9.83203125" bestFit="1" customWidth="1"/>
    <col min="2201" max="2201" width="12" bestFit="1" customWidth="1"/>
    <col min="2202" max="2202" width="11" bestFit="1" customWidth="1"/>
    <col min="2203" max="2203" width="9.83203125" bestFit="1" customWidth="1"/>
    <col min="2204" max="2205" width="12" bestFit="1" customWidth="1"/>
    <col min="2206" max="2206" width="9.83203125" bestFit="1" customWidth="1"/>
    <col min="2207" max="2207" width="12" bestFit="1" customWidth="1"/>
    <col min="2208" max="2208" width="11" bestFit="1" customWidth="1"/>
    <col min="2209" max="2209" width="9.83203125" bestFit="1" customWidth="1"/>
    <col min="2210" max="2210" width="12" bestFit="1" customWidth="1"/>
    <col min="2211" max="2211" width="11" bestFit="1" customWidth="1"/>
    <col min="2212" max="2212" width="9.83203125" bestFit="1" customWidth="1"/>
    <col min="2213" max="2214" width="12" bestFit="1" customWidth="1"/>
    <col min="2215" max="2215" width="9.83203125" bestFit="1" customWidth="1"/>
    <col min="2216" max="2216" width="11" bestFit="1" customWidth="1"/>
    <col min="2217" max="2217" width="12" bestFit="1" customWidth="1"/>
    <col min="2218" max="2218" width="9.83203125" bestFit="1" customWidth="1"/>
    <col min="2219" max="2219" width="12" bestFit="1" customWidth="1"/>
    <col min="2220" max="2220" width="11" bestFit="1" customWidth="1"/>
    <col min="2221" max="2221" width="9.83203125" bestFit="1" customWidth="1"/>
    <col min="2222" max="2222" width="12" bestFit="1" customWidth="1"/>
    <col min="2223" max="2223" width="11" bestFit="1" customWidth="1"/>
    <col min="2224" max="2224" width="9.83203125" bestFit="1" customWidth="1"/>
    <col min="2225" max="2226" width="12" bestFit="1" customWidth="1"/>
    <col min="2227" max="2227" width="9.83203125" bestFit="1" customWidth="1"/>
    <col min="2228" max="2229" width="12" bestFit="1" customWidth="1"/>
    <col min="2230" max="2230" width="8.83203125" bestFit="1" customWidth="1"/>
    <col min="2231" max="2232" width="11" bestFit="1" customWidth="1"/>
    <col min="2233" max="2233" width="9.83203125" bestFit="1" customWidth="1"/>
    <col min="2234" max="2234" width="12" bestFit="1" customWidth="1"/>
    <col min="2235" max="2235" width="11" bestFit="1" customWidth="1"/>
    <col min="2236" max="2236" width="9.83203125" bestFit="1" customWidth="1"/>
    <col min="2237" max="2238" width="12" bestFit="1" customWidth="1"/>
    <col min="2239" max="2239" width="9.83203125" bestFit="1" customWidth="1"/>
    <col min="2240" max="2240" width="12" bestFit="1" customWidth="1"/>
    <col min="2241" max="2241" width="11" bestFit="1" customWidth="1"/>
    <col min="2242" max="2242" width="9.83203125" bestFit="1" customWidth="1"/>
    <col min="2243" max="2243" width="12" bestFit="1" customWidth="1"/>
    <col min="2244" max="2244" width="11" bestFit="1" customWidth="1"/>
    <col min="2245" max="2245" width="9.83203125" bestFit="1" customWidth="1"/>
    <col min="2246" max="2246" width="12" bestFit="1" customWidth="1"/>
    <col min="2247" max="2247" width="11" bestFit="1" customWidth="1"/>
    <col min="2248" max="2248" width="9.83203125" bestFit="1" customWidth="1"/>
    <col min="2249" max="2249" width="12" bestFit="1" customWidth="1"/>
    <col min="2250" max="2250" width="11" bestFit="1" customWidth="1"/>
    <col min="2251" max="2251" width="9.83203125" bestFit="1" customWidth="1"/>
    <col min="2252" max="2252" width="12" bestFit="1" customWidth="1"/>
    <col min="2253" max="2253" width="11" bestFit="1" customWidth="1"/>
    <col min="2254" max="2254" width="9.83203125" bestFit="1" customWidth="1"/>
    <col min="2255" max="2256" width="12" bestFit="1" customWidth="1"/>
    <col min="2257" max="2257" width="9.83203125" bestFit="1" customWidth="1"/>
    <col min="2258" max="2258" width="12" bestFit="1" customWidth="1"/>
    <col min="2259" max="2259" width="11" bestFit="1" customWidth="1"/>
    <col min="2260" max="2260" width="9.83203125" bestFit="1" customWidth="1"/>
    <col min="2261" max="2262" width="12" bestFit="1" customWidth="1"/>
    <col min="2263" max="2263" width="9.83203125" bestFit="1" customWidth="1"/>
    <col min="2264" max="2265" width="12" bestFit="1" customWidth="1"/>
    <col min="2266" max="2266" width="9.83203125" bestFit="1" customWidth="1"/>
    <col min="2267" max="2268" width="12" bestFit="1" customWidth="1"/>
    <col min="2269" max="2269" width="9.83203125" bestFit="1" customWidth="1"/>
    <col min="2270" max="2270" width="12" bestFit="1" customWidth="1"/>
    <col min="2271" max="2271" width="9.5" bestFit="1" customWidth="1"/>
    <col min="2272" max="2272" width="9.83203125" bestFit="1" customWidth="1"/>
    <col min="2273" max="2274" width="12" bestFit="1" customWidth="1"/>
    <col min="2275" max="2275" width="9.83203125" bestFit="1" customWidth="1"/>
    <col min="2276" max="2277" width="12" bestFit="1" customWidth="1"/>
    <col min="2278" max="2278" width="9.83203125" bestFit="1" customWidth="1"/>
    <col min="2279" max="2280" width="12" bestFit="1" customWidth="1"/>
    <col min="2281" max="2281" width="8.83203125" bestFit="1" customWidth="1"/>
    <col min="2282" max="2283" width="11" bestFit="1" customWidth="1"/>
    <col min="2284" max="2284" width="9.83203125" bestFit="1" customWidth="1"/>
    <col min="2285" max="2286" width="12" bestFit="1" customWidth="1"/>
    <col min="2287" max="2287" width="8.83203125" bestFit="1" customWidth="1"/>
    <col min="2288" max="2289" width="11" bestFit="1" customWidth="1"/>
    <col min="2290" max="2290" width="9.83203125" bestFit="1" customWidth="1"/>
    <col min="2291" max="2291" width="12" bestFit="1" customWidth="1"/>
    <col min="2292" max="2292" width="11" bestFit="1" customWidth="1"/>
    <col min="2293" max="2293" width="9.83203125" bestFit="1" customWidth="1"/>
    <col min="2294" max="2295" width="12" bestFit="1" customWidth="1"/>
    <col min="2296" max="2296" width="9.83203125" bestFit="1" customWidth="1"/>
    <col min="2297" max="2297" width="12" bestFit="1" customWidth="1"/>
    <col min="2298" max="2298" width="11" bestFit="1" customWidth="1"/>
    <col min="2299" max="2299" width="9.83203125" bestFit="1" customWidth="1"/>
    <col min="2300" max="2301" width="12" bestFit="1" customWidth="1"/>
    <col min="2302" max="2302" width="9.83203125" bestFit="1" customWidth="1"/>
    <col min="2303" max="2304" width="12" bestFit="1" customWidth="1"/>
    <col min="2305" max="2305" width="9.83203125" bestFit="1" customWidth="1"/>
    <col min="2306" max="2306" width="12" bestFit="1" customWidth="1"/>
    <col min="2307" max="2307" width="11" bestFit="1" customWidth="1"/>
    <col min="2308" max="2308" width="9.83203125" bestFit="1" customWidth="1"/>
    <col min="2309" max="2309" width="12" bestFit="1" customWidth="1"/>
    <col min="2310" max="2310" width="11" bestFit="1" customWidth="1"/>
    <col min="2311" max="2311" width="9.83203125" bestFit="1" customWidth="1"/>
    <col min="2312" max="2312" width="12" bestFit="1" customWidth="1"/>
    <col min="2313" max="2313" width="11" bestFit="1" customWidth="1"/>
    <col min="2314" max="2314" width="9.83203125" bestFit="1" customWidth="1"/>
    <col min="2315" max="2316" width="12" bestFit="1" customWidth="1"/>
    <col min="2317" max="2317" width="9.83203125" bestFit="1" customWidth="1"/>
    <col min="2318" max="2319" width="12" bestFit="1" customWidth="1"/>
    <col min="2320" max="2320" width="9.83203125" bestFit="1" customWidth="1"/>
    <col min="2321" max="2322" width="12" bestFit="1" customWidth="1"/>
    <col min="2323" max="2323" width="9.83203125" bestFit="1" customWidth="1"/>
    <col min="2324" max="2324" width="12" bestFit="1" customWidth="1"/>
    <col min="2325" max="2325" width="11" bestFit="1" customWidth="1"/>
    <col min="2326" max="2326" width="9.83203125" bestFit="1" customWidth="1"/>
    <col min="2327" max="2328" width="12" bestFit="1" customWidth="1"/>
    <col min="2329" max="2329" width="9.83203125" bestFit="1" customWidth="1"/>
    <col min="2330" max="2330" width="12" bestFit="1" customWidth="1"/>
    <col min="2331" max="2331" width="11" bestFit="1" customWidth="1"/>
    <col min="2332" max="2332" width="9.83203125" bestFit="1" customWidth="1"/>
    <col min="2333" max="2334" width="12" bestFit="1" customWidth="1"/>
    <col min="2335" max="2335" width="9.83203125" bestFit="1" customWidth="1"/>
    <col min="2336" max="2336" width="12" bestFit="1" customWidth="1"/>
    <col min="2337" max="2337" width="11" bestFit="1" customWidth="1"/>
    <col min="2338" max="2338" width="9.83203125" bestFit="1" customWidth="1"/>
    <col min="2339" max="2340" width="12" bestFit="1" customWidth="1"/>
    <col min="2341" max="2341" width="9.83203125" bestFit="1" customWidth="1"/>
    <col min="2342" max="2342" width="11" bestFit="1" customWidth="1"/>
    <col min="2343" max="2343" width="12" bestFit="1" customWidth="1"/>
    <col min="2344" max="2344" width="9.83203125" bestFit="1" customWidth="1"/>
    <col min="2345" max="2346" width="12" bestFit="1" customWidth="1"/>
    <col min="2347" max="2347" width="9.83203125" bestFit="1" customWidth="1"/>
    <col min="2348" max="2349" width="12" bestFit="1" customWidth="1"/>
    <col min="2350" max="2350" width="9.83203125" bestFit="1" customWidth="1"/>
    <col min="2351" max="2351" width="12" bestFit="1" customWidth="1"/>
    <col min="2352" max="2352" width="11" bestFit="1" customWidth="1"/>
    <col min="2353" max="2353" width="9.83203125" bestFit="1" customWidth="1"/>
    <col min="2354" max="2355" width="12" bestFit="1" customWidth="1"/>
    <col min="2356" max="2356" width="9.83203125" bestFit="1" customWidth="1"/>
    <col min="2357" max="2357" width="12" bestFit="1" customWidth="1"/>
    <col min="2358" max="2358" width="11" bestFit="1" customWidth="1"/>
    <col min="2359" max="2359" width="9.83203125" bestFit="1" customWidth="1"/>
    <col min="2360" max="2360" width="11" bestFit="1" customWidth="1"/>
    <col min="2361" max="2361" width="12" bestFit="1" customWidth="1"/>
    <col min="2362" max="2362" width="9.83203125" bestFit="1" customWidth="1"/>
    <col min="2363" max="2363" width="12" bestFit="1" customWidth="1"/>
    <col min="2364" max="2364" width="11" bestFit="1" customWidth="1"/>
    <col min="2365" max="2365" width="9.83203125" bestFit="1" customWidth="1"/>
    <col min="2366" max="2367" width="12" bestFit="1" customWidth="1"/>
    <col min="2368" max="2368" width="9.83203125" bestFit="1" customWidth="1"/>
    <col min="2369" max="2370" width="12" bestFit="1" customWidth="1"/>
    <col min="2371" max="2371" width="8.83203125" bestFit="1" customWidth="1"/>
    <col min="2372" max="2373" width="11" bestFit="1" customWidth="1"/>
    <col min="2374" max="2374" width="9.83203125" bestFit="1" customWidth="1"/>
    <col min="2375" max="2376" width="12" bestFit="1" customWidth="1"/>
    <col min="2377" max="2377" width="10.83203125" bestFit="1" customWidth="1"/>
    <col min="2378" max="2378" width="13" bestFit="1" customWidth="1"/>
    <col min="2379" max="2379" width="12" bestFit="1" customWidth="1"/>
    <col min="2380" max="2380" width="9.83203125" bestFit="1" customWidth="1"/>
    <col min="2381" max="2381" width="12" bestFit="1" customWidth="1"/>
    <col min="2382" max="2382" width="11" bestFit="1" customWidth="1"/>
    <col min="2383" max="2383" width="9.83203125" bestFit="1" customWidth="1"/>
    <col min="2384" max="2385" width="12" bestFit="1" customWidth="1"/>
    <col min="2386" max="2386" width="9.83203125" bestFit="1" customWidth="1"/>
    <col min="2387" max="2388" width="12" bestFit="1" customWidth="1"/>
    <col min="2389" max="2389" width="9.83203125" bestFit="1" customWidth="1"/>
    <col min="2390" max="2390" width="12" bestFit="1" customWidth="1"/>
    <col min="2391" max="2391" width="11" bestFit="1" customWidth="1"/>
    <col min="2392" max="2392" width="9.83203125" bestFit="1" customWidth="1"/>
    <col min="2393" max="2394" width="12" bestFit="1" customWidth="1"/>
    <col min="2395" max="2395" width="9.83203125" bestFit="1" customWidth="1"/>
    <col min="2396" max="2397" width="12" bestFit="1" customWidth="1"/>
    <col min="2398" max="2398" width="9.83203125" bestFit="1" customWidth="1"/>
    <col min="2399" max="2399" width="12" bestFit="1" customWidth="1"/>
    <col min="2400" max="2400" width="11" bestFit="1" customWidth="1"/>
    <col min="2401" max="2401" width="9.83203125" bestFit="1" customWidth="1"/>
    <col min="2402" max="2402" width="12" bestFit="1" customWidth="1"/>
    <col min="2403" max="2403" width="11" bestFit="1" customWidth="1"/>
    <col min="2404" max="2404" width="9.83203125" bestFit="1" customWidth="1"/>
    <col min="2405" max="2405" width="12" bestFit="1" customWidth="1"/>
    <col min="2406" max="2406" width="11" bestFit="1" customWidth="1"/>
    <col min="2407" max="2407" width="9.83203125" bestFit="1" customWidth="1"/>
    <col min="2408" max="2408" width="12" bestFit="1" customWidth="1"/>
    <col min="2409" max="2409" width="11" bestFit="1" customWidth="1"/>
    <col min="2410" max="2410" width="9.83203125" bestFit="1" customWidth="1"/>
    <col min="2411" max="2412" width="12" bestFit="1" customWidth="1"/>
    <col min="2413" max="2413" width="9.83203125" bestFit="1" customWidth="1"/>
    <col min="2414" max="2415" width="12" bestFit="1" customWidth="1"/>
    <col min="2416" max="2416" width="10.83203125" bestFit="1" customWidth="1"/>
    <col min="2417" max="2417" width="13" bestFit="1" customWidth="1"/>
    <col min="2418" max="2418" width="12" bestFit="1" customWidth="1"/>
    <col min="2419" max="2419" width="10.83203125" bestFit="1" customWidth="1"/>
    <col min="2420" max="2420" width="13" bestFit="1" customWidth="1"/>
    <col min="2421" max="2421" width="12" bestFit="1" customWidth="1"/>
    <col min="2422" max="2422" width="9.83203125" bestFit="1" customWidth="1"/>
    <col min="2423" max="2424" width="12" bestFit="1" customWidth="1"/>
    <col min="2425" max="2425" width="9.83203125" bestFit="1" customWidth="1"/>
    <col min="2426" max="2427" width="12" bestFit="1" customWidth="1"/>
    <col min="2428" max="2428" width="10.83203125" bestFit="1" customWidth="1"/>
    <col min="2429" max="2429" width="13" bestFit="1" customWidth="1"/>
    <col min="2430" max="2430" width="12" bestFit="1" customWidth="1"/>
    <col min="2431" max="2431" width="9.83203125" bestFit="1" customWidth="1"/>
    <col min="2432" max="2433" width="12" bestFit="1" customWidth="1"/>
    <col min="2434" max="2434" width="10.83203125" bestFit="1" customWidth="1"/>
    <col min="2435" max="2435" width="13" bestFit="1" customWidth="1"/>
    <col min="2436" max="2436" width="11" bestFit="1" customWidth="1"/>
    <col min="2437" max="2437" width="10.83203125" bestFit="1" customWidth="1"/>
    <col min="2438" max="2438" width="13" bestFit="1" customWidth="1"/>
    <col min="2439" max="2439" width="11" bestFit="1" customWidth="1"/>
    <col min="2440" max="2440" width="10.83203125" bestFit="1" customWidth="1"/>
    <col min="2441" max="2441" width="13" bestFit="1" customWidth="1"/>
    <col min="2442" max="2442" width="12" bestFit="1" customWidth="1"/>
    <col min="2443" max="2443" width="10.83203125" bestFit="1" customWidth="1"/>
    <col min="2444" max="2444" width="13" bestFit="1" customWidth="1"/>
    <col min="2445" max="2445" width="12" bestFit="1" customWidth="1"/>
    <col min="2446" max="2446" width="10.83203125" bestFit="1" customWidth="1"/>
    <col min="2447" max="2447" width="13" bestFit="1" customWidth="1"/>
    <col min="2448" max="2448" width="11" bestFit="1" customWidth="1"/>
    <col min="2449" max="2449" width="10.83203125" bestFit="1" customWidth="1"/>
    <col min="2450" max="2450" width="13" bestFit="1" customWidth="1"/>
    <col min="2451" max="2451" width="11" bestFit="1" customWidth="1"/>
    <col min="2452" max="2452" width="10.83203125" bestFit="1" customWidth="1"/>
    <col min="2453" max="2453" width="13" bestFit="1" customWidth="1"/>
    <col min="2454" max="2454" width="11" bestFit="1" customWidth="1"/>
    <col min="2455" max="2455" width="10.83203125" bestFit="1" customWidth="1"/>
    <col min="2456" max="2456" width="13" bestFit="1" customWidth="1"/>
    <col min="2457" max="2457" width="11" bestFit="1" customWidth="1"/>
    <col min="2458" max="2458" width="10.83203125" bestFit="1" customWidth="1"/>
    <col min="2459" max="2459" width="13" bestFit="1" customWidth="1"/>
    <col min="2460" max="2460" width="12" bestFit="1" customWidth="1"/>
    <col min="2461" max="2461" width="10.83203125" bestFit="1" customWidth="1"/>
    <col min="2462" max="2462" width="13" bestFit="1" customWidth="1"/>
    <col min="2463" max="2463" width="11" bestFit="1" customWidth="1"/>
    <col min="2464" max="2464" width="10.83203125" bestFit="1" customWidth="1"/>
    <col min="2465" max="2465" width="13" bestFit="1" customWidth="1"/>
    <col min="2466" max="2466" width="9.5" bestFit="1" customWidth="1"/>
    <col min="2467" max="2467" width="10.83203125" bestFit="1" customWidth="1"/>
    <col min="2468" max="2468" width="13" bestFit="1" customWidth="1"/>
    <col min="2469" max="2469" width="11" bestFit="1" customWidth="1"/>
    <col min="2470" max="2470" width="10.83203125" bestFit="1" customWidth="1"/>
    <col min="2471" max="2471" width="13" bestFit="1" customWidth="1"/>
    <col min="2472" max="2472" width="12" bestFit="1" customWidth="1"/>
    <col min="2473" max="2473" width="10.83203125" bestFit="1" customWidth="1"/>
    <col min="2474" max="2474" width="13" bestFit="1" customWidth="1"/>
    <col min="2475" max="2475" width="12" bestFit="1" customWidth="1"/>
    <col min="2476" max="2476" width="10.83203125" bestFit="1" customWidth="1"/>
    <col min="2477" max="2477" width="13" bestFit="1" customWidth="1"/>
    <col min="2478" max="2478" width="12" bestFit="1" customWidth="1"/>
    <col min="2479" max="2479" width="10.83203125" bestFit="1" customWidth="1"/>
    <col min="2480" max="2480" width="13" bestFit="1" customWidth="1"/>
    <col min="2481" max="2481" width="11" bestFit="1" customWidth="1"/>
    <col min="2482" max="2482" width="10.83203125" bestFit="1" customWidth="1"/>
    <col min="2483" max="2483" width="13" bestFit="1" customWidth="1"/>
    <col min="2484" max="2484" width="11" bestFit="1" customWidth="1"/>
    <col min="2485" max="2485" width="10.83203125" bestFit="1" customWidth="1"/>
    <col min="2486" max="2486" width="13" bestFit="1" customWidth="1"/>
    <col min="2487" max="2487" width="11" bestFit="1" customWidth="1"/>
    <col min="2488" max="2488" width="10.83203125" bestFit="1" customWidth="1"/>
    <col min="2489" max="2489" width="13" bestFit="1" customWidth="1"/>
    <col min="2490" max="2490" width="9.5" bestFit="1" customWidth="1"/>
    <col min="2491" max="2491" width="10.83203125" bestFit="1" customWidth="1"/>
    <col min="2492" max="2492" width="13" bestFit="1" customWidth="1"/>
    <col min="2493" max="2493" width="12" bestFit="1" customWidth="1"/>
    <col min="2494" max="2494" width="10.83203125" bestFit="1" customWidth="1"/>
    <col min="2495" max="2495" width="13" bestFit="1" customWidth="1"/>
    <col min="2496" max="2496" width="12" bestFit="1" customWidth="1"/>
    <col min="2497" max="2497" width="10.83203125" bestFit="1" customWidth="1"/>
    <col min="2498" max="2498" width="13" bestFit="1" customWidth="1"/>
    <col min="2499" max="2499" width="12" bestFit="1" customWidth="1"/>
    <col min="2500" max="2500" width="10.83203125" bestFit="1" customWidth="1"/>
    <col min="2501" max="2501" width="13" bestFit="1" customWidth="1"/>
    <col min="2502" max="2502" width="11" bestFit="1" customWidth="1"/>
    <col min="2503" max="2503" width="10.83203125" bestFit="1" customWidth="1"/>
    <col min="2504" max="2504" width="13" bestFit="1" customWidth="1"/>
    <col min="2505" max="2505" width="11" bestFit="1" customWidth="1"/>
    <col min="2506" max="2506" width="10.83203125" bestFit="1" customWidth="1"/>
    <col min="2507" max="2507" width="13" bestFit="1" customWidth="1"/>
    <col min="2508" max="2508" width="12" bestFit="1" customWidth="1"/>
    <col min="2509" max="2509" width="10.83203125" bestFit="1" customWidth="1"/>
    <col min="2510" max="2510" width="13" bestFit="1" customWidth="1"/>
    <col min="2511" max="2511" width="11" bestFit="1" customWidth="1"/>
    <col min="2512" max="2512" width="9.83203125" bestFit="1" customWidth="1"/>
    <col min="2513" max="2513" width="12" bestFit="1" customWidth="1"/>
    <col min="2514" max="2514" width="11" bestFit="1" customWidth="1"/>
    <col min="2515" max="2515" width="10.83203125" bestFit="1" customWidth="1"/>
    <col min="2516" max="2516" width="13" bestFit="1" customWidth="1"/>
    <col min="2517" max="2517" width="11" bestFit="1" customWidth="1"/>
    <col min="2518" max="2518" width="10.83203125" bestFit="1" customWidth="1"/>
    <col min="2519" max="2519" width="13" bestFit="1" customWidth="1"/>
    <col min="2520" max="2520" width="11" bestFit="1" customWidth="1"/>
    <col min="2521" max="2521" width="10.83203125" bestFit="1" customWidth="1"/>
    <col min="2522" max="2522" width="13" bestFit="1" customWidth="1"/>
    <col min="2523" max="2523" width="9.5" bestFit="1" customWidth="1"/>
    <col min="2524" max="2524" width="10.83203125" bestFit="1" customWidth="1"/>
    <col min="2525" max="2525" width="13" bestFit="1" customWidth="1"/>
    <col min="2526" max="2526" width="11" bestFit="1" customWidth="1"/>
    <col min="2527" max="2527" width="9.83203125" bestFit="1" customWidth="1"/>
    <col min="2528" max="2529" width="12" bestFit="1" customWidth="1"/>
    <col min="2530" max="2530" width="10.83203125" bestFit="1" customWidth="1"/>
    <col min="2531" max="2531" width="13" bestFit="1" customWidth="1"/>
    <col min="2532" max="2532" width="12" bestFit="1" customWidth="1"/>
    <col min="2533" max="2533" width="10.83203125" bestFit="1" customWidth="1"/>
    <col min="2534" max="2534" width="13" bestFit="1" customWidth="1"/>
    <col min="2535" max="2535" width="11" bestFit="1" customWidth="1"/>
    <col min="2536" max="2536" width="10.83203125" bestFit="1" customWidth="1"/>
    <col min="2537" max="2537" width="13" bestFit="1" customWidth="1"/>
    <col min="2538" max="2538" width="11" bestFit="1" customWidth="1"/>
    <col min="2539" max="2539" width="10.83203125" bestFit="1" customWidth="1"/>
    <col min="2540" max="2540" width="13" bestFit="1" customWidth="1"/>
    <col min="2541" max="2541" width="12" bestFit="1" customWidth="1"/>
    <col min="2542" max="2542" width="9.83203125" bestFit="1" customWidth="1"/>
    <col min="2543" max="2544" width="12" bestFit="1" customWidth="1"/>
    <col min="2545" max="2545" width="10.83203125" bestFit="1" customWidth="1"/>
    <col min="2546" max="2546" width="13" bestFit="1" customWidth="1"/>
    <col min="2547" max="2547" width="12" bestFit="1" customWidth="1"/>
    <col min="2548" max="2548" width="10.83203125" bestFit="1" customWidth="1"/>
    <col min="2549" max="2549" width="13" bestFit="1" customWidth="1"/>
    <col min="2550" max="2550" width="11" bestFit="1" customWidth="1"/>
    <col min="2551" max="2551" width="10.83203125" bestFit="1" customWidth="1"/>
    <col min="2552" max="2552" width="13" bestFit="1" customWidth="1"/>
    <col min="2553" max="2553" width="12" bestFit="1" customWidth="1"/>
    <col min="2554" max="2554" width="10.83203125" bestFit="1" customWidth="1"/>
    <col min="2555" max="2555" width="13" bestFit="1" customWidth="1"/>
    <col min="2556" max="2556" width="11" bestFit="1" customWidth="1"/>
    <col min="2557" max="2557" width="10.83203125" bestFit="1" customWidth="1"/>
    <col min="2558" max="2558" width="13" bestFit="1" customWidth="1"/>
    <col min="2559" max="2559" width="11" bestFit="1" customWidth="1"/>
    <col min="2560" max="2560" width="10.83203125" bestFit="1" customWidth="1"/>
    <col min="2561" max="2561" width="13" bestFit="1" customWidth="1"/>
    <col min="2562" max="2562" width="12" bestFit="1" customWidth="1"/>
    <col min="2563" max="2563" width="10.83203125" bestFit="1" customWidth="1"/>
    <col min="2564" max="2564" width="13" bestFit="1" customWidth="1"/>
    <col min="2565" max="2565" width="11" bestFit="1" customWidth="1"/>
    <col min="2566" max="2566" width="10.83203125" bestFit="1" customWidth="1"/>
    <col min="2567" max="2567" width="13" bestFit="1" customWidth="1"/>
    <col min="2568" max="2568" width="12" bestFit="1" customWidth="1"/>
    <col min="2569" max="2569" width="10.83203125" bestFit="1" customWidth="1"/>
    <col min="2570" max="2570" width="13" bestFit="1" customWidth="1"/>
    <col min="2571" max="2571" width="11" bestFit="1" customWidth="1"/>
    <col min="2572" max="2572" width="10.83203125" bestFit="1" customWidth="1"/>
    <col min="2573" max="2573" width="13" bestFit="1" customWidth="1"/>
    <col min="2574" max="2574" width="9.5" bestFit="1" customWidth="1"/>
    <col min="2575" max="2575" width="10.83203125" bestFit="1" customWidth="1"/>
    <col min="2576" max="2576" width="13" bestFit="1" customWidth="1"/>
    <col min="2577" max="2577" width="12" bestFit="1" customWidth="1"/>
    <col min="2578" max="2578" width="10.83203125" bestFit="1" customWidth="1"/>
    <col min="2579" max="2579" width="13" bestFit="1" customWidth="1"/>
    <col min="2580" max="2580" width="12" bestFit="1" customWidth="1"/>
    <col min="2581" max="2581" width="10.83203125" bestFit="1" customWidth="1"/>
    <col min="2582" max="2582" width="13" bestFit="1" customWidth="1"/>
    <col min="2583" max="2583" width="12" bestFit="1" customWidth="1"/>
    <col min="2584" max="2584" width="10.83203125" bestFit="1" customWidth="1"/>
    <col min="2585" max="2585" width="13" bestFit="1" customWidth="1"/>
    <col min="2586" max="2586" width="12" bestFit="1" customWidth="1"/>
    <col min="2587" max="2587" width="10.83203125" bestFit="1" customWidth="1"/>
    <col min="2588" max="2588" width="13" bestFit="1" customWidth="1"/>
    <col min="2589" max="2589" width="9.5" bestFit="1" customWidth="1"/>
    <col min="2590" max="2590" width="10.83203125" bestFit="1" customWidth="1"/>
    <col min="2591" max="2591" width="13" bestFit="1" customWidth="1"/>
    <col min="2592" max="2592" width="11" bestFit="1" customWidth="1"/>
    <col min="2593" max="2593" width="10.83203125" bestFit="1" customWidth="1"/>
    <col min="2594" max="2594" width="13" bestFit="1" customWidth="1"/>
    <col min="2595" max="2595" width="12" bestFit="1" customWidth="1"/>
    <col min="2596" max="2596" width="10.83203125" bestFit="1" customWidth="1"/>
    <col min="2597" max="2597" width="13" bestFit="1" customWidth="1"/>
    <col min="2598" max="2598" width="12" bestFit="1" customWidth="1"/>
    <col min="2599" max="2599" width="10.83203125" bestFit="1" customWidth="1"/>
    <col min="2600" max="2600" width="13" bestFit="1" customWidth="1"/>
    <col min="2601" max="2601" width="11" bestFit="1" customWidth="1"/>
    <col min="2602" max="2602" width="10.83203125" bestFit="1" customWidth="1"/>
    <col min="2603" max="2603" width="13" bestFit="1" customWidth="1"/>
    <col min="2604" max="2604" width="12" bestFit="1" customWidth="1"/>
    <col min="2605" max="2605" width="10.83203125" bestFit="1" customWidth="1"/>
    <col min="2606" max="2606" width="13" bestFit="1" customWidth="1"/>
    <col min="2607" max="2607" width="12" bestFit="1" customWidth="1"/>
    <col min="2608" max="2608" width="10.83203125" bestFit="1" customWidth="1"/>
    <col min="2609" max="2609" width="13" bestFit="1" customWidth="1"/>
    <col min="2610" max="2610" width="12" bestFit="1" customWidth="1"/>
    <col min="2611" max="2611" width="10.83203125" bestFit="1" customWidth="1"/>
    <col min="2612" max="2612" width="13" bestFit="1" customWidth="1"/>
    <col min="2613" max="2613" width="12" bestFit="1" customWidth="1"/>
    <col min="2614" max="2614" width="10.83203125" bestFit="1" customWidth="1"/>
    <col min="2615" max="2615" width="13" bestFit="1" customWidth="1"/>
    <col min="2616" max="2616" width="11" bestFit="1" customWidth="1"/>
    <col min="2617" max="2617" width="10.83203125" bestFit="1" customWidth="1"/>
    <col min="2618" max="2618" width="13" bestFit="1" customWidth="1"/>
    <col min="2619" max="2619" width="12" bestFit="1" customWidth="1"/>
    <col min="2620" max="2620" width="10.83203125" bestFit="1" customWidth="1"/>
    <col min="2621" max="2621" width="13" bestFit="1" customWidth="1"/>
    <col min="2622" max="2622" width="12" bestFit="1" customWidth="1"/>
    <col min="2623" max="2623" width="10.83203125" bestFit="1" customWidth="1"/>
    <col min="2624" max="2624" width="13" bestFit="1" customWidth="1"/>
    <col min="2625" max="2625" width="11" bestFit="1" customWidth="1"/>
    <col min="2626" max="2626" width="10.83203125" bestFit="1" customWidth="1"/>
    <col min="2627" max="2627" width="13" bestFit="1" customWidth="1"/>
    <col min="2628" max="2628" width="12" bestFit="1" customWidth="1"/>
    <col min="2629" max="2629" width="10.83203125" bestFit="1" customWidth="1"/>
    <col min="2630" max="2630" width="13" bestFit="1" customWidth="1"/>
    <col min="2631" max="2631" width="12" bestFit="1" customWidth="1"/>
    <col min="2632" max="2632" width="10.83203125" bestFit="1" customWidth="1"/>
    <col min="2633" max="2633" width="13" bestFit="1" customWidth="1"/>
    <col min="2634" max="2634" width="12" bestFit="1" customWidth="1"/>
    <col min="2635" max="2635" width="10.83203125" bestFit="1" customWidth="1"/>
    <col min="2636" max="2636" width="13" bestFit="1" customWidth="1"/>
    <col min="2637" max="2637" width="11" bestFit="1" customWidth="1"/>
    <col min="2638" max="2638" width="9.83203125" bestFit="1" customWidth="1"/>
    <col min="2639" max="2639" width="12" bestFit="1" customWidth="1"/>
    <col min="2640" max="2640" width="11" bestFit="1" customWidth="1"/>
    <col min="2641" max="2641" width="10.83203125" bestFit="1" customWidth="1"/>
    <col min="2642" max="2642" width="13" bestFit="1" customWidth="1"/>
    <col min="2643" max="2643" width="11" bestFit="1" customWidth="1"/>
    <col min="2644" max="2644" width="10.83203125" bestFit="1" customWidth="1"/>
    <col min="2645" max="2645" width="13" bestFit="1" customWidth="1"/>
    <col min="2646" max="2646" width="11" bestFit="1" customWidth="1"/>
    <col min="2647" max="2647" width="10.83203125" bestFit="1" customWidth="1"/>
    <col min="2648" max="2648" width="13" bestFit="1" customWidth="1"/>
    <col min="2649" max="2649" width="11" bestFit="1" customWidth="1"/>
    <col min="2650" max="2650" width="10.83203125" bestFit="1" customWidth="1"/>
    <col min="2651" max="2651" width="13" bestFit="1" customWidth="1"/>
    <col min="2652" max="2652" width="12" bestFit="1" customWidth="1"/>
    <col min="2653" max="2653" width="10.83203125" bestFit="1" customWidth="1"/>
    <col min="2654" max="2654" width="13" bestFit="1" customWidth="1"/>
    <col min="2655" max="2655" width="12" bestFit="1" customWidth="1"/>
    <col min="2656" max="2656" width="10.83203125" bestFit="1" customWidth="1"/>
    <col min="2657" max="2657" width="13" bestFit="1" customWidth="1"/>
    <col min="2658" max="2658" width="11" bestFit="1" customWidth="1"/>
    <col min="2660" max="2660" width="13" bestFit="1" customWidth="1"/>
    <col min="2661" max="2661" width="12" bestFit="1" customWidth="1"/>
    <col min="2662" max="2662" width="10.83203125" bestFit="1" customWidth="1"/>
    <col min="2663" max="2663" width="13" bestFit="1" customWidth="1"/>
    <col min="2664" max="2664" width="12" bestFit="1" customWidth="1"/>
    <col min="2666" max="2666" width="13" bestFit="1" customWidth="1"/>
    <col min="2667" max="2667" width="12" bestFit="1" customWidth="1"/>
    <col min="2668" max="2668" width="10.83203125" bestFit="1" customWidth="1"/>
    <col min="2669" max="2669" width="13" bestFit="1" customWidth="1"/>
    <col min="2670" max="2670" width="12" bestFit="1" customWidth="1"/>
    <col min="2671" max="2671" width="10.83203125" bestFit="1" customWidth="1"/>
    <col min="2672" max="2672" width="13" bestFit="1" customWidth="1"/>
    <col min="2673" max="2673" width="12" bestFit="1" customWidth="1"/>
    <col min="2674" max="2674" width="10.83203125" bestFit="1" customWidth="1"/>
    <col min="2675" max="2675" width="13" bestFit="1" customWidth="1"/>
    <col min="2676" max="2676" width="12" bestFit="1" customWidth="1"/>
    <col min="2677" max="2677" width="10.83203125" bestFit="1" customWidth="1"/>
    <col min="2678" max="2678" width="13" bestFit="1" customWidth="1"/>
    <col min="2679" max="2679" width="12" bestFit="1" customWidth="1"/>
    <col min="2680" max="2680" width="9.83203125" bestFit="1" customWidth="1"/>
    <col min="2681" max="2682" width="12" bestFit="1" customWidth="1"/>
    <col min="2683" max="2683" width="10.83203125" bestFit="1" customWidth="1"/>
    <col min="2684" max="2684" width="13" bestFit="1" customWidth="1"/>
    <col min="2685" max="2685" width="12" bestFit="1" customWidth="1"/>
    <col min="2686" max="2686" width="10.83203125" bestFit="1" customWidth="1"/>
    <col min="2687" max="2687" width="13" bestFit="1" customWidth="1"/>
    <col min="2688" max="2688" width="11" bestFit="1" customWidth="1"/>
    <col min="2689" max="2689" width="10.83203125" bestFit="1" customWidth="1"/>
    <col min="2690" max="2690" width="13" bestFit="1" customWidth="1"/>
    <col min="2691" max="2691" width="9.5" bestFit="1" customWidth="1"/>
    <col min="2692" max="2692" width="10.83203125" bestFit="1" customWidth="1"/>
    <col min="2693" max="2693" width="13" bestFit="1" customWidth="1"/>
    <col min="2694" max="2694" width="12" bestFit="1" customWidth="1"/>
    <col min="2695" max="2695" width="10.83203125" bestFit="1" customWidth="1"/>
    <col min="2696" max="2696" width="13" bestFit="1" customWidth="1"/>
    <col min="2697" max="2697" width="12" bestFit="1" customWidth="1"/>
    <col min="2698" max="2698" width="10.83203125" bestFit="1" customWidth="1"/>
    <col min="2699" max="2699" width="13" bestFit="1" customWidth="1"/>
    <col min="2700" max="2700" width="12" bestFit="1" customWidth="1"/>
    <col min="2701" max="2701" width="10.83203125" bestFit="1" customWidth="1"/>
    <col min="2702" max="2702" width="13" bestFit="1" customWidth="1"/>
    <col min="2703" max="2703" width="11" bestFit="1" customWidth="1"/>
    <col min="2704" max="2704" width="10.83203125" bestFit="1" customWidth="1"/>
    <col min="2705" max="2706" width="13" bestFit="1" customWidth="1"/>
    <col min="2707" max="2707" width="10.83203125" bestFit="1" customWidth="1"/>
    <col min="2708" max="2709" width="13" bestFit="1" customWidth="1"/>
    <col min="2710" max="2710" width="10.83203125" bestFit="1" customWidth="1"/>
    <col min="2711" max="2712" width="13" bestFit="1" customWidth="1"/>
    <col min="2713" max="2713" width="10.83203125" bestFit="1" customWidth="1"/>
    <col min="2714" max="2715" width="13" bestFit="1" customWidth="1"/>
    <col min="2716" max="2716" width="10.83203125" bestFit="1" customWidth="1"/>
    <col min="2717" max="2717" width="12" bestFit="1" customWidth="1"/>
    <col min="2718" max="2718" width="13" bestFit="1" customWidth="1"/>
    <col min="2719" max="2719" width="10.83203125" bestFit="1" customWidth="1"/>
    <col min="2720" max="2720" width="13" bestFit="1" customWidth="1"/>
    <col min="2721" max="2721" width="12" bestFit="1" customWidth="1"/>
    <col min="2722" max="2722" width="10.83203125" bestFit="1" customWidth="1"/>
    <col min="2723" max="2723" width="12" bestFit="1" customWidth="1"/>
    <col min="2724" max="2724" width="13" bestFit="1" customWidth="1"/>
    <col min="2725" max="2725" width="10.83203125" bestFit="1" customWidth="1"/>
    <col min="2726" max="2726" width="13" bestFit="1" customWidth="1"/>
    <col min="2727" max="2727" width="12" bestFit="1" customWidth="1"/>
    <col min="2728" max="2728" width="10.83203125" bestFit="1" customWidth="1"/>
    <col min="2729" max="2729" width="12" bestFit="1" customWidth="1"/>
    <col min="2730" max="2730" width="13" bestFit="1" customWidth="1"/>
    <col min="2731" max="2731" width="10.83203125" bestFit="1" customWidth="1"/>
    <col min="2732" max="2733" width="13" bestFit="1" customWidth="1"/>
    <col min="2734" max="2734" width="10.83203125" bestFit="1" customWidth="1"/>
    <col min="2735" max="2736" width="13" bestFit="1" customWidth="1"/>
    <col min="2737" max="2737" width="10.83203125" bestFit="1" customWidth="1"/>
    <col min="2738" max="2739" width="13" bestFit="1" customWidth="1"/>
    <col min="2740" max="2740" width="10.83203125" bestFit="1" customWidth="1"/>
    <col min="2741" max="2742" width="13" bestFit="1" customWidth="1"/>
    <col min="2743" max="2743" width="10.83203125" bestFit="1" customWidth="1"/>
    <col min="2744" max="2745" width="13" bestFit="1" customWidth="1"/>
    <col min="2746" max="2746" width="10.83203125" bestFit="1" customWidth="1"/>
    <col min="2747" max="2748" width="13" bestFit="1" customWidth="1"/>
    <col min="2749" max="2749" width="10.83203125" bestFit="1" customWidth="1"/>
    <col min="2750" max="2751" width="13" bestFit="1" customWidth="1"/>
    <col min="2752" max="2752" width="10.83203125" bestFit="1" customWidth="1"/>
    <col min="2753" max="2753" width="13" bestFit="1" customWidth="1"/>
    <col min="2754" max="2754" width="12" bestFit="1" customWidth="1"/>
    <col min="2755" max="2755" width="10.83203125" bestFit="1" customWidth="1"/>
    <col min="2756" max="2757" width="13" bestFit="1" customWidth="1"/>
    <col min="2758" max="2758" width="10.83203125" bestFit="1" customWidth="1"/>
    <col min="2759" max="2760" width="13" bestFit="1" customWidth="1"/>
    <col min="2761" max="2761" width="10.83203125" bestFit="1" customWidth="1"/>
    <col min="2762" max="2763" width="13" bestFit="1" customWidth="1"/>
    <col min="2764" max="2764" width="10.83203125" bestFit="1" customWidth="1"/>
    <col min="2765" max="2765" width="13" bestFit="1" customWidth="1"/>
    <col min="2766" max="2766" width="12" bestFit="1" customWidth="1"/>
    <col min="2767" max="2767" width="10.83203125" bestFit="1" customWidth="1"/>
    <col min="2768" max="2769" width="13" bestFit="1" customWidth="1"/>
    <col min="2770" max="2770" width="10.83203125" bestFit="1" customWidth="1"/>
    <col min="2771" max="2772" width="13" bestFit="1" customWidth="1"/>
    <col min="2773" max="2773" width="10.83203125" bestFit="1" customWidth="1"/>
    <col min="2774" max="2774" width="13" bestFit="1" customWidth="1"/>
    <col min="2775" max="2775" width="12" bestFit="1" customWidth="1"/>
    <col min="2776" max="2776" width="10.83203125" bestFit="1" customWidth="1"/>
    <col min="2777" max="2778" width="13" bestFit="1" customWidth="1"/>
    <col min="2779" max="2779" width="10.83203125" bestFit="1" customWidth="1"/>
    <col min="2780" max="2781" width="13" bestFit="1" customWidth="1"/>
    <col min="2782" max="2782" width="10.83203125" bestFit="1" customWidth="1"/>
    <col min="2783" max="2784" width="13" bestFit="1" customWidth="1"/>
    <col min="2785" max="2785" width="10.83203125" bestFit="1" customWidth="1"/>
    <col min="2786" max="2786" width="13" bestFit="1" customWidth="1"/>
    <col min="2787" max="2787" width="12" bestFit="1" customWidth="1"/>
    <col min="2788" max="2788" width="10.83203125" bestFit="1" customWidth="1"/>
    <col min="2789" max="2790" width="13" bestFit="1" customWidth="1"/>
    <col min="2791" max="2791" width="10.83203125" bestFit="1" customWidth="1"/>
    <col min="2792" max="2792" width="13" bestFit="1" customWidth="1"/>
    <col min="2793" max="2793" width="12" bestFit="1" customWidth="1"/>
    <col min="2794" max="2794" width="10.83203125" bestFit="1" customWidth="1"/>
    <col min="2795" max="2795" width="13" bestFit="1" customWidth="1"/>
    <col min="2796" max="2796" width="12" bestFit="1" customWidth="1"/>
    <col min="2797" max="2797" width="10.83203125" bestFit="1" customWidth="1"/>
    <col min="2798" max="2799" width="13" bestFit="1" customWidth="1"/>
    <col min="2800" max="2800" width="10.83203125" bestFit="1" customWidth="1"/>
    <col min="2801" max="2801" width="13" bestFit="1" customWidth="1"/>
    <col min="2802" max="2802" width="12" bestFit="1" customWidth="1"/>
    <col min="2803" max="2803" width="10.83203125" bestFit="1" customWidth="1"/>
    <col min="2804" max="2805" width="13" bestFit="1" customWidth="1"/>
    <col min="2806" max="2806" width="10.83203125" bestFit="1" customWidth="1"/>
    <col min="2807" max="2808" width="13" bestFit="1" customWidth="1"/>
    <col min="2809" max="2809" width="10.83203125" bestFit="1" customWidth="1"/>
    <col min="2810" max="2811" width="13" bestFit="1" customWidth="1"/>
    <col min="2812" max="2812" width="10.83203125" bestFit="1" customWidth="1"/>
    <col min="2813" max="2813" width="13" bestFit="1" customWidth="1"/>
    <col min="2814" max="2814" width="10.5" bestFit="1" customWidth="1"/>
    <col min="2815" max="2815" width="10.83203125" bestFit="1" customWidth="1"/>
    <col min="2816" max="2816" width="13" bestFit="1" customWidth="1"/>
    <col min="2817" max="2817" width="12" bestFit="1" customWidth="1"/>
    <col min="2818" max="2818" width="10.83203125" bestFit="1" customWidth="1"/>
    <col min="2819" max="2820" width="13" bestFit="1" customWidth="1"/>
    <col min="2821" max="2821" width="10.83203125" bestFit="1" customWidth="1"/>
    <col min="2822" max="2823" width="13" bestFit="1" customWidth="1"/>
    <col min="2824" max="2824" width="10.83203125" bestFit="1" customWidth="1"/>
    <col min="2825" max="2826" width="13" bestFit="1" customWidth="1"/>
    <col min="2827" max="2827" width="10.83203125" bestFit="1" customWidth="1"/>
    <col min="2828" max="2829" width="13" bestFit="1" customWidth="1"/>
    <col min="2830" max="2830" width="10.83203125" bestFit="1" customWidth="1"/>
    <col min="2831" max="2831" width="13" bestFit="1" customWidth="1"/>
    <col min="2832" max="2832" width="12" bestFit="1" customWidth="1"/>
    <col min="2833" max="2833" width="10.83203125" bestFit="1" customWidth="1"/>
    <col min="2834" max="2835" width="13" bestFit="1" customWidth="1"/>
    <col min="2836" max="2836" width="10.83203125" bestFit="1" customWidth="1"/>
    <col min="2837" max="2837" width="13" bestFit="1" customWidth="1"/>
    <col min="2838" max="2838" width="12" bestFit="1" customWidth="1"/>
    <col min="2839" max="2839" width="10.83203125" bestFit="1" customWidth="1"/>
    <col min="2840" max="2841" width="13" bestFit="1" customWidth="1"/>
    <col min="2842" max="2842" width="10.83203125" bestFit="1" customWidth="1"/>
    <col min="2843" max="2844" width="13" bestFit="1" customWidth="1"/>
    <col min="2845" max="2845" width="10.83203125" bestFit="1" customWidth="1"/>
    <col min="2846" max="2846" width="13" bestFit="1" customWidth="1"/>
    <col min="2847" max="2847" width="12" bestFit="1" customWidth="1"/>
    <col min="2848" max="2848" width="10.83203125" bestFit="1" customWidth="1"/>
    <col min="2849" max="2850" width="13" bestFit="1" customWidth="1"/>
    <col min="2851" max="2851" width="10.83203125" bestFit="1" customWidth="1"/>
    <col min="2852" max="2853" width="13" bestFit="1" customWidth="1"/>
    <col min="2854" max="2854" width="10.83203125" bestFit="1" customWidth="1"/>
    <col min="2855" max="2855" width="13" bestFit="1" customWidth="1"/>
    <col min="2856" max="2856" width="12" bestFit="1" customWidth="1"/>
    <col min="2857" max="2857" width="10.83203125" bestFit="1" customWidth="1"/>
    <col min="2858" max="2859" width="13" bestFit="1" customWidth="1"/>
    <col min="2860" max="2860" width="10.83203125" bestFit="1" customWidth="1"/>
    <col min="2861" max="2862" width="13" bestFit="1" customWidth="1"/>
    <col min="2863" max="2863" width="10.83203125" bestFit="1" customWidth="1"/>
    <col min="2864" max="2865" width="13" bestFit="1" customWidth="1"/>
    <col min="2866" max="2866" width="10.83203125" bestFit="1" customWidth="1"/>
    <col min="2867" max="2867" width="13" bestFit="1" customWidth="1"/>
    <col min="2868" max="2868" width="12" bestFit="1" customWidth="1"/>
    <col min="2869" max="2869" width="10.83203125" bestFit="1" customWidth="1"/>
    <col min="2870" max="2870" width="13" bestFit="1" customWidth="1"/>
    <col min="2871" max="2871" width="12" bestFit="1" customWidth="1"/>
    <col min="2872" max="2872" width="10.83203125" bestFit="1" customWidth="1"/>
    <col min="2873" max="2874" width="13" bestFit="1" customWidth="1"/>
    <col min="2875" max="2875" width="10.83203125" bestFit="1" customWidth="1"/>
    <col min="2876" max="2876" width="13" bestFit="1" customWidth="1"/>
    <col min="2877" max="2877" width="12" bestFit="1" customWidth="1"/>
    <col min="2878" max="2878" width="10.83203125" bestFit="1" customWidth="1"/>
    <col min="2879" max="2879" width="13" bestFit="1" customWidth="1"/>
    <col min="2880" max="2880" width="12" bestFit="1" customWidth="1"/>
    <col min="2881" max="2881" width="10.83203125" bestFit="1" customWidth="1"/>
    <col min="2882" max="2883" width="13" bestFit="1" customWidth="1"/>
    <col min="2884" max="2884" width="10.83203125" bestFit="1" customWidth="1"/>
    <col min="2885" max="2886" width="13" bestFit="1" customWidth="1"/>
    <col min="2887" max="2887" width="10.83203125" bestFit="1" customWidth="1"/>
    <col min="2888" max="2889" width="13" bestFit="1" customWidth="1"/>
    <col min="2890" max="2890" width="10.83203125" bestFit="1" customWidth="1"/>
    <col min="2891" max="2892" width="13" bestFit="1" customWidth="1"/>
    <col min="2893" max="2893" width="10.83203125" bestFit="1" customWidth="1"/>
    <col min="2894" max="2895" width="13" bestFit="1" customWidth="1"/>
    <col min="2896" max="2896" width="10.83203125" bestFit="1" customWidth="1"/>
    <col min="2897" max="2898" width="13" bestFit="1" customWidth="1"/>
    <col min="2899" max="2899" width="10.83203125" bestFit="1" customWidth="1"/>
    <col min="2900" max="2900" width="13" bestFit="1" customWidth="1"/>
    <col min="2901" max="2901" width="12" bestFit="1" customWidth="1"/>
    <col min="2902" max="2902" width="10.83203125" bestFit="1" customWidth="1"/>
    <col min="2903" max="2903" width="13" bestFit="1" customWidth="1"/>
    <col min="2904" max="2904" width="12" bestFit="1" customWidth="1"/>
    <col min="2905" max="2905" width="10.83203125" bestFit="1" customWidth="1"/>
    <col min="2906" max="2907" width="13" bestFit="1" customWidth="1"/>
    <col min="2908" max="2908" width="10.83203125" bestFit="1" customWidth="1"/>
    <col min="2909" max="2910" width="13" bestFit="1" customWidth="1"/>
    <col min="2911" max="2911" width="10.83203125" bestFit="1" customWidth="1"/>
    <col min="2912" max="2913" width="13" bestFit="1" customWidth="1"/>
    <col min="2914" max="2914" width="10.83203125" bestFit="1" customWidth="1"/>
    <col min="2915" max="2916" width="13" bestFit="1" customWidth="1"/>
    <col min="2917" max="2917" width="10.83203125" bestFit="1" customWidth="1"/>
    <col min="2918" max="2918" width="12" bestFit="1" customWidth="1"/>
    <col min="2919" max="2919" width="13" bestFit="1" customWidth="1"/>
    <col min="2920" max="2920" width="10.83203125" bestFit="1" customWidth="1"/>
    <col min="2921" max="2922" width="13" bestFit="1" customWidth="1"/>
    <col min="2923" max="2923" width="10.83203125" bestFit="1" customWidth="1"/>
    <col min="2924" max="2924" width="12" bestFit="1" customWidth="1"/>
    <col min="2925" max="2925" width="13" bestFit="1" customWidth="1"/>
    <col min="2926" max="2926" width="10.83203125" bestFit="1" customWidth="1"/>
    <col min="2927" max="2928" width="13" bestFit="1" customWidth="1"/>
    <col min="2929" max="2929" width="10.83203125" bestFit="1" customWidth="1"/>
    <col min="2930" max="2931" width="13" bestFit="1" customWidth="1"/>
    <col min="2932" max="2932" width="10.83203125" bestFit="1" customWidth="1"/>
    <col min="2933" max="2934" width="13" bestFit="1" customWidth="1"/>
    <col min="2935" max="2935" width="10.83203125" bestFit="1" customWidth="1"/>
    <col min="2936" max="2936" width="13" bestFit="1" customWidth="1"/>
    <col min="2937" max="2937" width="12" bestFit="1" customWidth="1"/>
    <col min="2938" max="2938" width="10.83203125" bestFit="1" customWidth="1"/>
    <col min="2939" max="2940" width="13" bestFit="1" customWidth="1"/>
    <col min="2941" max="2941" width="10.83203125" bestFit="1" customWidth="1"/>
    <col min="2942" max="2943" width="13" bestFit="1" customWidth="1"/>
    <col min="2944" max="2944" width="10.83203125" bestFit="1" customWidth="1"/>
    <col min="2945" max="2945" width="12" bestFit="1" customWidth="1"/>
    <col min="2946" max="2946" width="13" bestFit="1" customWidth="1"/>
    <col min="2947" max="2947" width="10.83203125" bestFit="1" customWidth="1"/>
    <col min="2948" max="2949" width="13" bestFit="1" customWidth="1"/>
    <col min="2950" max="2950" width="10.83203125" bestFit="1" customWidth="1"/>
    <col min="2951" max="2952" width="13" bestFit="1" customWidth="1"/>
    <col min="2953" max="2953" width="10.83203125" bestFit="1" customWidth="1"/>
    <col min="2954" max="2955" width="13" bestFit="1" customWidth="1"/>
    <col min="2956" max="2956" width="10.83203125" bestFit="1" customWidth="1"/>
    <col min="2957" max="2958" width="13" bestFit="1" customWidth="1"/>
    <col min="2959" max="2959" width="10.83203125" bestFit="1" customWidth="1"/>
    <col min="2960" max="2961" width="13" bestFit="1" customWidth="1"/>
    <col min="2962" max="2962" width="10.83203125" bestFit="1" customWidth="1"/>
    <col min="2963" max="2963" width="12" bestFit="1" customWidth="1"/>
    <col min="2964" max="2964" width="13" bestFit="1" customWidth="1"/>
    <col min="2965" max="2965" width="10.83203125" bestFit="1" customWidth="1"/>
    <col min="2966" max="2966" width="13" bestFit="1" customWidth="1"/>
    <col min="2967" max="2967" width="12" bestFit="1" customWidth="1"/>
    <col min="2968" max="2968" width="10.83203125" bestFit="1" customWidth="1"/>
    <col min="2969" max="2970" width="13" bestFit="1" customWidth="1"/>
    <col min="2971" max="2971" width="10.83203125" bestFit="1" customWidth="1"/>
    <col min="2972" max="2972" width="12" bestFit="1" customWidth="1"/>
    <col min="2973" max="2973" width="13" bestFit="1" customWidth="1"/>
    <col min="2974" max="2974" width="10.83203125" bestFit="1" customWidth="1"/>
    <col min="2975" max="2976" width="13" bestFit="1" customWidth="1"/>
    <col min="2977" max="2977" width="10.83203125" bestFit="1" customWidth="1"/>
    <col min="2978" max="2979" width="13" bestFit="1" customWidth="1"/>
    <col min="2980" max="2980" width="10.83203125" bestFit="1" customWidth="1"/>
    <col min="2981" max="2982" width="13" bestFit="1" customWidth="1"/>
    <col min="2983" max="2983" width="10.83203125" bestFit="1" customWidth="1"/>
    <col min="2984" max="2985" width="13" bestFit="1" customWidth="1"/>
    <col min="2986" max="2986" width="10.83203125" bestFit="1" customWidth="1"/>
    <col min="2987" max="2988" width="13" bestFit="1" customWidth="1"/>
    <col min="2989" max="2989" width="10.83203125" bestFit="1" customWidth="1"/>
    <col min="2990" max="2991" width="13" bestFit="1" customWidth="1"/>
    <col min="2992" max="2992" width="10.83203125" bestFit="1" customWidth="1"/>
    <col min="2993" max="2994" width="13" bestFit="1" customWidth="1"/>
    <col min="2995" max="2995" width="10.83203125" bestFit="1" customWidth="1"/>
    <col min="2996" max="2997" width="13" bestFit="1" customWidth="1"/>
    <col min="2998" max="2998" width="10.83203125" bestFit="1" customWidth="1"/>
    <col min="2999" max="2999" width="13" bestFit="1" customWidth="1"/>
    <col min="3000" max="3000" width="12" bestFit="1" customWidth="1"/>
    <col min="3001" max="3001" width="10.83203125" bestFit="1" customWidth="1"/>
    <col min="3002" max="3003" width="13" bestFit="1" customWidth="1"/>
    <col min="3004" max="3004" width="10.83203125" bestFit="1" customWidth="1"/>
    <col min="3005" max="3006" width="13" bestFit="1" customWidth="1"/>
    <col min="3007" max="3007" width="10.83203125" bestFit="1" customWidth="1"/>
    <col min="3008" max="3008" width="13" bestFit="1" customWidth="1"/>
    <col min="3009" max="3009" width="12" bestFit="1" customWidth="1"/>
    <col min="3010" max="3010" width="10.83203125" bestFit="1" customWidth="1"/>
    <col min="3011" max="3012" width="13" bestFit="1" customWidth="1"/>
    <col min="3013" max="3013" width="10.83203125" bestFit="1" customWidth="1"/>
    <col min="3014" max="3014" width="13" bestFit="1" customWidth="1"/>
    <col min="3015" max="3015" width="12" bestFit="1" customWidth="1"/>
    <col min="3016" max="3016" width="10.83203125" bestFit="1" customWidth="1"/>
    <col min="3017" max="3018" width="13" bestFit="1" customWidth="1"/>
    <col min="3019" max="3019" width="10.83203125" bestFit="1" customWidth="1"/>
    <col min="3020" max="3021" width="13" bestFit="1" customWidth="1"/>
    <col min="3022" max="3022" width="10.83203125" bestFit="1" customWidth="1"/>
    <col min="3023" max="3024" width="13" bestFit="1" customWidth="1"/>
    <col min="3025" max="3025" width="10.83203125" bestFit="1" customWidth="1"/>
    <col min="3026" max="3026" width="10.5" bestFit="1" customWidth="1"/>
    <col min="3027" max="3027" width="13" bestFit="1" customWidth="1"/>
    <col min="3028" max="3028" width="10.83203125" bestFit="1" customWidth="1"/>
    <col min="3029" max="3030" width="13" bestFit="1" customWidth="1"/>
    <col min="3031" max="3031" width="10.83203125" bestFit="1" customWidth="1"/>
    <col min="3032" max="3033" width="13" bestFit="1" customWidth="1"/>
    <col min="3034" max="3034" width="10.83203125" bestFit="1" customWidth="1"/>
    <col min="3035" max="3036" width="13" bestFit="1" customWidth="1"/>
    <col min="3037" max="3037" width="10.83203125" bestFit="1" customWidth="1"/>
    <col min="3038" max="3039" width="13" bestFit="1" customWidth="1"/>
    <col min="3040" max="3040" width="10.83203125" bestFit="1" customWidth="1"/>
    <col min="3041" max="3042" width="13" bestFit="1" customWidth="1"/>
    <col min="3043" max="3043" width="10.83203125" bestFit="1" customWidth="1"/>
    <col min="3044" max="3045" width="13" bestFit="1" customWidth="1"/>
    <col min="3046" max="3046" width="10.83203125" bestFit="1" customWidth="1"/>
    <col min="3047" max="3048" width="13" bestFit="1" customWidth="1"/>
    <col min="3049" max="3049" width="10.83203125" bestFit="1" customWidth="1"/>
    <col min="3050" max="3051" width="13" bestFit="1" customWidth="1"/>
    <col min="3052" max="3052" width="10.83203125" bestFit="1" customWidth="1"/>
    <col min="3053" max="3054" width="13" bestFit="1" customWidth="1"/>
    <col min="3055" max="3055" width="10.83203125" bestFit="1" customWidth="1"/>
    <col min="3056" max="3056" width="13" bestFit="1" customWidth="1"/>
    <col min="3057" max="3057" width="12" bestFit="1" customWidth="1"/>
    <col min="3058" max="3058" width="10.83203125" bestFit="1" customWidth="1"/>
    <col min="3059" max="3060" width="13" bestFit="1" customWidth="1"/>
    <col min="3061" max="3061" width="10.83203125" bestFit="1" customWidth="1"/>
    <col min="3062" max="3063" width="13" bestFit="1" customWidth="1"/>
    <col min="3064" max="3064" width="10.83203125" bestFit="1" customWidth="1"/>
    <col min="3065" max="3066" width="13" bestFit="1" customWidth="1"/>
    <col min="3067" max="3067" width="10.83203125" bestFit="1" customWidth="1"/>
    <col min="3068" max="3069" width="13" bestFit="1" customWidth="1"/>
    <col min="3070" max="3070" width="10.83203125" bestFit="1" customWidth="1"/>
    <col min="3071" max="3072" width="13" bestFit="1" customWidth="1"/>
    <col min="3073" max="3073" width="10.83203125" bestFit="1" customWidth="1"/>
    <col min="3074" max="3075" width="13" bestFit="1" customWidth="1"/>
    <col min="3076" max="3076" width="10.83203125" bestFit="1" customWidth="1"/>
    <col min="3077" max="3078" width="13" bestFit="1" customWidth="1"/>
    <col min="3079" max="3079" width="10.83203125" bestFit="1" customWidth="1"/>
    <col min="3080" max="3081" width="13" bestFit="1" customWidth="1"/>
    <col min="3082" max="3082" width="10.83203125" bestFit="1" customWidth="1"/>
    <col min="3083" max="3084" width="13" bestFit="1" customWidth="1"/>
    <col min="3085" max="3085" width="10.83203125" bestFit="1" customWidth="1"/>
    <col min="3086" max="3087" width="13" bestFit="1" customWidth="1"/>
    <col min="3088" max="3088" width="10.83203125" bestFit="1" customWidth="1"/>
    <col min="3089" max="3089" width="12" bestFit="1" customWidth="1"/>
    <col min="3090" max="3090" width="13" bestFit="1" customWidth="1"/>
    <col min="3091" max="3091" width="10.83203125" bestFit="1" customWidth="1"/>
    <col min="3092" max="3093" width="13" bestFit="1" customWidth="1"/>
    <col min="3094" max="3094" width="10.83203125" bestFit="1" customWidth="1"/>
    <col min="3095" max="3096" width="13" bestFit="1" customWidth="1"/>
    <col min="3097" max="3097" width="10.83203125" bestFit="1" customWidth="1"/>
    <col min="3098" max="3099" width="13" bestFit="1" customWidth="1"/>
    <col min="3100" max="3100" width="10.83203125" bestFit="1" customWidth="1"/>
    <col min="3101" max="3102" width="13" bestFit="1" customWidth="1"/>
    <col min="3103" max="3103" width="10.83203125" bestFit="1" customWidth="1"/>
    <col min="3104" max="3105" width="13" bestFit="1" customWidth="1"/>
    <col min="3106" max="3106" width="10.83203125" bestFit="1" customWidth="1"/>
    <col min="3107" max="3108" width="13" bestFit="1" customWidth="1"/>
    <col min="3109" max="3109" width="10.83203125" bestFit="1" customWidth="1"/>
    <col min="3110" max="3111" width="13" bestFit="1" customWidth="1"/>
    <col min="3112" max="3112" width="10.83203125" bestFit="1" customWidth="1"/>
    <col min="3113" max="3113" width="13" bestFit="1" customWidth="1"/>
    <col min="3114" max="3114" width="12" bestFit="1" customWidth="1"/>
    <col min="3115" max="3115" width="10.83203125" bestFit="1" customWidth="1"/>
    <col min="3116" max="3117" width="13" bestFit="1" customWidth="1"/>
    <col min="3118" max="3118" width="10.83203125" bestFit="1" customWidth="1"/>
    <col min="3119" max="3120" width="13" bestFit="1" customWidth="1"/>
    <col min="3121" max="3121" width="10.83203125" bestFit="1" customWidth="1"/>
    <col min="3122" max="3123" width="13" bestFit="1" customWidth="1"/>
    <col min="3124" max="3124" width="10.83203125" bestFit="1" customWidth="1"/>
    <col min="3125" max="3126" width="13" bestFit="1" customWidth="1"/>
    <col min="3127" max="3127" width="10.83203125" bestFit="1" customWidth="1"/>
    <col min="3128" max="3128" width="12" bestFit="1" customWidth="1"/>
    <col min="3129" max="3129" width="13" bestFit="1" customWidth="1"/>
    <col min="3130" max="3130" width="10.83203125" bestFit="1" customWidth="1"/>
    <col min="3131" max="3132" width="13" bestFit="1" customWidth="1"/>
    <col min="3133" max="3133" width="10.83203125" bestFit="1" customWidth="1"/>
    <col min="3134" max="3135" width="13" bestFit="1" customWidth="1"/>
    <col min="3137" max="3138" width="13" bestFit="1" customWidth="1"/>
    <col min="3139" max="3139" width="10.83203125" bestFit="1" customWidth="1"/>
    <col min="3140" max="3140" width="12" bestFit="1" customWidth="1"/>
    <col min="3141" max="3141" width="13" bestFit="1" customWidth="1"/>
    <col min="3143" max="3144" width="13" bestFit="1" customWidth="1"/>
    <col min="3145" max="3145" width="10.83203125" bestFit="1" customWidth="1"/>
    <col min="3146" max="3147" width="13" bestFit="1" customWidth="1"/>
    <col min="3148" max="3148" width="10.83203125" bestFit="1" customWidth="1"/>
    <col min="3149" max="3150" width="13" bestFit="1" customWidth="1"/>
    <col min="3151" max="3151" width="10.83203125" bestFit="1" customWidth="1"/>
    <col min="3152" max="3152" width="13" bestFit="1" customWidth="1"/>
    <col min="3153" max="3153" width="12" bestFit="1" customWidth="1"/>
    <col min="3155" max="3156" width="13" bestFit="1" customWidth="1"/>
    <col min="3157" max="3157" width="10.83203125" bestFit="1" customWidth="1"/>
    <col min="3158" max="3159" width="13" bestFit="1" customWidth="1"/>
    <col min="3161" max="3162" width="13" bestFit="1" customWidth="1"/>
    <col min="3163" max="3163" width="10.83203125" bestFit="1" customWidth="1"/>
    <col min="3164" max="3165" width="13" bestFit="1" customWidth="1"/>
    <col min="3166" max="3166" width="10.83203125" bestFit="1" customWidth="1"/>
    <col min="3167" max="3168" width="13" bestFit="1" customWidth="1"/>
    <col min="3169" max="3169" width="10.83203125" bestFit="1" customWidth="1"/>
    <col min="3170" max="3171" width="13" bestFit="1" customWidth="1"/>
    <col min="3173" max="3174" width="13" bestFit="1" customWidth="1"/>
    <col min="3175" max="3175" width="10.83203125" bestFit="1" customWidth="1"/>
    <col min="3176" max="3177" width="13" bestFit="1" customWidth="1"/>
    <col min="3179" max="3180" width="13" bestFit="1" customWidth="1"/>
    <col min="3181" max="3181" width="10.83203125" bestFit="1" customWidth="1"/>
    <col min="3182" max="3183" width="13" bestFit="1" customWidth="1"/>
    <col min="3185" max="3186" width="13" bestFit="1" customWidth="1"/>
    <col min="3187" max="3187" width="10.83203125" bestFit="1" customWidth="1"/>
    <col min="3188" max="3189" width="13" bestFit="1" customWidth="1"/>
    <col min="3191" max="3192" width="13" bestFit="1" customWidth="1"/>
    <col min="3193" max="3193" width="10.83203125" bestFit="1" customWidth="1"/>
    <col min="3194" max="3194" width="12" bestFit="1" customWidth="1"/>
    <col min="3195" max="3195" width="13" bestFit="1" customWidth="1"/>
    <col min="3197" max="3198" width="13" bestFit="1" customWidth="1"/>
    <col min="3199" max="3199" width="10.83203125" bestFit="1" customWidth="1"/>
    <col min="3200" max="3201" width="13" bestFit="1" customWidth="1"/>
    <col min="3203" max="3204" width="13" bestFit="1" customWidth="1"/>
    <col min="3205" max="3205" width="10.83203125" bestFit="1" customWidth="1"/>
    <col min="3206" max="3207" width="13" bestFit="1" customWidth="1"/>
    <col min="3208" max="3208" width="10.83203125" bestFit="1" customWidth="1"/>
    <col min="3209" max="3210" width="13" bestFit="1" customWidth="1"/>
    <col min="3211" max="3211" width="10.83203125" bestFit="1" customWidth="1"/>
    <col min="3212" max="3213" width="13" bestFit="1" customWidth="1"/>
    <col min="3215" max="3215" width="10.5" bestFit="1" customWidth="1"/>
    <col min="3216" max="3216" width="13" bestFit="1" customWidth="1"/>
    <col min="3217" max="3217" width="10.83203125" bestFit="1" customWidth="1"/>
    <col min="3218" max="3219" width="13" bestFit="1" customWidth="1"/>
    <col min="3221" max="3222" width="13" bestFit="1" customWidth="1"/>
    <col min="3223" max="3223" width="10.83203125" bestFit="1" customWidth="1"/>
    <col min="3224" max="3225" width="13" bestFit="1" customWidth="1"/>
    <col min="3227" max="3228" width="13" bestFit="1" customWidth="1"/>
    <col min="3229" max="3229" width="10.83203125" bestFit="1" customWidth="1"/>
    <col min="3230" max="3231" width="13" bestFit="1" customWidth="1"/>
    <col min="3233" max="3234" width="13" bestFit="1" customWidth="1"/>
    <col min="3235" max="3235" width="10.83203125" bestFit="1" customWidth="1"/>
    <col min="3236" max="3237" width="13" bestFit="1" customWidth="1"/>
    <col min="3239" max="3240" width="13" bestFit="1" customWidth="1"/>
    <col min="3241" max="3241" width="10.83203125" bestFit="1" customWidth="1"/>
    <col min="3242" max="3243" width="13" bestFit="1" customWidth="1"/>
    <col min="3244" max="3244" width="10.83203125" bestFit="1" customWidth="1"/>
    <col min="3245" max="3246" width="13" bestFit="1" customWidth="1"/>
    <col min="3247" max="3247" width="10.83203125" bestFit="1" customWidth="1"/>
    <col min="3248" max="3249" width="13" bestFit="1" customWidth="1"/>
    <col min="3250" max="3250" width="10.83203125" bestFit="1" customWidth="1"/>
    <col min="3251" max="3252" width="13" bestFit="1" customWidth="1"/>
    <col min="3253" max="3253" width="10.83203125" bestFit="1" customWidth="1"/>
    <col min="3254" max="3255" width="13" bestFit="1" customWidth="1"/>
    <col min="3257" max="3258" width="13" bestFit="1" customWidth="1"/>
    <col min="3259" max="3259" width="10.83203125" bestFit="1" customWidth="1"/>
    <col min="3260" max="3261" width="13" bestFit="1" customWidth="1"/>
    <col min="3263" max="3264" width="13" bestFit="1" customWidth="1"/>
    <col min="3265" max="3265" width="10.83203125" bestFit="1" customWidth="1"/>
    <col min="3266" max="3266" width="13" bestFit="1" customWidth="1"/>
    <col min="3267" max="3267" width="12" bestFit="1" customWidth="1"/>
    <col min="3269" max="3270" width="13" bestFit="1" customWidth="1"/>
    <col min="3271" max="3271" width="10.83203125" bestFit="1" customWidth="1"/>
    <col min="3272" max="3273" width="13" bestFit="1" customWidth="1"/>
    <col min="3275" max="3276" width="13" bestFit="1" customWidth="1"/>
    <col min="3277" max="3277" width="10.83203125" bestFit="1" customWidth="1"/>
    <col min="3278" max="3278" width="12" bestFit="1" customWidth="1"/>
    <col min="3279" max="3279" width="13" bestFit="1" customWidth="1"/>
    <col min="3281" max="3282" width="13" bestFit="1" customWidth="1"/>
    <col min="3283" max="3283" width="10.83203125" bestFit="1" customWidth="1"/>
    <col min="3284" max="3285" width="13" bestFit="1" customWidth="1"/>
    <col min="3287" max="3288" width="13" bestFit="1" customWidth="1"/>
    <col min="3289" max="3289" width="10.83203125" bestFit="1" customWidth="1"/>
    <col min="3290" max="3291" width="13" bestFit="1" customWidth="1"/>
    <col min="3293" max="3293" width="13" bestFit="1" customWidth="1"/>
    <col min="3294" max="3294" width="12" bestFit="1" customWidth="1"/>
    <col min="3295" max="3295" width="10.83203125" bestFit="1" customWidth="1"/>
    <col min="3296" max="3296" width="12" bestFit="1" customWidth="1"/>
    <col min="3297" max="3297" width="13" bestFit="1" customWidth="1"/>
    <col min="3299" max="3300" width="13" bestFit="1" customWidth="1"/>
    <col min="3301" max="3301" width="10.83203125" bestFit="1" customWidth="1"/>
    <col min="3302" max="3303" width="13" bestFit="1" customWidth="1"/>
    <col min="3305" max="3305" width="12" bestFit="1" customWidth="1"/>
    <col min="3306" max="3306" width="13" bestFit="1" customWidth="1"/>
    <col min="3307" max="3307" width="10.83203125" bestFit="1" customWidth="1"/>
    <col min="3308" max="3309" width="13" bestFit="1" customWidth="1"/>
    <col min="3311" max="3311" width="12" bestFit="1" customWidth="1"/>
    <col min="3312" max="3312" width="13" bestFit="1" customWidth="1"/>
    <col min="3313" max="3313" width="10.83203125" bestFit="1" customWidth="1"/>
    <col min="3314" max="3314" width="13" bestFit="1" customWidth="1"/>
    <col min="3315" max="3315" width="12" bestFit="1" customWidth="1"/>
    <col min="3317" max="3317" width="10.5" bestFit="1" customWidth="1"/>
    <col min="3318" max="3318" width="13" bestFit="1" customWidth="1"/>
    <col min="3319" max="3319" width="10.83203125" bestFit="1" customWidth="1"/>
    <col min="3320" max="3321" width="13" bestFit="1" customWidth="1"/>
    <col min="3323" max="3324" width="13" bestFit="1" customWidth="1"/>
    <col min="3325" max="3325" width="10.83203125" bestFit="1" customWidth="1"/>
    <col min="3326" max="3327" width="13" bestFit="1" customWidth="1"/>
    <col min="3329" max="3330" width="13" bestFit="1" customWidth="1"/>
    <col min="3331" max="3331" width="10.83203125" bestFit="1" customWidth="1"/>
    <col min="3332" max="3333" width="13" bestFit="1" customWidth="1"/>
    <col min="3335" max="3336" width="13" bestFit="1" customWidth="1"/>
    <col min="3337" max="3337" width="10.83203125" bestFit="1" customWidth="1"/>
    <col min="3338" max="3339" width="13" bestFit="1" customWidth="1"/>
    <col min="3340" max="3340" width="10.83203125" bestFit="1" customWidth="1"/>
    <col min="3341" max="3342" width="13" bestFit="1" customWidth="1"/>
    <col min="3343" max="3343" width="10.83203125" bestFit="1" customWidth="1"/>
    <col min="3344" max="3345" width="13" bestFit="1" customWidth="1"/>
    <col min="3347" max="3348" width="13" bestFit="1" customWidth="1"/>
    <col min="3349" max="3349" width="10.83203125" bestFit="1" customWidth="1"/>
    <col min="3350" max="3351" width="13" bestFit="1" customWidth="1"/>
    <col min="3353" max="3353" width="13" bestFit="1" customWidth="1"/>
    <col min="3355" max="3356" width="13" bestFit="1" customWidth="1"/>
    <col min="3357" max="3357" width="10.83203125" bestFit="1" customWidth="1"/>
    <col min="3358" max="3359" width="13" bestFit="1" customWidth="1"/>
    <col min="3361" max="3362" width="13" bestFit="1" customWidth="1"/>
    <col min="3363" max="3363" width="10.83203125" bestFit="1" customWidth="1"/>
    <col min="3364" max="3364" width="13" bestFit="1" customWidth="1"/>
    <col min="3365" max="3365" width="12" bestFit="1" customWidth="1"/>
    <col min="3367" max="3368" width="13" bestFit="1" customWidth="1"/>
    <col min="3369" max="3369" width="10.83203125" bestFit="1" customWidth="1"/>
    <col min="3370" max="3370" width="13" bestFit="1" customWidth="1"/>
    <col min="3371" max="3371" width="12" bestFit="1" customWidth="1"/>
    <col min="3373" max="3374" width="13" bestFit="1" customWidth="1"/>
    <col min="3375" max="3375" width="10.83203125" bestFit="1" customWidth="1"/>
    <col min="3376" max="3377" width="13" bestFit="1" customWidth="1"/>
    <col min="3379" max="3380" width="13" bestFit="1" customWidth="1"/>
    <col min="3381" max="3381" width="10.83203125" bestFit="1" customWidth="1"/>
    <col min="3382" max="3383" width="13" bestFit="1" customWidth="1"/>
    <col min="3385" max="3386" width="13" bestFit="1" customWidth="1"/>
    <col min="3387" max="3387" width="10.83203125" bestFit="1" customWidth="1"/>
    <col min="3388" max="3389" width="13" bestFit="1" customWidth="1"/>
    <col min="3391" max="3391" width="13" bestFit="1" customWidth="1"/>
    <col min="3392" max="3392" width="12" bestFit="1" customWidth="1"/>
    <col min="3393" max="3393" width="10.83203125" bestFit="1" customWidth="1"/>
    <col min="3394" max="3395" width="13" bestFit="1" customWidth="1"/>
    <col min="3397" max="3397" width="13" bestFit="1" customWidth="1"/>
    <col min="3398" max="3398" width="12" bestFit="1" customWidth="1"/>
    <col min="3399" max="3399" width="10.83203125" bestFit="1" customWidth="1"/>
    <col min="3400" max="3401" width="13" bestFit="1" customWidth="1"/>
    <col min="3403" max="3404" width="13" bestFit="1" customWidth="1"/>
    <col min="3405" max="3405" width="10.83203125" bestFit="1" customWidth="1"/>
    <col min="3406" max="3407" width="13" bestFit="1" customWidth="1"/>
    <col min="3409" max="3410" width="13" bestFit="1" customWidth="1"/>
    <col min="3411" max="3411" width="10.83203125" bestFit="1" customWidth="1"/>
    <col min="3412" max="3413" width="13" bestFit="1" customWidth="1"/>
    <col min="3415" max="3416" width="13" bestFit="1" customWidth="1"/>
    <col min="3417" max="3417" width="10.83203125" bestFit="1" customWidth="1"/>
    <col min="3418" max="3419" width="13" bestFit="1" customWidth="1"/>
    <col min="3421" max="3422" width="13" bestFit="1" customWidth="1"/>
    <col min="3423" max="3423" width="10.83203125" bestFit="1" customWidth="1"/>
    <col min="3424" max="3425" width="13" bestFit="1" customWidth="1"/>
    <col min="3427" max="3428" width="13" bestFit="1" customWidth="1"/>
    <col min="3429" max="3429" width="10.83203125" bestFit="1" customWidth="1"/>
    <col min="3430" max="3431" width="13" bestFit="1" customWidth="1"/>
    <col min="3432" max="3432" width="10.83203125" bestFit="1" customWidth="1"/>
    <col min="3433" max="3434" width="13" bestFit="1" customWidth="1"/>
    <col min="3435" max="3435" width="10.83203125" bestFit="1" customWidth="1"/>
    <col min="3436" max="3437" width="13" bestFit="1" customWidth="1"/>
    <col min="3439" max="3440" width="13" bestFit="1" customWidth="1"/>
    <col min="3441" max="3441" width="10.83203125" bestFit="1" customWidth="1"/>
    <col min="3442" max="3443" width="13" bestFit="1" customWidth="1"/>
    <col min="3445" max="3446" width="13" bestFit="1" customWidth="1"/>
    <col min="3447" max="3447" width="10.83203125" bestFit="1" customWidth="1"/>
    <col min="3448" max="3449" width="13" bestFit="1" customWidth="1"/>
    <col min="3451" max="3451" width="13" bestFit="1" customWidth="1"/>
    <col min="3452" max="3452" width="12" bestFit="1" customWidth="1"/>
    <col min="3453" max="3453" width="10.83203125" bestFit="1" customWidth="1"/>
    <col min="3454" max="3455" width="13" bestFit="1" customWidth="1"/>
    <col min="3457" max="3458" width="13" bestFit="1" customWidth="1"/>
    <col min="3459" max="3459" width="10.83203125" bestFit="1" customWidth="1"/>
    <col min="3460" max="3460" width="12" bestFit="1" customWidth="1"/>
    <col min="3461" max="3461" width="13" bestFit="1" customWidth="1"/>
    <col min="3463" max="3464" width="13" bestFit="1" customWidth="1"/>
    <col min="3465" max="3465" width="10.83203125" bestFit="1" customWidth="1"/>
    <col min="3466" max="3466" width="12" bestFit="1" customWidth="1"/>
    <col min="3467" max="3467" width="13" bestFit="1" customWidth="1"/>
    <col min="3469" max="3469" width="12" bestFit="1" customWidth="1"/>
    <col min="3470" max="3470" width="13" bestFit="1" customWidth="1"/>
    <col min="3471" max="3471" width="10.83203125" bestFit="1" customWidth="1"/>
    <col min="3472" max="3473" width="13" bestFit="1" customWidth="1"/>
    <col min="3475" max="3476" width="13" bestFit="1" customWidth="1"/>
    <col min="3477" max="3477" width="10.83203125" bestFit="1" customWidth="1"/>
    <col min="3478" max="3478" width="13" bestFit="1" customWidth="1"/>
    <col min="3479" max="3479" width="12" bestFit="1" customWidth="1"/>
    <col min="3481" max="3482" width="13" bestFit="1" customWidth="1"/>
    <col min="3483" max="3483" width="10.83203125" bestFit="1" customWidth="1"/>
    <col min="3484" max="3485" width="13" bestFit="1" customWidth="1"/>
    <col min="3487" max="3487" width="13" bestFit="1" customWidth="1"/>
    <col min="3489" max="3490" width="13" bestFit="1" customWidth="1"/>
    <col min="3491" max="3491" width="10.83203125" bestFit="1" customWidth="1"/>
    <col min="3492" max="3493" width="13" bestFit="1" customWidth="1"/>
    <col min="3495" max="3496" width="13" bestFit="1" customWidth="1"/>
    <col min="3497" max="3497" width="10.83203125" bestFit="1" customWidth="1"/>
    <col min="3498" max="3498" width="12" bestFit="1" customWidth="1"/>
    <col min="3499" max="3499" width="13" bestFit="1" customWidth="1"/>
    <col min="3501" max="3501" width="13" bestFit="1" customWidth="1"/>
    <col min="3502" max="3502" width="12" bestFit="1" customWidth="1"/>
    <col min="3503" max="3503" width="10.83203125" bestFit="1" customWidth="1"/>
    <col min="3504" max="3505" width="13" bestFit="1" customWidth="1"/>
    <col min="3507" max="3508" width="13" bestFit="1" customWidth="1"/>
    <col min="3509" max="3509" width="10.83203125" bestFit="1" customWidth="1"/>
    <col min="3510" max="3511" width="13" bestFit="1" customWidth="1"/>
    <col min="3513" max="3514" width="13" bestFit="1" customWidth="1"/>
    <col min="3515" max="3515" width="10.83203125" bestFit="1" customWidth="1"/>
    <col min="3516" max="3516" width="13" bestFit="1" customWidth="1"/>
    <col min="3517" max="3517" width="10.83203125" bestFit="1" customWidth="1"/>
    <col min="3518" max="3519" width="13" bestFit="1" customWidth="1"/>
    <col min="3521" max="3522" width="13" bestFit="1" customWidth="1"/>
    <col min="3523" max="3523" width="10.83203125" bestFit="1" customWidth="1"/>
    <col min="3524" max="3525" width="13" bestFit="1" customWidth="1"/>
    <col min="3526" max="3526" width="10.83203125" bestFit="1" customWidth="1"/>
    <col min="3527" max="3527" width="13" bestFit="1" customWidth="1"/>
    <col min="3528" max="3528" width="12" bestFit="1" customWidth="1"/>
    <col min="3529" max="3529" width="10.83203125" bestFit="1" customWidth="1"/>
    <col min="3530" max="3531" width="13" bestFit="1" customWidth="1"/>
    <col min="3533" max="3534" width="13" bestFit="1" customWidth="1"/>
    <col min="3535" max="3535" width="10.83203125" bestFit="1" customWidth="1"/>
    <col min="3536" max="3537" width="13" bestFit="1" customWidth="1"/>
    <col min="3539" max="3540" width="13" bestFit="1" customWidth="1"/>
    <col min="3541" max="3541" width="10.83203125" bestFit="1" customWidth="1"/>
    <col min="3542" max="3543" width="13" bestFit="1" customWidth="1"/>
    <col min="3545" max="3545" width="13" bestFit="1" customWidth="1"/>
    <col min="3546" max="3546" width="12" bestFit="1" customWidth="1"/>
    <col min="3547" max="3547" width="10.83203125" bestFit="1" customWidth="1"/>
    <col min="3548" max="3549" width="13" bestFit="1" customWidth="1"/>
    <col min="3551" max="3552" width="13" bestFit="1" customWidth="1"/>
    <col min="3553" max="3553" width="10.83203125" bestFit="1" customWidth="1"/>
    <col min="3554" max="3555" width="13" bestFit="1" customWidth="1"/>
    <col min="3557" max="3558" width="13" bestFit="1" customWidth="1"/>
    <col min="3559" max="3559" width="10.83203125" bestFit="1" customWidth="1"/>
    <col min="3560" max="3561" width="13" bestFit="1" customWidth="1"/>
    <col min="3563" max="3564" width="13" bestFit="1" customWidth="1"/>
    <col min="3565" max="3565" width="10.83203125" bestFit="1" customWidth="1"/>
    <col min="3566" max="3567" width="13" bestFit="1" customWidth="1"/>
    <col min="3568" max="3568" width="10.83203125" bestFit="1" customWidth="1"/>
    <col min="3569" max="3569" width="12" bestFit="1" customWidth="1"/>
    <col min="3570" max="3570" width="13" bestFit="1" customWidth="1"/>
    <col min="3572" max="3573" width="13" bestFit="1" customWidth="1"/>
    <col min="3574" max="3574" width="10.83203125" bestFit="1" customWidth="1"/>
    <col min="3575" max="3576" width="13" bestFit="1" customWidth="1"/>
    <col min="3577" max="3577" width="10.83203125" bestFit="1" customWidth="1"/>
    <col min="3578" max="3579" width="13" bestFit="1" customWidth="1"/>
    <col min="3580" max="3580" width="10.83203125" bestFit="1" customWidth="1"/>
    <col min="3581" max="3582" width="13" bestFit="1" customWidth="1"/>
    <col min="3584" max="3584" width="13" bestFit="1" customWidth="1"/>
    <col min="3585" max="3585" width="12" bestFit="1" customWidth="1"/>
    <col min="3586" max="3586" width="10.83203125" bestFit="1" customWidth="1"/>
    <col min="3587" max="3588" width="13" bestFit="1" customWidth="1"/>
    <col min="3590" max="3591" width="13" bestFit="1" customWidth="1"/>
    <col min="3592" max="3592" width="10.83203125" bestFit="1" customWidth="1"/>
    <col min="3593" max="3594" width="13" bestFit="1" customWidth="1"/>
    <col min="3595" max="3595" width="10.83203125" bestFit="1" customWidth="1"/>
    <col min="3596" max="3596" width="13" bestFit="1" customWidth="1"/>
    <col min="3597" max="3597" width="12" bestFit="1" customWidth="1"/>
    <col min="3598" max="3598" width="10.83203125" bestFit="1" customWidth="1"/>
    <col min="3599" max="3600" width="13" bestFit="1" customWidth="1"/>
    <col min="3602" max="3602" width="13" bestFit="1" customWidth="1"/>
    <col min="3603" max="3603" width="12" bestFit="1" customWidth="1"/>
    <col min="3604" max="3604" width="10.83203125" bestFit="1" customWidth="1"/>
    <col min="3605" max="3606" width="13" bestFit="1" customWidth="1"/>
    <col min="3608" max="3609" width="13" bestFit="1" customWidth="1"/>
    <col min="3610" max="3610" width="10.83203125" bestFit="1" customWidth="1"/>
    <col min="3611" max="3612" width="13" bestFit="1" customWidth="1"/>
    <col min="3614" max="3615" width="13" bestFit="1" customWidth="1"/>
    <col min="3616" max="3616" width="10.83203125" bestFit="1" customWidth="1"/>
    <col min="3617" max="3618" width="13" bestFit="1" customWidth="1"/>
    <col min="3620" max="3621" width="13" bestFit="1" customWidth="1"/>
    <col min="3622" max="3622" width="10.83203125" bestFit="1" customWidth="1"/>
    <col min="3623" max="3624" width="13" bestFit="1" customWidth="1"/>
    <col min="3626" max="3627" width="13" bestFit="1" customWidth="1"/>
    <col min="3628" max="3628" width="10.83203125" bestFit="1" customWidth="1"/>
    <col min="3629" max="3630" width="13" bestFit="1" customWidth="1"/>
    <col min="3631" max="3631" width="10.83203125" bestFit="1" customWidth="1"/>
    <col min="3632" max="3633" width="13" bestFit="1" customWidth="1"/>
    <col min="3634" max="3634" width="10.83203125" bestFit="1" customWidth="1"/>
    <col min="3635" max="3636" width="13" bestFit="1" customWidth="1"/>
    <col min="3638" max="3639" width="13" bestFit="1" customWidth="1"/>
    <col min="3640" max="3640" width="10.83203125" bestFit="1" customWidth="1"/>
    <col min="3641" max="3641" width="13" bestFit="1" customWidth="1"/>
    <col min="3642" max="3642" width="12" bestFit="1" customWidth="1"/>
    <col min="3644" max="3645" width="13" bestFit="1" customWidth="1"/>
    <col min="3646" max="3646" width="10.83203125" bestFit="1" customWidth="1"/>
    <col min="3647" max="3648" width="13" bestFit="1" customWidth="1"/>
    <col min="3649" max="3649" width="10.83203125" bestFit="1" customWidth="1"/>
    <col min="3650" max="3651" width="13" bestFit="1" customWidth="1"/>
    <col min="3652" max="3652" width="10.83203125" bestFit="1" customWidth="1"/>
    <col min="3653" max="3654" width="13" bestFit="1" customWidth="1"/>
    <col min="3656" max="3657" width="13" bestFit="1" customWidth="1"/>
    <col min="3659" max="3660" width="13" bestFit="1" customWidth="1"/>
    <col min="3661" max="3661" width="10.83203125" bestFit="1" customWidth="1"/>
    <col min="3662" max="3663" width="13" bestFit="1" customWidth="1"/>
    <col min="3664" max="3664" width="10.83203125" bestFit="1" customWidth="1"/>
    <col min="3665" max="3666" width="13" bestFit="1" customWidth="1"/>
    <col min="3667" max="3667" width="10.83203125" bestFit="1" customWidth="1"/>
    <col min="3668" max="3669" width="13" bestFit="1" customWidth="1"/>
    <col min="3671" max="3672" width="13" bestFit="1" customWidth="1"/>
    <col min="3673" max="3673" width="10.83203125" bestFit="1" customWidth="1"/>
    <col min="3674" max="3675" width="13" bestFit="1" customWidth="1"/>
    <col min="3676" max="3676" width="10.83203125" bestFit="1" customWidth="1"/>
    <col min="3677" max="3678" width="13" bestFit="1" customWidth="1"/>
    <col min="3680" max="3681" width="13" bestFit="1" customWidth="1"/>
    <col min="3682" max="3682" width="10.83203125" bestFit="1" customWidth="1"/>
    <col min="3683" max="3684" width="13" bestFit="1" customWidth="1"/>
    <col min="3686" max="3687" width="13" bestFit="1" customWidth="1"/>
    <col min="3688" max="3688" width="10.83203125" bestFit="1" customWidth="1"/>
    <col min="3689" max="3690" width="13" bestFit="1" customWidth="1"/>
    <col min="3692" max="3693" width="13" bestFit="1" customWidth="1"/>
    <col min="3694" max="3694" width="10.83203125" bestFit="1" customWidth="1"/>
    <col min="3695" max="3696" width="13" bestFit="1" customWidth="1"/>
    <col min="3698" max="3699" width="13" bestFit="1" customWidth="1"/>
    <col min="3700" max="3700" width="10.83203125" bestFit="1" customWidth="1"/>
    <col min="3701" max="3702" width="13" bestFit="1" customWidth="1"/>
    <col min="3704" max="3704" width="13" bestFit="1" customWidth="1"/>
    <col min="3705" max="3705" width="12" bestFit="1" customWidth="1"/>
    <col min="3706" max="3706" width="10.83203125" bestFit="1" customWidth="1"/>
    <col min="3707" max="3708" width="13" bestFit="1" customWidth="1"/>
    <col min="3710" max="3711" width="13" bestFit="1" customWidth="1"/>
    <col min="3712" max="3712" width="10.83203125" bestFit="1" customWidth="1"/>
    <col min="3713" max="3714" width="13" bestFit="1" customWidth="1"/>
    <col min="3716" max="3717" width="13" bestFit="1" customWidth="1"/>
    <col min="3718" max="3718" width="10.83203125" bestFit="1" customWidth="1"/>
    <col min="3719" max="3720" width="13" bestFit="1" customWidth="1"/>
    <col min="3722" max="3723" width="13" bestFit="1" customWidth="1"/>
    <col min="3724" max="3724" width="10.83203125" bestFit="1" customWidth="1"/>
    <col min="3725" max="3726" width="13" bestFit="1" customWidth="1"/>
    <col min="3727" max="3727" width="10.83203125" bestFit="1" customWidth="1"/>
    <col min="3728" max="3728" width="12" bestFit="1" customWidth="1"/>
    <col min="3730" max="3731" width="13" bestFit="1" customWidth="1"/>
    <col min="3732" max="3732" width="10.83203125" bestFit="1" customWidth="1"/>
    <col min="3733" max="3733" width="12" bestFit="1" customWidth="1"/>
    <col min="3734" max="3734" width="13" bestFit="1" customWidth="1"/>
    <col min="3736" max="3736" width="12" bestFit="1" customWidth="1"/>
    <col min="3737" max="3737" width="13" bestFit="1" customWidth="1"/>
    <col min="3738" max="3738" width="10.83203125" bestFit="1" customWidth="1"/>
    <col min="3739" max="3740" width="13" bestFit="1" customWidth="1"/>
    <col min="3742" max="3742" width="13" bestFit="1" customWidth="1"/>
    <col min="3743" max="3743" width="12" bestFit="1" customWidth="1"/>
    <col min="3744" max="3744" width="10.83203125" bestFit="1" customWidth="1"/>
    <col min="3745" max="3746" width="13" bestFit="1" customWidth="1"/>
    <col min="3748" max="3749" width="13" bestFit="1" customWidth="1"/>
    <col min="3750" max="3750" width="10.83203125" bestFit="1" customWidth="1"/>
    <col min="3751" max="3752" width="13" bestFit="1" customWidth="1"/>
    <col min="3754" max="3755" width="13" bestFit="1" customWidth="1"/>
    <col min="3756" max="3756" width="10.83203125" bestFit="1" customWidth="1"/>
    <col min="3757" max="3758" width="13" bestFit="1" customWidth="1"/>
    <col min="3760" max="3761" width="13" bestFit="1" customWidth="1"/>
    <col min="3762" max="3762" width="10.83203125" bestFit="1" customWidth="1"/>
    <col min="3763" max="3764" width="13" bestFit="1" customWidth="1"/>
    <col min="3766" max="3767" width="13" bestFit="1" customWidth="1"/>
    <col min="3768" max="3768" width="10.83203125" bestFit="1" customWidth="1"/>
    <col min="3769" max="3770" width="13" bestFit="1" customWidth="1"/>
    <col min="3772" max="3773" width="13" bestFit="1" customWidth="1"/>
    <col min="3774" max="3774" width="10.83203125" bestFit="1" customWidth="1"/>
    <col min="3775" max="3776" width="13" bestFit="1" customWidth="1"/>
    <col min="3778" max="3779" width="13" bestFit="1" customWidth="1"/>
    <col min="3780" max="3780" width="10.83203125" bestFit="1" customWidth="1"/>
    <col min="3781" max="3782" width="13" bestFit="1" customWidth="1"/>
    <col min="3784" max="3785" width="13" bestFit="1" customWidth="1"/>
    <col min="3786" max="3786" width="10.83203125" bestFit="1" customWidth="1"/>
    <col min="3787" max="3788" width="13" bestFit="1" customWidth="1"/>
    <col min="3790" max="3791" width="13" bestFit="1" customWidth="1"/>
    <col min="3792" max="3792" width="10.83203125" bestFit="1" customWidth="1"/>
    <col min="3793" max="3794" width="13" bestFit="1" customWidth="1"/>
    <col min="3796" max="3797" width="13" bestFit="1" customWidth="1"/>
    <col min="3798" max="3798" width="10.83203125" bestFit="1" customWidth="1"/>
    <col min="3799" max="3799" width="13" bestFit="1" customWidth="1"/>
    <col min="3800" max="3800" width="12" bestFit="1" customWidth="1"/>
    <col min="3802" max="3803" width="13" bestFit="1" customWidth="1"/>
    <col min="3804" max="3804" width="10.83203125" bestFit="1" customWidth="1"/>
    <col min="3805" max="3806" width="13" bestFit="1" customWidth="1"/>
    <col min="3808" max="3809" width="13" bestFit="1" customWidth="1"/>
    <col min="3810" max="3810" width="10.83203125" bestFit="1" customWidth="1"/>
    <col min="3811" max="3812" width="13" bestFit="1" customWidth="1"/>
    <col min="3814" max="3815" width="13" bestFit="1" customWidth="1"/>
    <col min="3817" max="3818" width="13" bestFit="1" customWidth="1"/>
    <col min="3819" max="3819" width="10.83203125" bestFit="1" customWidth="1"/>
    <col min="3820" max="3821" width="13" bestFit="1" customWidth="1"/>
    <col min="3823" max="3824" width="13" bestFit="1" customWidth="1"/>
    <col min="3825" max="3825" width="10.83203125" bestFit="1" customWidth="1"/>
    <col min="3826" max="3827" width="13" bestFit="1" customWidth="1"/>
    <col min="3829" max="3830" width="13" bestFit="1" customWidth="1"/>
    <col min="3831" max="3831" width="10.83203125" bestFit="1" customWidth="1"/>
    <col min="3832" max="3833" width="13" bestFit="1" customWidth="1"/>
    <col min="3835" max="3835" width="12" bestFit="1" customWidth="1"/>
    <col min="3836" max="3836" width="13" bestFit="1" customWidth="1"/>
    <col min="3837" max="3837" width="10.83203125" bestFit="1" customWidth="1"/>
    <col min="3838" max="3839" width="13" bestFit="1" customWidth="1"/>
    <col min="3841" max="3841" width="12" bestFit="1" customWidth="1"/>
    <col min="3842" max="3842" width="13" bestFit="1" customWidth="1"/>
    <col min="3843" max="3843" width="10.83203125" bestFit="1" customWidth="1"/>
    <col min="3844" max="3844" width="13" bestFit="1" customWidth="1"/>
    <col min="3845" max="3845" width="12" bestFit="1" customWidth="1"/>
    <col min="3847" max="3848" width="13" bestFit="1" customWidth="1"/>
    <col min="3849" max="3849" width="10.83203125" bestFit="1" customWidth="1"/>
    <col min="3850" max="3850" width="12" bestFit="1" customWidth="1"/>
    <col min="3851" max="3851" width="13" bestFit="1" customWidth="1"/>
    <col min="3853" max="3854" width="13" bestFit="1" customWidth="1"/>
    <col min="3855" max="3855" width="10.83203125" bestFit="1" customWidth="1"/>
    <col min="3856" max="3857" width="13" bestFit="1" customWidth="1"/>
    <col min="3859" max="3860" width="13" bestFit="1" customWidth="1"/>
    <col min="3861" max="3861" width="10.83203125" bestFit="1" customWidth="1"/>
    <col min="3862" max="3863" width="13" bestFit="1" customWidth="1"/>
    <col min="3865" max="3866" width="13" bestFit="1" customWidth="1"/>
    <col min="3867" max="3867" width="10.83203125" bestFit="1" customWidth="1"/>
    <col min="3868" max="3869" width="13" bestFit="1" customWidth="1"/>
    <col min="3871" max="3872" width="13" bestFit="1" customWidth="1"/>
    <col min="3873" max="3873" width="10.83203125" bestFit="1" customWidth="1"/>
    <col min="3874" max="3875" width="13" bestFit="1" customWidth="1"/>
    <col min="3877" max="3878" width="13" bestFit="1" customWidth="1"/>
    <col min="3879" max="3879" width="10.83203125" bestFit="1" customWidth="1"/>
    <col min="3880" max="3881" width="13" bestFit="1" customWidth="1"/>
    <col min="3883" max="3883" width="12" bestFit="1" customWidth="1"/>
    <col min="3884" max="3884" width="13" bestFit="1" customWidth="1"/>
    <col min="3885" max="3885" width="10.83203125" bestFit="1" customWidth="1"/>
    <col min="3886" max="3886" width="12" bestFit="1" customWidth="1"/>
    <col min="3887" max="3887" width="13" bestFit="1" customWidth="1"/>
    <col min="3889" max="3890" width="13" bestFit="1" customWidth="1"/>
    <col min="3891" max="3891" width="10.83203125" bestFit="1" customWidth="1"/>
    <col min="3892" max="3893" width="13" bestFit="1" customWidth="1"/>
    <col min="3895" max="3895" width="12" bestFit="1" customWidth="1"/>
    <col min="3896" max="3896" width="13" bestFit="1" customWidth="1"/>
    <col min="3897" max="3897" width="10.83203125" bestFit="1" customWidth="1"/>
    <col min="3898" max="3899" width="13" bestFit="1" customWidth="1"/>
    <col min="3901" max="3902" width="13" bestFit="1" customWidth="1"/>
    <col min="3903" max="3903" width="10.83203125" bestFit="1" customWidth="1"/>
    <col min="3904" max="3905" width="13" bestFit="1" customWidth="1"/>
    <col min="3907" max="3908" width="13" bestFit="1" customWidth="1"/>
    <col min="3909" max="3909" width="10.83203125" bestFit="1" customWidth="1"/>
    <col min="3910" max="3910" width="12" bestFit="1" customWidth="1"/>
    <col min="3911" max="3911" width="13" bestFit="1" customWidth="1"/>
    <col min="3913" max="3913" width="13" bestFit="1" customWidth="1"/>
    <col min="3914" max="3914" width="12" bestFit="1" customWidth="1"/>
    <col min="3915" max="3915" width="10.83203125" bestFit="1" customWidth="1"/>
    <col min="3916" max="3916" width="13" bestFit="1" customWidth="1"/>
    <col min="3917" max="3917" width="10.83203125" bestFit="1" customWidth="1"/>
    <col min="3918" max="3919" width="13" bestFit="1" customWidth="1"/>
    <col min="3921" max="3921" width="13" bestFit="1" customWidth="1"/>
    <col min="3922" max="3922" width="12" bestFit="1" customWidth="1"/>
    <col min="3923" max="3923" width="10.83203125" bestFit="1" customWidth="1"/>
    <col min="3924" max="3925" width="13" bestFit="1" customWidth="1"/>
    <col min="3927" max="3928" width="13" bestFit="1" customWidth="1"/>
    <col min="3929" max="3929" width="10.83203125" bestFit="1" customWidth="1"/>
    <col min="3930" max="3930" width="13" bestFit="1" customWidth="1"/>
    <col min="3931" max="3931" width="10.83203125" bestFit="1" customWidth="1"/>
    <col min="3932" max="3933" width="13" bestFit="1" customWidth="1"/>
    <col min="3935" max="3936" width="13" bestFit="1" customWidth="1"/>
    <col min="3937" max="3937" width="10.83203125" bestFit="1" customWidth="1"/>
    <col min="3938" max="3939" width="13" bestFit="1" customWidth="1"/>
    <col min="3941" max="3942" width="13" bestFit="1" customWidth="1"/>
    <col min="3943" max="3943" width="10.83203125" bestFit="1" customWidth="1"/>
    <col min="3944" max="3945" width="13" bestFit="1" customWidth="1"/>
    <col min="3946" max="3946" width="10.83203125" bestFit="1" customWidth="1"/>
    <col min="3947" max="3948" width="13" bestFit="1" customWidth="1"/>
    <col min="3950" max="3951" width="13" bestFit="1" customWidth="1"/>
    <col min="3953" max="3953" width="10.5" bestFit="1" customWidth="1"/>
    <col min="3954" max="3954" width="13" bestFit="1" customWidth="1"/>
    <col min="3955" max="3955" width="10.83203125" bestFit="1" customWidth="1"/>
    <col min="3956" max="3957" width="13" bestFit="1" customWidth="1"/>
    <col min="3959" max="3959" width="12" bestFit="1" customWidth="1"/>
    <col min="3960" max="3960" width="13" bestFit="1" customWidth="1"/>
    <col min="3961" max="3961" width="10.83203125" bestFit="1" customWidth="1"/>
    <col min="3962" max="3963" width="13" bestFit="1" customWidth="1"/>
    <col min="3965" max="3966" width="13" bestFit="1" customWidth="1"/>
    <col min="3967" max="3967" width="10.83203125" bestFit="1" customWidth="1"/>
    <col min="3968" max="3969" width="13" bestFit="1" customWidth="1"/>
    <col min="3971" max="3972" width="13" bestFit="1" customWidth="1"/>
    <col min="3973" max="3973" width="10.83203125" bestFit="1" customWidth="1"/>
    <col min="3974" max="3974" width="13" bestFit="1" customWidth="1"/>
    <col min="3975" max="3975" width="12" bestFit="1" customWidth="1"/>
    <col min="3977" max="3978" width="13" bestFit="1" customWidth="1"/>
    <col min="3979" max="3979" width="10.83203125" bestFit="1" customWidth="1"/>
    <col min="3980" max="3981" width="13" bestFit="1" customWidth="1"/>
    <col min="3983" max="3984" width="13" bestFit="1" customWidth="1"/>
    <col min="3985" max="3985" width="10.83203125" bestFit="1" customWidth="1"/>
    <col min="3986" max="3986" width="13" bestFit="1" customWidth="1"/>
    <col min="3987" max="3987" width="10.5" bestFit="1" customWidth="1"/>
    <col min="3989" max="3989" width="12" bestFit="1" customWidth="1"/>
    <col min="3990" max="3990" width="13" bestFit="1" customWidth="1"/>
    <col min="3991" max="3991" width="10.83203125" bestFit="1" customWidth="1"/>
    <col min="3992" max="3993" width="13" bestFit="1" customWidth="1"/>
    <col min="3995" max="3995" width="12" bestFit="1" customWidth="1"/>
    <col min="3996" max="3996" width="13" bestFit="1" customWidth="1"/>
    <col min="3997" max="3997" width="10.83203125" bestFit="1" customWidth="1"/>
    <col min="3998" max="3999" width="13" bestFit="1" customWidth="1"/>
    <col min="4001" max="4002" width="13" bestFit="1" customWidth="1"/>
    <col min="4003" max="4003" width="10.83203125" bestFit="1" customWidth="1"/>
    <col min="4004" max="4005" width="13" bestFit="1" customWidth="1"/>
    <col min="4006" max="4006" width="10.83203125" bestFit="1" customWidth="1"/>
    <col min="4007" max="4007" width="12" bestFit="1" customWidth="1"/>
    <col min="4008" max="4008" width="13" bestFit="1" customWidth="1"/>
    <col min="4010" max="4010" width="13" bestFit="1" customWidth="1"/>
    <col min="4011" max="4011" width="12" bestFit="1" customWidth="1"/>
    <col min="4012" max="4012" width="8.6640625" bestFit="1" customWidth="1"/>
    <col min="4013" max="4014" width="11.33203125" bestFit="1" customWidth="1"/>
    <col min="4015" max="4015" width="22.1640625" bestFit="1" customWidth="1"/>
    <col min="4016" max="4016" width="21.1640625" bestFit="1" customWidth="1"/>
  </cols>
  <sheetData>
    <row r="1" spans="1:9" ht="32" x14ac:dyDescent="0.4">
      <c r="A1" s="8" t="s">
        <v>11</v>
      </c>
      <c r="B1" s="9"/>
      <c r="C1" s="9"/>
      <c r="D1" s="9"/>
      <c r="E1" s="9"/>
      <c r="G1" s="1"/>
      <c r="H1" s="1"/>
      <c r="I1" s="1"/>
    </row>
    <row r="2" spans="1:9" ht="32" x14ac:dyDescent="0.4">
      <c r="A2" s="9"/>
      <c r="B2" s="9"/>
      <c r="C2" s="9"/>
      <c r="D2" s="9"/>
      <c r="E2" s="9"/>
      <c r="G2" s="1"/>
      <c r="H2" s="1"/>
      <c r="I2" s="1"/>
    </row>
    <row r="3" spans="1:9" ht="32" x14ac:dyDescent="0.4">
      <c r="A3" s="9"/>
      <c r="B3" s="9"/>
      <c r="C3" s="9"/>
      <c r="D3" s="9"/>
      <c r="E3" s="9"/>
      <c r="F3" s="1"/>
      <c r="G3" s="1"/>
      <c r="H3" s="1"/>
      <c r="I3" s="1"/>
    </row>
    <row r="4" spans="1:9" ht="32" x14ac:dyDescent="0.4">
      <c r="A4" s="9"/>
      <c r="B4" s="9"/>
      <c r="C4" s="9"/>
      <c r="D4" s="9"/>
      <c r="E4" s="9"/>
      <c r="F4" s="1"/>
      <c r="G4" s="1"/>
      <c r="H4" s="1"/>
      <c r="I4" s="1"/>
    </row>
    <row r="5" spans="1:9" ht="32" x14ac:dyDescent="0.4">
      <c r="A5" s="4" t="s">
        <v>12</v>
      </c>
      <c r="B5" s="4" t="s">
        <v>9</v>
      </c>
      <c r="C5" s="4" t="s">
        <v>8</v>
      </c>
      <c r="D5" s="4" t="s">
        <v>7</v>
      </c>
      <c r="E5" s="4" t="s">
        <v>10</v>
      </c>
      <c r="F5" s="1"/>
      <c r="G5" s="1"/>
      <c r="H5" s="1"/>
      <c r="I5" s="1"/>
    </row>
    <row r="6" spans="1:9" ht="32" x14ac:dyDescent="0.4">
      <c r="A6" s="5">
        <v>42948</v>
      </c>
      <c r="B6" s="1">
        <v>27798.39</v>
      </c>
      <c r="C6" s="1">
        <v>30365.96</v>
      </c>
      <c r="D6" s="1">
        <v>146.39000000000001</v>
      </c>
      <c r="E6" s="1">
        <v>2034342.6499999997</v>
      </c>
      <c r="F6" s="1"/>
      <c r="G6" s="1"/>
      <c r="H6" s="1"/>
      <c r="I6" s="1"/>
    </row>
    <row r="7" spans="1:9" ht="32" x14ac:dyDescent="0.4">
      <c r="A7" s="2" t="s">
        <v>5</v>
      </c>
      <c r="B7" s="1">
        <v>455.71</v>
      </c>
      <c r="C7" s="1">
        <v>488.43</v>
      </c>
      <c r="D7" s="1">
        <v>0</v>
      </c>
      <c r="E7" s="1">
        <v>35967.980000000003</v>
      </c>
      <c r="F7" s="1"/>
      <c r="G7" s="1"/>
      <c r="H7" s="1"/>
      <c r="I7" s="1"/>
    </row>
    <row r="8" spans="1:9" ht="32" x14ac:dyDescent="0.4">
      <c r="A8" s="2" t="s">
        <v>3</v>
      </c>
      <c r="B8" s="1">
        <v>6156.65</v>
      </c>
      <c r="C8" s="1">
        <v>6704.2099999999991</v>
      </c>
      <c r="D8" s="1">
        <v>0</v>
      </c>
      <c r="E8" s="1">
        <v>440943.89</v>
      </c>
      <c r="F8" s="1"/>
      <c r="G8" s="1"/>
      <c r="H8" s="1"/>
      <c r="I8" s="1"/>
    </row>
    <row r="9" spans="1:9" ht="32" x14ac:dyDescent="0.4">
      <c r="A9" s="2" t="s">
        <v>1</v>
      </c>
      <c r="B9" s="1">
        <v>5945.8099999999995</v>
      </c>
      <c r="C9" s="1">
        <v>6661.46</v>
      </c>
      <c r="D9" s="1">
        <v>22.29</v>
      </c>
      <c r="E9" s="1">
        <v>436035.13</v>
      </c>
      <c r="F9" s="1"/>
      <c r="G9" s="1"/>
      <c r="H9" s="1"/>
      <c r="I9" s="1"/>
    </row>
    <row r="10" spans="1:9" ht="32" x14ac:dyDescent="0.4">
      <c r="A10" s="2" t="s">
        <v>0</v>
      </c>
      <c r="B10" s="1">
        <v>13142.93</v>
      </c>
      <c r="C10" s="1">
        <v>14303.440000000002</v>
      </c>
      <c r="D10" s="1">
        <v>124.10000000000001</v>
      </c>
      <c r="E10" s="1">
        <v>970137.00999999989</v>
      </c>
      <c r="F10" s="1"/>
      <c r="G10" s="1"/>
      <c r="H10" s="1"/>
      <c r="I10" s="1"/>
    </row>
    <row r="11" spans="1:9" ht="32" x14ac:dyDescent="0.4">
      <c r="A11" s="2" t="s">
        <v>2</v>
      </c>
      <c r="B11" s="1">
        <v>83.29</v>
      </c>
      <c r="C11" s="1">
        <v>93.43</v>
      </c>
      <c r="D11" s="1">
        <v>0</v>
      </c>
      <c r="E11" s="1">
        <v>5700.65</v>
      </c>
      <c r="F11" s="1"/>
      <c r="G11" s="1"/>
      <c r="H11" s="1"/>
      <c r="I11" s="1"/>
    </row>
    <row r="12" spans="1:9" ht="32" x14ac:dyDescent="0.4">
      <c r="A12" s="2" t="s">
        <v>4</v>
      </c>
      <c r="B12" s="1">
        <v>2014</v>
      </c>
      <c r="C12" s="1">
        <v>2114.9899999999998</v>
      </c>
      <c r="D12" s="1">
        <v>0</v>
      </c>
      <c r="E12" s="1">
        <v>145557.99000000002</v>
      </c>
      <c r="F12" s="1"/>
      <c r="G12" s="1"/>
      <c r="H12" s="1"/>
      <c r="I12" s="1"/>
    </row>
    <row r="13" spans="1:9" ht="32" x14ac:dyDescent="0.4">
      <c r="A13" s="5">
        <v>42979</v>
      </c>
      <c r="B13" s="1">
        <v>28201.69</v>
      </c>
      <c r="C13" s="1">
        <v>30490.149999999998</v>
      </c>
      <c r="D13" s="1">
        <v>1585.8199999999997</v>
      </c>
      <c r="E13" s="1">
        <v>3060207.93</v>
      </c>
      <c r="F13" s="1"/>
      <c r="G13" s="1"/>
      <c r="H13" s="1"/>
      <c r="I13" s="1"/>
    </row>
    <row r="14" spans="1:9" ht="32" x14ac:dyDescent="0.4">
      <c r="A14" s="2" t="s">
        <v>5</v>
      </c>
      <c r="B14" s="1">
        <v>471.8</v>
      </c>
      <c r="C14" s="1">
        <v>512.20000000000005</v>
      </c>
      <c r="D14" s="1">
        <v>0</v>
      </c>
      <c r="E14" s="1">
        <v>53628.88</v>
      </c>
      <c r="F14" s="1"/>
      <c r="G14" s="1"/>
      <c r="H14" s="1"/>
      <c r="I14" s="1"/>
    </row>
    <row r="15" spans="1:9" ht="32" x14ac:dyDescent="0.4">
      <c r="A15" s="2" t="s">
        <v>3</v>
      </c>
      <c r="B15" s="1">
        <v>6322.7799999999988</v>
      </c>
      <c r="C15" s="1">
        <v>6798.0600000000013</v>
      </c>
      <c r="D15" s="1">
        <v>0</v>
      </c>
      <c r="E15" s="1">
        <v>653778.41000000015</v>
      </c>
      <c r="F15" s="1"/>
      <c r="G15" s="1"/>
      <c r="H15" s="1"/>
      <c r="I15" s="1"/>
    </row>
    <row r="16" spans="1:9" ht="32" x14ac:dyDescent="0.4">
      <c r="A16" s="2" t="s">
        <v>1</v>
      </c>
      <c r="B16" s="1">
        <v>6328.1999999999989</v>
      </c>
      <c r="C16" s="1">
        <v>6832.6</v>
      </c>
      <c r="D16" s="1">
        <v>57.97</v>
      </c>
      <c r="E16" s="1">
        <v>683013.53999999992</v>
      </c>
      <c r="F16" s="1"/>
      <c r="G16" s="1"/>
      <c r="H16" s="1"/>
      <c r="I16" s="1"/>
    </row>
    <row r="17" spans="1:9" ht="32" x14ac:dyDescent="0.4">
      <c r="A17" s="2" t="s">
        <v>0</v>
      </c>
      <c r="B17" s="1">
        <v>12907.509999999998</v>
      </c>
      <c r="C17" s="1">
        <v>14050.09</v>
      </c>
      <c r="D17" s="1">
        <v>1527.8499999999997</v>
      </c>
      <c r="E17" s="1">
        <v>1445320.3299999998</v>
      </c>
      <c r="F17" s="1"/>
      <c r="G17" s="1"/>
      <c r="H17" s="1"/>
      <c r="I17" s="1"/>
    </row>
    <row r="18" spans="1:9" ht="32" x14ac:dyDescent="0.4">
      <c r="A18" s="2" t="s">
        <v>2</v>
      </c>
      <c r="B18" s="1">
        <v>77.150000000000006</v>
      </c>
      <c r="C18" s="1">
        <v>95.1</v>
      </c>
      <c r="D18" s="1">
        <v>0</v>
      </c>
      <c r="E18" s="1">
        <v>8211.89</v>
      </c>
      <c r="F18" s="1"/>
      <c r="G18" s="1"/>
      <c r="H18" s="1"/>
      <c r="I18" s="1"/>
    </row>
    <row r="19" spans="1:9" ht="32" x14ac:dyDescent="0.4">
      <c r="A19" s="2" t="s">
        <v>4</v>
      </c>
      <c r="B19" s="1">
        <v>2094.25</v>
      </c>
      <c r="C19" s="1">
        <v>2202.1</v>
      </c>
      <c r="D19" s="1">
        <v>0</v>
      </c>
      <c r="E19" s="1">
        <v>216254.88</v>
      </c>
      <c r="F19" s="1"/>
      <c r="G19" s="1"/>
      <c r="H19" s="1"/>
      <c r="I19" s="1"/>
    </row>
    <row r="20" spans="1:9" ht="32" x14ac:dyDescent="0.4">
      <c r="A20" s="5">
        <v>43009</v>
      </c>
      <c r="B20" s="1">
        <v>28046.969999999998</v>
      </c>
      <c r="C20" s="1">
        <v>30188.39</v>
      </c>
      <c r="D20" s="1">
        <v>1666.47</v>
      </c>
      <c r="E20" s="1">
        <v>3078671.79</v>
      </c>
      <c r="F20" s="1"/>
      <c r="G20" s="1"/>
      <c r="H20" s="1"/>
      <c r="I20" s="1"/>
    </row>
    <row r="21" spans="1:9" ht="32" x14ac:dyDescent="0.4">
      <c r="A21" s="2" t="s">
        <v>5</v>
      </c>
      <c r="B21" s="1">
        <v>454.9</v>
      </c>
      <c r="C21" s="1">
        <v>511.2</v>
      </c>
      <c r="D21" s="1">
        <v>0</v>
      </c>
      <c r="E21" s="1">
        <v>52856.26</v>
      </c>
      <c r="F21" s="1"/>
      <c r="G21" s="1"/>
      <c r="H21" s="1"/>
      <c r="I21" s="1"/>
    </row>
    <row r="22" spans="1:9" ht="32" x14ac:dyDescent="0.4">
      <c r="A22" s="2" t="s">
        <v>3</v>
      </c>
      <c r="B22" s="1">
        <v>6304.8</v>
      </c>
      <c r="C22" s="1">
        <v>6706.8199999999988</v>
      </c>
      <c r="D22" s="1">
        <v>0</v>
      </c>
      <c r="E22" s="1">
        <v>655247.09000000008</v>
      </c>
      <c r="F22" s="1"/>
      <c r="G22" s="1"/>
      <c r="H22" s="1"/>
      <c r="I22" s="1"/>
    </row>
    <row r="23" spans="1:9" ht="32" x14ac:dyDescent="0.4">
      <c r="A23" s="2" t="s">
        <v>1</v>
      </c>
      <c r="B23" s="1">
        <v>6302.7300000000005</v>
      </c>
      <c r="C23" s="1">
        <v>6662.5000000000009</v>
      </c>
      <c r="D23" s="1">
        <v>180.69</v>
      </c>
      <c r="E23" s="1">
        <v>690221.58</v>
      </c>
      <c r="F23" s="1"/>
      <c r="G23" s="1"/>
      <c r="H23" s="1"/>
      <c r="I23" s="1"/>
    </row>
    <row r="24" spans="1:9" ht="32" x14ac:dyDescent="0.4">
      <c r="A24" s="2" t="s">
        <v>0</v>
      </c>
      <c r="B24" s="1">
        <v>12941.31</v>
      </c>
      <c r="C24" s="1">
        <v>14156.54</v>
      </c>
      <c r="D24" s="1">
        <v>1485.78</v>
      </c>
      <c r="E24" s="1">
        <v>1461042.61</v>
      </c>
      <c r="F24" s="1"/>
      <c r="G24" s="1"/>
      <c r="H24" s="1"/>
      <c r="I24" s="1"/>
    </row>
    <row r="25" spans="1:9" ht="32" x14ac:dyDescent="0.4">
      <c r="A25" s="2" t="s">
        <v>2</v>
      </c>
      <c r="B25" s="1">
        <v>77.3</v>
      </c>
      <c r="C25" s="1">
        <v>92.05</v>
      </c>
      <c r="D25" s="1">
        <v>0</v>
      </c>
      <c r="E25" s="1">
        <v>7988</v>
      </c>
      <c r="F25" s="1"/>
      <c r="G25" s="1"/>
      <c r="H25" s="1"/>
      <c r="I25" s="1"/>
    </row>
    <row r="26" spans="1:9" ht="32" x14ac:dyDescent="0.4">
      <c r="A26" s="2" t="s">
        <v>4</v>
      </c>
      <c r="B26" s="1">
        <v>1965.9299999999998</v>
      </c>
      <c r="C26" s="1">
        <v>2059.2800000000002</v>
      </c>
      <c r="D26" s="1">
        <v>0</v>
      </c>
      <c r="E26" s="1">
        <v>211316.25</v>
      </c>
      <c r="F26" s="1"/>
      <c r="G26" s="1"/>
      <c r="H26" s="1"/>
      <c r="I26" s="1"/>
    </row>
    <row r="27" spans="1:9" ht="32" x14ac:dyDescent="0.4">
      <c r="A27" s="5">
        <v>43040</v>
      </c>
      <c r="B27" s="1">
        <v>28016.7</v>
      </c>
      <c r="C27" s="1">
        <v>29917.14</v>
      </c>
      <c r="D27" s="1">
        <v>1907.46</v>
      </c>
      <c r="E27" s="1">
        <v>2586906.5299999998</v>
      </c>
      <c r="F27" s="1"/>
      <c r="G27" s="1"/>
      <c r="H27" s="1"/>
      <c r="I27" s="1"/>
    </row>
    <row r="28" spans="1:9" ht="32" x14ac:dyDescent="0.4">
      <c r="A28" s="2" t="s">
        <v>5</v>
      </c>
      <c r="B28" s="1">
        <v>445.47</v>
      </c>
      <c r="C28" s="1">
        <v>484.47</v>
      </c>
      <c r="D28" s="1">
        <v>0</v>
      </c>
      <c r="E28" s="1">
        <v>43088.73</v>
      </c>
      <c r="F28" s="1"/>
      <c r="G28" s="1"/>
      <c r="H28" s="1"/>
      <c r="I28" s="1"/>
    </row>
    <row r="29" spans="1:9" ht="32" x14ac:dyDescent="0.4">
      <c r="A29" s="2" t="s">
        <v>3</v>
      </c>
      <c r="B29" s="1">
        <v>6131.48</v>
      </c>
      <c r="C29" s="1">
        <v>6619.9199999999992</v>
      </c>
      <c r="D29" s="1">
        <v>0</v>
      </c>
      <c r="E29" s="1">
        <v>544272.27999999991</v>
      </c>
      <c r="F29" s="1"/>
      <c r="G29" s="1"/>
      <c r="H29" s="1"/>
      <c r="I29" s="1"/>
    </row>
    <row r="30" spans="1:9" ht="32" x14ac:dyDescent="0.4">
      <c r="A30" s="2" t="s">
        <v>1</v>
      </c>
      <c r="B30" s="1">
        <v>6364.5499999999993</v>
      </c>
      <c r="C30" s="1">
        <v>6728.1299999999992</v>
      </c>
      <c r="D30" s="1">
        <v>275.22999999999996</v>
      </c>
      <c r="E30" s="1">
        <v>590393.73</v>
      </c>
      <c r="F30" s="1"/>
      <c r="G30" s="1"/>
      <c r="H30" s="1"/>
      <c r="I30" s="1"/>
    </row>
    <row r="31" spans="1:9" ht="32" x14ac:dyDescent="0.4">
      <c r="A31" s="2" t="s">
        <v>0</v>
      </c>
      <c r="B31" s="1">
        <v>13069.580000000002</v>
      </c>
      <c r="C31" s="1">
        <v>13966.730000000001</v>
      </c>
      <c r="D31" s="1">
        <v>1632.23</v>
      </c>
      <c r="E31" s="1">
        <v>1228097.1399999999</v>
      </c>
      <c r="F31" s="1"/>
      <c r="G31" s="1"/>
      <c r="H31" s="1"/>
      <c r="I31" s="1"/>
    </row>
    <row r="32" spans="1:9" ht="32" x14ac:dyDescent="0.4">
      <c r="A32" s="2" t="s">
        <v>2</v>
      </c>
      <c r="B32" s="1">
        <v>88.53</v>
      </c>
      <c r="C32" s="1">
        <v>97.59</v>
      </c>
      <c r="D32" s="1">
        <v>0</v>
      </c>
      <c r="E32" s="1">
        <v>7376.01</v>
      </c>
      <c r="F32" s="1"/>
      <c r="G32" s="1"/>
      <c r="H32" s="1"/>
      <c r="I32" s="1"/>
    </row>
    <row r="33" spans="1:9" ht="32" x14ac:dyDescent="0.4">
      <c r="A33" s="2" t="s">
        <v>4</v>
      </c>
      <c r="B33" s="1">
        <v>1917.0900000000001</v>
      </c>
      <c r="C33" s="1">
        <v>2020.3</v>
      </c>
      <c r="D33" s="1">
        <v>0</v>
      </c>
      <c r="E33" s="1">
        <v>173678.64</v>
      </c>
      <c r="F33" s="1"/>
      <c r="G33" s="1"/>
      <c r="H33" s="1"/>
      <c r="I33" s="1"/>
    </row>
    <row r="34" spans="1:9" ht="32" x14ac:dyDescent="0.4">
      <c r="A34" s="5">
        <v>43070</v>
      </c>
      <c r="B34" s="1">
        <v>27250.079999999994</v>
      </c>
      <c r="C34" s="1">
        <v>29318.93</v>
      </c>
      <c r="D34" s="1">
        <v>1630.1699999999996</v>
      </c>
      <c r="E34" s="1">
        <v>2114402.4900000002</v>
      </c>
      <c r="F34" s="1"/>
      <c r="G34" s="1"/>
      <c r="H34" s="1"/>
      <c r="I34" s="1"/>
    </row>
    <row r="35" spans="1:9" ht="32" x14ac:dyDescent="0.4">
      <c r="A35" s="2" t="s">
        <v>5</v>
      </c>
      <c r="B35" s="1">
        <v>450.23</v>
      </c>
      <c r="C35" s="1">
        <v>489.85</v>
      </c>
      <c r="D35" s="1">
        <v>0</v>
      </c>
      <c r="E35" s="1">
        <v>33310.85</v>
      </c>
      <c r="F35" s="1"/>
      <c r="G35" s="1"/>
      <c r="H35" s="1"/>
      <c r="I35" s="1"/>
    </row>
    <row r="36" spans="1:9" ht="32" x14ac:dyDescent="0.4">
      <c r="A36" s="2" t="s">
        <v>3</v>
      </c>
      <c r="B36" s="1">
        <v>5935.1900000000005</v>
      </c>
      <c r="C36" s="1">
        <v>6490.2999999999993</v>
      </c>
      <c r="D36" s="1">
        <v>0</v>
      </c>
      <c r="E36" s="1">
        <v>472296.72000000003</v>
      </c>
      <c r="F36" s="1"/>
      <c r="G36" s="1"/>
      <c r="H36" s="1"/>
      <c r="I36" s="1"/>
    </row>
    <row r="37" spans="1:9" ht="32" x14ac:dyDescent="0.4">
      <c r="A37" s="2" t="s">
        <v>1</v>
      </c>
      <c r="B37" s="1">
        <v>6092.96</v>
      </c>
      <c r="C37" s="1">
        <v>6628.3799999999992</v>
      </c>
      <c r="D37" s="1">
        <v>241.8</v>
      </c>
      <c r="E37" s="1">
        <v>473163.51</v>
      </c>
      <c r="F37" s="1"/>
      <c r="G37" s="1"/>
      <c r="H37" s="1"/>
      <c r="I37" s="1"/>
    </row>
    <row r="38" spans="1:9" ht="32" x14ac:dyDescent="0.4">
      <c r="A38" s="2" t="s">
        <v>0</v>
      </c>
      <c r="B38" s="1">
        <v>12762.509999999995</v>
      </c>
      <c r="C38" s="1">
        <v>13605.86</v>
      </c>
      <c r="D38" s="1">
        <v>1388.3699999999997</v>
      </c>
      <c r="E38" s="1">
        <v>994136.44000000006</v>
      </c>
      <c r="F38" s="1"/>
      <c r="G38" s="1"/>
      <c r="H38" s="1"/>
      <c r="I38" s="1"/>
    </row>
    <row r="39" spans="1:9" ht="32" x14ac:dyDescent="0.4">
      <c r="A39" s="2" t="s">
        <v>2</v>
      </c>
      <c r="B39" s="1">
        <v>88.36</v>
      </c>
      <c r="C39" s="1">
        <v>95.21</v>
      </c>
      <c r="D39" s="1">
        <v>0</v>
      </c>
      <c r="E39" s="1">
        <v>5974.32</v>
      </c>
      <c r="F39" s="1"/>
      <c r="G39" s="1"/>
      <c r="H39" s="1"/>
      <c r="I39" s="1"/>
    </row>
    <row r="40" spans="1:9" ht="32" x14ac:dyDescent="0.4">
      <c r="A40" s="2" t="s">
        <v>4</v>
      </c>
      <c r="B40" s="1">
        <v>1920.83</v>
      </c>
      <c r="C40" s="1">
        <v>2009.33</v>
      </c>
      <c r="D40" s="1">
        <v>0</v>
      </c>
      <c r="E40" s="1">
        <v>135520.65</v>
      </c>
      <c r="F40" s="1"/>
      <c r="G40" s="1"/>
      <c r="H40" s="1"/>
      <c r="I40" s="1"/>
    </row>
    <row r="41" spans="1:9" ht="32" x14ac:dyDescent="0.4">
      <c r="A41" s="5">
        <v>43101</v>
      </c>
      <c r="B41" s="1">
        <v>26900.880000000001</v>
      </c>
      <c r="C41" s="1">
        <v>29042.070000000003</v>
      </c>
      <c r="D41" s="1">
        <v>1592.9799999999996</v>
      </c>
      <c r="E41" s="1">
        <v>2464447.9199999995</v>
      </c>
      <c r="F41" s="1"/>
      <c r="G41" s="1"/>
      <c r="H41" s="1"/>
      <c r="I41" s="1"/>
    </row>
    <row r="42" spans="1:9" ht="32" x14ac:dyDescent="0.4">
      <c r="A42" s="2" t="s">
        <v>5</v>
      </c>
      <c r="B42" s="1">
        <v>446.88</v>
      </c>
      <c r="C42" s="1">
        <v>483.38</v>
      </c>
      <c r="D42" s="1">
        <v>0</v>
      </c>
      <c r="E42" s="1">
        <v>40543.040000000001</v>
      </c>
      <c r="F42" s="1"/>
      <c r="G42" s="1"/>
      <c r="H42" s="1"/>
      <c r="I42" s="1"/>
    </row>
    <row r="43" spans="1:9" ht="32" x14ac:dyDescent="0.4">
      <c r="A43" s="2" t="s">
        <v>3</v>
      </c>
      <c r="B43" s="1">
        <v>6039.92</v>
      </c>
      <c r="C43" s="1">
        <v>6579.75</v>
      </c>
      <c r="D43" s="1">
        <v>0</v>
      </c>
      <c r="E43" s="1">
        <v>507946.14</v>
      </c>
      <c r="F43" s="1"/>
      <c r="G43" s="1"/>
      <c r="H43" s="1"/>
      <c r="I43" s="1"/>
    </row>
    <row r="44" spans="1:9" ht="32" x14ac:dyDescent="0.4">
      <c r="A44" s="2" t="s">
        <v>1</v>
      </c>
      <c r="B44" s="1">
        <v>5824.79</v>
      </c>
      <c r="C44" s="1">
        <v>6325.5999999999995</v>
      </c>
      <c r="D44" s="1">
        <v>211.88</v>
      </c>
      <c r="E44" s="1">
        <v>556450.60000000009</v>
      </c>
      <c r="F44" s="1"/>
      <c r="G44" s="1"/>
      <c r="H44" s="1"/>
      <c r="I44" s="1"/>
    </row>
    <row r="45" spans="1:9" ht="32" x14ac:dyDescent="0.4">
      <c r="A45" s="2" t="s">
        <v>0</v>
      </c>
      <c r="B45" s="1">
        <v>12566.98</v>
      </c>
      <c r="C45" s="1">
        <v>13441.910000000003</v>
      </c>
      <c r="D45" s="1">
        <v>1381.0999999999997</v>
      </c>
      <c r="E45" s="1">
        <v>1185093.1499999997</v>
      </c>
      <c r="F45" s="1"/>
      <c r="G45" s="1"/>
      <c r="H45" s="1"/>
      <c r="I45" s="1"/>
    </row>
    <row r="46" spans="1:9" ht="32" x14ac:dyDescent="0.4">
      <c r="A46" s="2" t="s">
        <v>2</v>
      </c>
      <c r="B46" s="1">
        <v>91.24</v>
      </c>
      <c r="C46" s="1">
        <v>94.24</v>
      </c>
      <c r="D46" s="1">
        <v>0</v>
      </c>
      <c r="E46" s="1">
        <v>7308.4</v>
      </c>
      <c r="F46" s="1"/>
      <c r="G46" s="1"/>
      <c r="H46" s="1"/>
      <c r="I46" s="1"/>
    </row>
    <row r="47" spans="1:9" ht="32" x14ac:dyDescent="0.4">
      <c r="A47" s="2" t="s">
        <v>4</v>
      </c>
      <c r="B47" s="1">
        <v>1931.07</v>
      </c>
      <c r="C47" s="1">
        <v>2117.19</v>
      </c>
      <c r="D47" s="1">
        <v>0</v>
      </c>
      <c r="E47" s="1">
        <v>167106.59000000003</v>
      </c>
      <c r="F47" s="1"/>
      <c r="G47" s="1"/>
      <c r="H47" s="1"/>
      <c r="I47" s="1"/>
    </row>
    <row r="48" spans="1:9" ht="32" x14ac:dyDescent="0.4">
      <c r="A48" s="5">
        <v>43132</v>
      </c>
      <c r="B48" s="1">
        <v>27034.820000000003</v>
      </c>
      <c r="C48" s="1">
        <v>29106.280000000002</v>
      </c>
      <c r="D48" s="1">
        <v>1915.9900000000002</v>
      </c>
      <c r="E48" s="1">
        <v>2762038.75</v>
      </c>
      <c r="F48" s="1"/>
      <c r="G48" s="1"/>
      <c r="H48" s="1"/>
      <c r="I48" s="1"/>
    </row>
    <row r="49" spans="1:9" ht="32" x14ac:dyDescent="0.4">
      <c r="A49" s="2" t="s">
        <v>5</v>
      </c>
      <c r="B49" s="1">
        <v>435.68</v>
      </c>
      <c r="C49" s="1">
        <v>493.53</v>
      </c>
      <c r="D49" s="1">
        <v>0</v>
      </c>
      <c r="E49" s="1">
        <v>48338.89</v>
      </c>
      <c r="F49" s="1"/>
      <c r="G49" s="1"/>
      <c r="H49" s="1"/>
      <c r="I49" s="1"/>
    </row>
    <row r="50" spans="1:9" ht="32" x14ac:dyDescent="0.4">
      <c r="A50" s="2" t="s">
        <v>3</v>
      </c>
      <c r="B50" s="1">
        <v>5925.2099999999991</v>
      </c>
      <c r="C50" s="1">
        <v>6416.7800000000007</v>
      </c>
      <c r="D50" s="1">
        <v>0</v>
      </c>
      <c r="E50" s="1">
        <v>596964.47</v>
      </c>
      <c r="F50" s="1"/>
      <c r="G50" s="1"/>
      <c r="H50" s="1"/>
      <c r="I50" s="1"/>
    </row>
    <row r="51" spans="1:9" ht="32" x14ac:dyDescent="0.4">
      <c r="A51" s="2" t="s">
        <v>1</v>
      </c>
      <c r="B51" s="1">
        <v>6066.6200000000008</v>
      </c>
      <c r="C51" s="1">
        <v>6444.39</v>
      </c>
      <c r="D51" s="1">
        <v>245.61</v>
      </c>
      <c r="E51" s="1">
        <v>619523.27</v>
      </c>
      <c r="F51" s="1"/>
      <c r="G51" s="1"/>
      <c r="H51" s="1"/>
      <c r="I51" s="1"/>
    </row>
    <row r="52" spans="1:9" ht="32" x14ac:dyDescent="0.4">
      <c r="A52" s="2" t="s">
        <v>0</v>
      </c>
      <c r="B52" s="1">
        <v>12581.1</v>
      </c>
      <c r="C52" s="1">
        <v>13536.580000000002</v>
      </c>
      <c r="D52" s="1">
        <v>1670.38</v>
      </c>
      <c r="E52" s="1">
        <v>1289023.7500000005</v>
      </c>
      <c r="F52" s="1"/>
      <c r="G52" s="1"/>
      <c r="H52" s="1"/>
      <c r="I52" s="1"/>
    </row>
    <row r="53" spans="1:9" ht="32" x14ac:dyDescent="0.4">
      <c r="A53" s="2" t="s">
        <v>2</v>
      </c>
      <c r="B53" s="1">
        <v>92.56</v>
      </c>
      <c r="C53" s="1">
        <v>92</v>
      </c>
      <c r="D53" s="1">
        <v>0</v>
      </c>
      <c r="E53" s="1">
        <v>7743.78</v>
      </c>
      <c r="F53" s="1"/>
      <c r="G53" s="1"/>
      <c r="H53" s="1"/>
      <c r="I53" s="1"/>
    </row>
    <row r="54" spans="1:9" ht="32" x14ac:dyDescent="0.4">
      <c r="A54" s="2" t="s">
        <v>4</v>
      </c>
      <c r="B54" s="1">
        <v>1933.65</v>
      </c>
      <c r="C54" s="1">
        <v>2123</v>
      </c>
      <c r="D54" s="1">
        <v>0</v>
      </c>
      <c r="E54" s="1">
        <v>200444.59000000003</v>
      </c>
      <c r="F54" s="1"/>
      <c r="G54" s="1"/>
      <c r="H54" s="1"/>
      <c r="I54" s="1"/>
    </row>
    <row r="55" spans="1:9" ht="32" x14ac:dyDescent="0.4">
      <c r="A55" s="5">
        <v>43160</v>
      </c>
      <c r="B55" s="1">
        <v>27160.79</v>
      </c>
      <c r="C55" s="1">
        <v>29266.37</v>
      </c>
      <c r="D55" s="1">
        <v>1742.04</v>
      </c>
      <c r="E55" s="1">
        <v>2282386.6399999997</v>
      </c>
      <c r="F55" s="1"/>
      <c r="G55" s="1"/>
      <c r="H55" s="1"/>
      <c r="I55" s="1"/>
    </row>
    <row r="56" spans="1:9" ht="32" x14ac:dyDescent="0.4">
      <c r="A56" s="2" t="s">
        <v>5</v>
      </c>
      <c r="B56" s="1">
        <v>460.87</v>
      </c>
      <c r="C56" s="1">
        <v>506.93</v>
      </c>
      <c r="D56" s="1">
        <v>0</v>
      </c>
      <c r="E56" s="1">
        <v>39617.410000000003</v>
      </c>
      <c r="F56" s="1"/>
      <c r="G56" s="1"/>
      <c r="H56" s="1"/>
      <c r="I56" s="1"/>
    </row>
    <row r="57" spans="1:9" ht="32" x14ac:dyDescent="0.4">
      <c r="A57" s="2" t="s">
        <v>3</v>
      </c>
      <c r="B57" s="1">
        <v>6022.8700000000008</v>
      </c>
      <c r="C57" s="1">
        <v>6534.5599999999995</v>
      </c>
      <c r="D57" s="1">
        <v>0</v>
      </c>
      <c r="E57" s="1">
        <v>476607.46</v>
      </c>
      <c r="F57" s="1"/>
      <c r="G57" s="1"/>
      <c r="H57" s="1"/>
      <c r="I57" s="1"/>
    </row>
    <row r="58" spans="1:9" ht="32" x14ac:dyDescent="0.4">
      <c r="A58" s="2" t="s">
        <v>1</v>
      </c>
      <c r="B58" s="1">
        <v>5967.7599999999993</v>
      </c>
      <c r="C58" s="1">
        <v>6398.03</v>
      </c>
      <c r="D58" s="1">
        <v>186.38</v>
      </c>
      <c r="E58" s="1">
        <v>515762.60000000009</v>
      </c>
      <c r="F58" s="1"/>
      <c r="G58" s="1"/>
      <c r="H58" s="1"/>
      <c r="I58" s="1"/>
    </row>
    <row r="59" spans="1:9" ht="32" x14ac:dyDescent="0.4">
      <c r="A59" s="2" t="s">
        <v>0</v>
      </c>
      <c r="B59" s="1">
        <v>12595.070000000002</v>
      </c>
      <c r="C59" s="1">
        <v>13596.64</v>
      </c>
      <c r="D59" s="1">
        <v>1555.66</v>
      </c>
      <c r="E59" s="1">
        <v>1084677.8299999998</v>
      </c>
      <c r="F59" s="1"/>
      <c r="G59" s="1"/>
      <c r="H59" s="1"/>
      <c r="I59" s="1"/>
    </row>
    <row r="60" spans="1:9" ht="32" x14ac:dyDescent="0.4">
      <c r="A60" s="2" t="s">
        <v>2</v>
      </c>
      <c r="B60" s="1">
        <v>93.33</v>
      </c>
      <c r="C60" s="1">
        <v>92.67</v>
      </c>
      <c r="D60" s="1">
        <v>0</v>
      </c>
      <c r="E60" s="1">
        <v>6546.96</v>
      </c>
      <c r="F60" s="1"/>
      <c r="G60" s="1"/>
      <c r="H60" s="1"/>
      <c r="I60" s="1"/>
    </row>
    <row r="61" spans="1:9" ht="32" x14ac:dyDescent="0.4">
      <c r="A61" s="2" t="s">
        <v>4</v>
      </c>
      <c r="B61" s="1">
        <v>2020.8899999999999</v>
      </c>
      <c r="C61" s="1">
        <v>2137.54</v>
      </c>
      <c r="D61" s="1">
        <v>0</v>
      </c>
      <c r="E61" s="1">
        <v>159174.38</v>
      </c>
      <c r="F61" s="1"/>
      <c r="G61" s="1"/>
      <c r="H61" s="1"/>
      <c r="I61" s="1"/>
    </row>
    <row r="62" spans="1:9" ht="32" x14ac:dyDescent="0.4">
      <c r="A62" s="5">
        <v>43191</v>
      </c>
      <c r="B62" s="1">
        <v>26661.41</v>
      </c>
      <c r="C62" s="1">
        <v>28634.580000000005</v>
      </c>
      <c r="D62" s="1">
        <v>1836.37</v>
      </c>
      <c r="E62" s="1">
        <v>3170150.0999999996</v>
      </c>
      <c r="F62" s="1"/>
      <c r="G62" s="1"/>
      <c r="H62" s="1"/>
      <c r="I62" s="1"/>
    </row>
    <row r="63" spans="1:9" ht="32" x14ac:dyDescent="0.4">
      <c r="A63" s="2" t="s">
        <v>5</v>
      </c>
      <c r="B63" s="1">
        <v>420.35</v>
      </c>
      <c r="C63" s="1">
        <v>473.86</v>
      </c>
      <c r="D63" s="1">
        <v>0</v>
      </c>
      <c r="E63" s="1">
        <v>54712.87</v>
      </c>
      <c r="F63" s="1"/>
      <c r="G63" s="1"/>
      <c r="H63" s="1"/>
      <c r="I63" s="1"/>
    </row>
    <row r="64" spans="1:9" ht="32" x14ac:dyDescent="0.4">
      <c r="A64" s="2" t="s">
        <v>3</v>
      </c>
      <c r="B64" s="1">
        <v>6073.96</v>
      </c>
      <c r="C64" s="1">
        <v>6432.5300000000016</v>
      </c>
      <c r="D64" s="1">
        <v>0</v>
      </c>
      <c r="E64" s="1">
        <v>639985.35</v>
      </c>
      <c r="F64" s="1"/>
      <c r="G64" s="1"/>
      <c r="H64" s="1"/>
      <c r="I64" s="1"/>
    </row>
    <row r="65" spans="1:9" ht="32" x14ac:dyDescent="0.4">
      <c r="A65" s="2" t="s">
        <v>1</v>
      </c>
      <c r="B65" s="1">
        <v>5886.4099999999989</v>
      </c>
      <c r="C65" s="1">
        <v>6331.3700000000008</v>
      </c>
      <c r="D65" s="1">
        <v>243.75</v>
      </c>
      <c r="E65" s="1">
        <v>723636.93</v>
      </c>
      <c r="F65" s="1"/>
      <c r="G65" s="1"/>
      <c r="H65" s="1"/>
      <c r="I65" s="1"/>
    </row>
    <row r="66" spans="1:9" ht="32" x14ac:dyDescent="0.4">
      <c r="A66" s="2" t="s">
        <v>0</v>
      </c>
      <c r="B66" s="1">
        <v>12252.61</v>
      </c>
      <c r="C66" s="1">
        <v>13162.350000000002</v>
      </c>
      <c r="D66" s="1">
        <v>1592.62</v>
      </c>
      <c r="E66" s="1">
        <v>1518579.52</v>
      </c>
      <c r="F66" s="1"/>
      <c r="G66" s="1"/>
      <c r="H66" s="1"/>
      <c r="I66" s="1"/>
    </row>
    <row r="67" spans="1:9" ht="32" x14ac:dyDescent="0.4">
      <c r="A67" s="2" t="s">
        <v>2</v>
      </c>
      <c r="B67" s="1">
        <v>79.8</v>
      </c>
      <c r="C67" s="1">
        <v>90.95</v>
      </c>
      <c r="D67" s="1">
        <v>0</v>
      </c>
      <c r="E67" s="1">
        <v>9117.57</v>
      </c>
      <c r="F67" s="1"/>
      <c r="G67" s="1"/>
      <c r="H67" s="1"/>
      <c r="I67" s="1"/>
    </row>
    <row r="68" spans="1:9" ht="32" x14ac:dyDescent="0.4">
      <c r="A68" s="2" t="s">
        <v>4</v>
      </c>
      <c r="B68" s="1">
        <v>1948.2800000000002</v>
      </c>
      <c r="C68" s="1">
        <v>2143.52</v>
      </c>
      <c r="D68" s="1">
        <v>0</v>
      </c>
      <c r="E68" s="1">
        <v>224117.86</v>
      </c>
      <c r="F68" s="1"/>
      <c r="G68" s="1"/>
      <c r="H68" s="1"/>
      <c r="I68" s="1"/>
    </row>
    <row r="69" spans="1:9" ht="32" x14ac:dyDescent="0.4">
      <c r="A69" s="5">
        <v>43221</v>
      </c>
      <c r="B69" s="1">
        <v>27801.83</v>
      </c>
      <c r="C69" s="1">
        <v>29426.100000000002</v>
      </c>
      <c r="D69" s="1">
        <v>1431.95</v>
      </c>
      <c r="E69" s="1">
        <v>3412957.1300000004</v>
      </c>
      <c r="F69" s="1"/>
      <c r="G69" s="1"/>
      <c r="H69" s="1"/>
      <c r="I69" s="1"/>
    </row>
    <row r="70" spans="1:9" ht="32" x14ac:dyDescent="0.4">
      <c r="A70" s="2" t="s">
        <v>5</v>
      </c>
      <c r="B70" s="1">
        <v>477.59</v>
      </c>
      <c r="C70" s="1">
        <v>489</v>
      </c>
      <c r="D70" s="1">
        <v>0</v>
      </c>
      <c r="E70" s="1">
        <v>59187.199999999997</v>
      </c>
      <c r="F70" s="1"/>
      <c r="G70" s="1"/>
      <c r="H70" s="1"/>
      <c r="I70" s="1"/>
    </row>
    <row r="71" spans="1:9" ht="32" x14ac:dyDescent="0.4">
      <c r="A71" s="2" t="s">
        <v>3</v>
      </c>
      <c r="B71" s="1">
        <v>6241.2500000000009</v>
      </c>
      <c r="C71" s="1">
        <v>6561.5499999999993</v>
      </c>
      <c r="D71" s="1">
        <v>0</v>
      </c>
      <c r="E71" s="1">
        <v>703743.67999999993</v>
      </c>
      <c r="F71" s="1"/>
      <c r="G71" s="1"/>
      <c r="H71" s="1"/>
      <c r="I71" s="1"/>
    </row>
    <row r="72" spans="1:9" ht="32" x14ac:dyDescent="0.4">
      <c r="A72" s="2" t="s">
        <v>1</v>
      </c>
      <c r="B72" s="1">
        <v>6119.6500000000005</v>
      </c>
      <c r="C72" s="1">
        <v>6654.36</v>
      </c>
      <c r="D72" s="1">
        <v>140.85999999999999</v>
      </c>
      <c r="E72" s="1">
        <v>791608.05</v>
      </c>
      <c r="F72" s="1"/>
      <c r="G72" s="1"/>
      <c r="H72" s="1"/>
      <c r="I72" s="1"/>
    </row>
    <row r="73" spans="1:9" ht="32" x14ac:dyDescent="0.4">
      <c r="A73" s="2" t="s">
        <v>0</v>
      </c>
      <c r="B73" s="1">
        <v>12839.399999999996</v>
      </c>
      <c r="C73" s="1">
        <v>13550.880000000001</v>
      </c>
      <c r="D73" s="1">
        <v>1291.0900000000001</v>
      </c>
      <c r="E73" s="1">
        <v>1608230.6</v>
      </c>
      <c r="F73" s="1"/>
      <c r="G73" s="1"/>
      <c r="H73" s="1"/>
      <c r="I73" s="1"/>
    </row>
    <row r="74" spans="1:9" ht="32" x14ac:dyDescent="0.4">
      <c r="A74" s="2" t="s">
        <v>2</v>
      </c>
      <c r="B74" s="1">
        <v>82.52</v>
      </c>
      <c r="C74" s="1">
        <v>88</v>
      </c>
      <c r="D74" s="1">
        <v>0</v>
      </c>
      <c r="E74" s="1">
        <v>9606.64</v>
      </c>
      <c r="F74" s="1"/>
      <c r="G74" s="1"/>
      <c r="H74" s="1"/>
      <c r="I74" s="1"/>
    </row>
    <row r="75" spans="1:9" ht="32" x14ac:dyDescent="0.4">
      <c r="A75" s="2" t="s">
        <v>4</v>
      </c>
      <c r="B75" s="1">
        <v>2041.42</v>
      </c>
      <c r="C75" s="1">
        <v>2082.31</v>
      </c>
      <c r="D75" s="1">
        <v>0</v>
      </c>
      <c r="E75" s="1">
        <v>240580.95999999996</v>
      </c>
      <c r="F75" s="1"/>
      <c r="G75" s="1"/>
      <c r="H75" s="1"/>
      <c r="I75" s="1"/>
    </row>
    <row r="76" spans="1:9" ht="32" x14ac:dyDescent="0.4">
      <c r="A76" s="5">
        <v>43252</v>
      </c>
      <c r="B76" s="1">
        <v>26511</v>
      </c>
      <c r="C76" s="1">
        <v>29298</v>
      </c>
      <c r="D76" s="1">
        <v>47</v>
      </c>
      <c r="E76" s="1">
        <v>142200.69999999998</v>
      </c>
      <c r="F76" s="1"/>
      <c r="G76" s="1"/>
      <c r="H76" s="1"/>
      <c r="I76" s="1"/>
    </row>
    <row r="77" spans="1:9" ht="32" x14ac:dyDescent="0.4">
      <c r="A77" s="2" t="s">
        <v>5</v>
      </c>
      <c r="B77" s="1">
        <v>532</v>
      </c>
      <c r="C77" s="1">
        <v>521</v>
      </c>
      <c r="D77" s="1">
        <v>0</v>
      </c>
      <c r="E77" s="1">
        <v>2836.39</v>
      </c>
      <c r="F77" s="1"/>
      <c r="G77" s="1"/>
      <c r="H77" s="1"/>
      <c r="I77" s="1"/>
    </row>
    <row r="78" spans="1:9" ht="32" x14ac:dyDescent="0.4">
      <c r="A78" s="2" t="s">
        <v>3</v>
      </c>
      <c r="B78" s="1">
        <v>6075</v>
      </c>
      <c r="C78" s="1">
        <v>6620</v>
      </c>
      <c r="D78" s="1">
        <v>0</v>
      </c>
      <c r="E78" s="1">
        <v>31557.430000000004</v>
      </c>
      <c r="F78" s="1"/>
      <c r="G78" s="1"/>
      <c r="H78" s="1"/>
      <c r="I78" s="1"/>
    </row>
    <row r="79" spans="1:9" ht="32" x14ac:dyDescent="0.4">
      <c r="A79" s="2" t="s">
        <v>1</v>
      </c>
      <c r="B79" s="1">
        <v>5887</v>
      </c>
      <c r="C79" s="1">
        <v>6785</v>
      </c>
      <c r="D79" s="1">
        <v>21</v>
      </c>
      <c r="E79" s="1">
        <v>33281.5</v>
      </c>
      <c r="F79" s="1"/>
      <c r="G79" s="1"/>
      <c r="H79" s="1"/>
      <c r="I79" s="1"/>
    </row>
    <row r="80" spans="1:9" ht="32" x14ac:dyDescent="0.4">
      <c r="A80" s="2" t="s">
        <v>0</v>
      </c>
      <c r="B80" s="1">
        <v>11924</v>
      </c>
      <c r="C80" s="1">
        <v>13275</v>
      </c>
      <c r="D80" s="1">
        <v>26</v>
      </c>
      <c r="E80" s="1">
        <v>64005.469999999987</v>
      </c>
      <c r="F80" s="1"/>
      <c r="G80" s="1"/>
      <c r="H80" s="1"/>
      <c r="I80" s="1"/>
    </row>
    <row r="81" spans="1:9" ht="32" x14ac:dyDescent="0.4">
      <c r="A81" s="2" t="s">
        <v>2</v>
      </c>
      <c r="B81" s="1">
        <v>65</v>
      </c>
      <c r="C81" s="1">
        <v>63</v>
      </c>
      <c r="D81" s="1">
        <v>0</v>
      </c>
      <c r="E81" s="1">
        <v>303.92</v>
      </c>
      <c r="F81" s="1"/>
      <c r="G81" s="1"/>
      <c r="H81" s="1"/>
      <c r="I81" s="1"/>
    </row>
    <row r="82" spans="1:9" ht="32" x14ac:dyDescent="0.4">
      <c r="A82" s="2" t="s">
        <v>4</v>
      </c>
      <c r="B82" s="1">
        <v>2028</v>
      </c>
      <c r="C82" s="1">
        <v>2034</v>
      </c>
      <c r="D82" s="1">
        <v>0</v>
      </c>
      <c r="E82" s="1">
        <v>10215.99</v>
      </c>
      <c r="F82" s="1"/>
      <c r="G82" s="1"/>
      <c r="H82" s="1"/>
      <c r="I82" s="1"/>
    </row>
    <row r="83" spans="1:9" ht="32" x14ac:dyDescent="0.4">
      <c r="A83" s="3" t="s">
        <v>6</v>
      </c>
      <c r="B83" s="1">
        <v>301384.55999999994</v>
      </c>
      <c r="C83" s="1">
        <v>325053.96999999997</v>
      </c>
      <c r="D83" s="1">
        <v>15502.64</v>
      </c>
      <c r="E83" s="1">
        <v>27108712.630000006</v>
      </c>
      <c r="F83" s="1"/>
      <c r="G83" s="1"/>
      <c r="H83" s="1"/>
      <c r="I83" s="1"/>
    </row>
    <row r="84" spans="1:9" ht="32" x14ac:dyDescent="0.4">
      <c r="F84" s="1"/>
      <c r="G84" s="1"/>
      <c r="H84" s="1"/>
      <c r="I84" s="1"/>
    </row>
    <row r="85" spans="1:9" ht="32" x14ac:dyDescent="0.4">
      <c r="F85" s="1"/>
      <c r="G85" s="1"/>
      <c r="H85" s="1"/>
      <c r="I85" s="1"/>
    </row>
    <row r="86" spans="1:9" ht="32" x14ac:dyDescent="0.4">
      <c r="A86" s="1"/>
      <c r="B86" s="1"/>
      <c r="C86" s="1"/>
      <c r="D86" s="1"/>
      <c r="E86" s="1"/>
      <c r="F86" s="1"/>
      <c r="G86" s="1"/>
      <c r="H86" s="1"/>
      <c r="I86" s="1"/>
    </row>
    <row r="87" spans="1:9" ht="32" x14ac:dyDescent="0.4">
      <c r="A87" s="1"/>
      <c r="B87" s="1"/>
      <c r="C87" s="1"/>
      <c r="D87" s="1"/>
      <c r="E87" s="1"/>
      <c r="F87" s="1"/>
      <c r="G87" s="1"/>
      <c r="H87" s="1"/>
      <c r="I87" s="1"/>
    </row>
    <row r="88" spans="1:9" ht="32" x14ac:dyDescent="0.4">
      <c r="A88" s="1"/>
      <c r="B88" s="1"/>
      <c r="C88" s="1"/>
      <c r="D88" s="1"/>
      <c r="E88" s="1"/>
      <c r="F88" s="1"/>
      <c r="G88" s="1"/>
      <c r="H88" s="1"/>
      <c r="I88" s="1"/>
    </row>
    <row r="89" spans="1:9" ht="32" x14ac:dyDescent="0.4">
      <c r="A89" s="1"/>
      <c r="B89" s="1"/>
      <c r="C89" s="1"/>
      <c r="D89" s="1"/>
      <c r="E89" s="1"/>
      <c r="F89" s="1"/>
      <c r="G89" s="1"/>
      <c r="H89" s="1"/>
      <c r="I89" s="1"/>
    </row>
    <row r="90" spans="1:9" ht="32" x14ac:dyDescent="0.4">
      <c r="A90" s="1"/>
      <c r="B90" s="1"/>
      <c r="C90" s="1"/>
      <c r="D90" s="1"/>
      <c r="E90" s="1"/>
      <c r="F90" s="1"/>
      <c r="G90" s="1"/>
      <c r="H90" s="1"/>
      <c r="I90" s="1"/>
    </row>
    <row r="91" spans="1:9" ht="32" x14ac:dyDescent="0.4">
      <c r="A91" s="1"/>
      <c r="B91" s="1"/>
      <c r="C91" s="1"/>
      <c r="D91" s="1"/>
      <c r="E91" s="1"/>
      <c r="F91" s="1"/>
      <c r="G91" s="1"/>
      <c r="H91" s="1"/>
      <c r="I91" s="1"/>
    </row>
    <row r="92" spans="1:9" ht="32" x14ac:dyDescent="0.4">
      <c r="A92" s="1"/>
      <c r="B92" s="1"/>
      <c r="C92" s="1"/>
      <c r="D92" s="1"/>
      <c r="E92" s="1"/>
      <c r="F92" s="1"/>
      <c r="G92" s="1"/>
      <c r="H92" s="1"/>
      <c r="I92" s="1"/>
    </row>
    <row r="93" spans="1:9" ht="32" x14ac:dyDescent="0.4">
      <c r="A93" s="1"/>
      <c r="B93" s="1"/>
      <c r="C93" s="1"/>
      <c r="D93" s="1"/>
      <c r="E93" s="1"/>
      <c r="F93" s="1"/>
      <c r="G93" s="1"/>
      <c r="H93" s="1"/>
      <c r="I93" s="1"/>
    </row>
    <row r="94" spans="1:9" ht="32" x14ac:dyDescent="0.4">
      <c r="A94" s="1"/>
      <c r="B94" s="1"/>
      <c r="C94" s="1"/>
      <c r="D94" s="1"/>
      <c r="E94" s="1"/>
      <c r="F94" s="1"/>
      <c r="G94" s="1"/>
      <c r="H94" s="1"/>
      <c r="I94" s="1"/>
    </row>
    <row r="95" spans="1:9" ht="32" x14ac:dyDescent="0.4">
      <c r="A95" s="1"/>
      <c r="B95" s="1"/>
      <c r="C95" s="1"/>
      <c r="D95" s="1"/>
      <c r="E95" s="1"/>
      <c r="F95" s="1"/>
      <c r="G95" s="1"/>
      <c r="H95" s="1"/>
      <c r="I95" s="1"/>
    </row>
    <row r="96" spans="1:9" ht="32" x14ac:dyDescent="0.4">
      <c r="A96" s="1"/>
      <c r="B96" s="1"/>
      <c r="C96" s="1"/>
      <c r="D96" s="1"/>
      <c r="E96" s="1"/>
      <c r="F96" s="1"/>
      <c r="G96" s="1"/>
      <c r="H96" s="1"/>
      <c r="I96" s="1"/>
    </row>
    <row r="97" spans="1:9" ht="32" x14ac:dyDescent="0.4">
      <c r="A97" s="1"/>
      <c r="B97" s="1"/>
      <c r="C97" s="1"/>
      <c r="D97" s="1"/>
      <c r="E97" s="1"/>
      <c r="F97" s="1"/>
      <c r="G97" s="1"/>
      <c r="H97" s="1"/>
      <c r="I97" s="1"/>
    </row>
    <row r="98" spans="1:9" ht="32" x14ac:dyDescent="0.4">
      <c r="A98" s="1"/>
      <c r="B98" s="1"/>
      <c r="C98" s="1"/>
      <c r="D98" s="1"/>
      <c r="E98" s="1"/>
      <c r="F98" s="1"/>
      <c r="G98" s="1"/>
      <c r="H98" s="1"/>
      <c r="I98" s="1"/>
    </row>
    <row r="99" spans="1:9" ht="32" x14ac:dyDescent="0.4">
      <c r="A99" s="1"/>
      <c r="B99" s="1"/>
      <c r="C99" s="1"/>
      <c r="D99" s="1"/>
      <c r="E99" s="1"/>
      <c r="F99" s="1"/>
      <c r="G99" s="1"/>
      <c r="H99" s="1"/>
      <c r="I99" s="1"/>
    </row>
    <row r="100" spans="1:9" ht="32" x14ac:dyDescent="0.4">
      <c r="A100" s="1"/>
      <c r="B100" s="1"/>
      <c r="C100" s="1"/>
      <c r="D100" s="1"/>
      <c r="E100" s="1"/>
      <c r="F100" s="1"/>
      <c r="G100" s="1"/>
      <c r="H100" s="1"/>
      <c r="I100" s="1"/>
    </row>
    <row r="101" spans="1:9" ht="32" x14ac:dyDescent="0.4">
      <c r="A101" s="1"/>
      <c r="B101" s="1"/>
      <c r="C101" s="1"/>
      <c r="D101" s="1"/>
      <c r="E101" s="1"/>
      <c r="F101" s="1"/>
      <c r="G101" s="1"/>
      <c r="H101" s="1"/>
      <c r="I101" s="1"/>
    </row>
    <row r="102" spans="1:9" ht="32" x14ac:dyDescent="0.4">
      <c r="A102" s="1"/>
      <c r="B102" s="1"/>
      <c r="C102" s="1"/>
      <c r="D102" s="1"/>
      <c r="E102" s="1"/>
      <c r="F102" s="1"/>
      <c r="G102" s="1"/>
      <c r="H102" s="1"/>
      <c r="I102" s="1"/>
    </row>
    <row r="103" spans="1:9" ht="32" x14ac:dyDescent="0.4">
      <c r="A103" s="1"/>
      <c r="B103" s="1"/>
      <c r="C103" s="1"/>
      <c r="D103" s="1"/>
      <c r="E103" s="1"/>
      <c r="F103" s="1"/>
      <c r="G103" s="1"/>
      <c r="H103" s="1"/>
      <c r="I103" s="1"/>
    </row>
    <row r="104" spans="1:9" ht="32" x14ac:dyDescent="0.4">
      <c r="A104" s="1"/>
      <c r="B104" s="1"/>
      <c r="C104" s="1"/>
      <c r="D104" s="1"/>
      <c r="E104" s="1"/>
      <c r="F104" s="1"/>
      <c r="G104" s="1"/>
      <c r="H104" s="1"/>
      <c r="I104" s="1"/>
    </row>
    <row r="105" spans="1:9" ht="32" x14ac:dyDescent="0.4">
      <c r="A105" s="1"/>
      <c r="B105" s="1"/>
      <c r="C105" s="1"/>
      <c r="D105" s="1"/>
      <c r="E105" s="1"/>
      <c r="F105" s="1"/>
      <c r="G105" s="1"/>
      <c r="H105" s="1"/>
      <c r="I105" s="1"/>
    </row>
    <row r="106" spans="1:9" ht="32" x14ac:dyDescent="0.4">
      <c r="A106" s="1"/>
      <c r="B106" s="1"/>
      <c r="C106" s="1"/>
      <c r="D106" s="1"/>
      <c r="E106" s="1"/>
      <c r="F106" s="1"/>
      <c r="G106" s="1"/>
      <c r="H106" s="1"/>
      <c r="I106" s="1"/>
    </row>
    <row r="107" spans="1:9" ht="32" x14ac:dyDescent="0.4">
      <c r="A107" s="1"/>
      <c r="B107" s="1"/>
      <c r="C107" s="1"/>
      <c r="D107" s="1"/>
      <c r="E107" s="1"/>
      <c r="F107" s="1"/>
      <c r="G107" s="1"/>
      <c r="H107" s="1"/>
      <c r="I107" s="1"/>
    </row>
    <row r="108" spans="1:9" ht="32" x14ac:dyDescent="0.4">
      <c r="A108" s="1"/>
      <c r="B108" s="1"/>
      <c r="C108" s="1"/>
      <c r="D108" s="1"/>
      <c r="E108" s="1"/>
      <c r="F108" s="1"/>
      <c r="G108" s="1"/>
      <c r="H108" s="1"/>
      <c r="I108" s="1"/>
    </row>
    <row r="109" spans="1:9" ht="32" x14ac:dyDescent="0.4">
      <c r="A109" s="1"/>
      <c r="B109" s="1"/>
      <c r="C109" s="1"/>
      <c r="D109" s="1"/>
      <c r="E109" s="1"/>
      <c r="F109" s="1"/>
      <c r="G109" s="1"/>
      <c r="H109" s="1"/>
      <c r="I109" s="1"/>
    </row>
    <row r="110" spans="1:9" ht="32" x14ac:dyDescent="0.4">
      <c r="A110" s="1"/>
      <c r="B110" s="1"/>
      <c r="C110" s="1"/>
      <c r="D110" s="1"/>
      <c r="E110" s="1"/>
      <c r="F110" s="1"/>
      <c r="G110" s="1"/>
      <c r="H110" s="1"/>
      <c r="I110" s="1"/>
    </row>
    <row r="111" spans="1:9" ht="32" x14ac:dyDescent="0.4">
      <c r="A111" s="1"/>
      <c r="B111" s="1"/>
      <c r="C111" s="1"/>
      <c r="D111" s="1"/>
      <c r="E111" s="1"/>
      <c r="F111" s="1"/>
      <c r="G111" s="1"/>
      <c r="H111" s="1"/>
      <c r="I111" s="1"/>
    </row>
    <row r="112" spans="1:9" ht="32" x14ac:dyDescent="0.4">
      <c r="A112" s="1"/>
      <c r="B112" s="1"/>
      <c r="C112" s="1"/>
      <c r="D112" s="1"/>
      <c r="E112" s="1"/>
      <c r="F112" s="1"/>
      <c r="G112" s="1"/>
      <c r="H112" s="1"/>
      <c r="I112" s="1"/>
    </row>
    <row r="113" spans="1:9" ht="32" x14ac:dyDescent="0.4">
      <c r="A113" s="1"/>
      <c r="B113" s="1"/>
      <c r="C113" s="1"/>
      <c r="D113" s="1"/>
      <c r="E113" s="1"/>
      <c r="F113" s="1"/>
      <c r="G113" s="1"/>
      <c r="H113" s="1"/>
      <c r="I113" s="1"/>
    </row>
    <row r="114" spans="1:9" ht="32" x14ac:dyDescent="0.4">
      <c r="A114" s="1"/>
      <c r="B114" s="1"/>
      <c r="C114" s="1"/>
      <c r="D114" s="1"/>
      <c r="E114" s="1"/>
      <c r="F114" s="1"/>
      <c r="G114" s="1"/>
      <c r="H114" s="1"/>
      <c r="I114" s="1"/>
    </row>
    <row r="115" spans="1:9" ht="32" x14ac:dyDescent="0.4">
      <c r="A115" s="1"/>
      <c r="B115" s="1"/>
      <c r="C115" s="1"/>
      <c r="D115" s="1"/>
      <c r="E115" s="1"/>
      <c r="F115" s="1"/>
      <c r="G115" s="1"/>
      <c r="H115" s="1"/>
      <c r="I115" s="1"/>
    </row>
    <row r="116" spans="1:9" ht="32" x14ac:dyDescent="0.4">
      <c r="A116" s="1"/>
      <c r="B116" s="1"/>
      <c r="C116" s="1"/>
      <c r="D116" s="1"/>
      <c r="E116" s="1"/>
      <c r="F116" s="1"/>
      <c r="G116" s="1"/>
      <c r="H116" s="1"/>
      <c r="I116" s="1"/>
    </row>
    <row r="117" spans="1:9" ht="32" x14ac:dyDescent="0.4">
      <c r="A117" s="1"/>
      <c r="B117" s="1"/>
      <c r="C117" s="1"/>
      <c r="D117" s="1"/>
      <c r="E117" s="1"/>
      <c r="F117" s="1"/>
      <c r="G117" s="1"/>
      <c r="H117" s="1"/>
      <c r="I117" s="1"/>
    </row>
    <row r="118" spans="1:9" ht="32" x14ac:dyDescent="0.4">
      <c r="A118" s="1"/>
      <c r="B118" s="1"/>
      <c r="C118" s="1"/>
      <c r="D118" s="1"/>
      <c r="E118" s="1"/>
      <c r="F118" s="1"/>
      <c r="G118" s="1"/>
      <c r="H118" s="1"/>
      <c r="I118" s="1"/>
    </row>
    <row r="119" spans="1:9" ht="32" x14ac:dyDescent="0.4">
      <c r="A119" s="1"/>
      <c r="B119" s="1"/>
      <c r="C119" s="1"/>
      <c r="D119" s="1"/>
      <c r="E119" s="1"/>
      <c r="F119" s="1"/>
      <c r="G119" s="1"/>
      <c r="H119" s="1"/>
      <c r="I119" s="1"/>
    </row>
    <row r="120" spans="1:9" ht="32" x14ac:dyDescent="0.4">
      <c r="A120" s="1"/>
      <c r="B120" s="1"/>
      <c r="C120" s="1"/>
      <c r="D120" s="1"/>
      <c r="E120" s="1"/>
      <c r="F120" s="1"/>
      <c r="G120" s="1"/>
      <c r="H120" s="1"/>
      <c r="I120" s="1"/>
    </row>
    <row r="121" spans="1:9" ht="32" x14ac:dyDescent="0.4">
      <c r="A121" s="1"/>
      <c r="B121" s="1"/>
      <c r="C121" s="1"/>
      <c r="D121" s="1"/>
      <c r="E121" s="1"/>
      <c r="F121" s="1"/>
      <c r="G121" s="1"/>
      <c r="H121" s="1"/>
      <c r="I121" s="1"/>
    </row>
    <row r="122" spans="1:9" ht="32" x14ac:dyDescent="0.4">
      <c r="A122" s="1"/>
      <c r="B122" s="1"/>
      <c r="C122" s="1"/>
      <c r="D122" s="1"/>
      <c r="E122" s="1"/>
      <c r="F122" s="1"/>
      <c r="G122" s="1"/>
      <c r="H122" s="1"/>
      <c r="I122" s="1"/>
    </row>
    <row r="123" spans="1:9" ht="32" x14ac:dyDescent="0.4">
      <c r="A123" s="1"/>
      <c r="B123" s="1"/>
      <c r="C123" s="1"/>
      <c r="D123" s="1"/>
      <c r="E123" s="1"/>
      <c r="F123" s="1"/>
      <c r="G123" s="1"/>
      <c r="H123" s="1"/>
      <c r="I123" s="1"/>
    </row>
    <row r="124" spans="1:9" ht="32" x14ac:dyDescent="0.4">
      <c r="A124" s="1"/>
      <c r="B124" s="1"/>
      <c r="C124" s="1"/>
      <c r="D124" s="1"/>
      <c r="E124" s="1"/>
      <c r="F124" s="1"/>
      <c r="G124" s="1"/>
      <c r="H124" s="1"/>
      <c r="I124" s="1"/>
    </row>
    <row r="125" spans="1:9" ht="32" x14ac:dyDescent="0.4">
      <c r="A125" s="1"/>
      <c r="B125" s="1"/>
      <c r="C125" s="1"/>
      <c r="D125" s="1"/>
      <c r="E125" s="1"/>
      <c r="F125" s="1"/>
      <c r="G125" s="1"/>
      <c r="H125" s="1"/>
      <c r="I125" s="1"/>
    </row>
    <row r="126" spans="1:9" ht="32" x14ac:dyDescent="0.4">
      <c r="A126" s="1"/>
      <c r="B126" s="1"/>
      <c r="C126" s="1"/>
      <c r="D126" s="1"/>
      <c r="E126" s="1"/>
      <c r="F126" s="1"/>
      <c r="G126" s="1"/>
      <c r="H126" s="1"/>
      <c r="I126" s="1"/>
    </row>
    <row r="127" spans="1:9" ht="32" x14ac:dyDescent="0.4">
      <c r="A127" s="1"/>
      <c r="B127" s="1"/>
      <c r="C127" s="1"/>
      <c r="D127" s="1"/>
      <c r="E127" s="1"/>
      <c r="F127" s="1"/>
      <c r="G127" s="1"/>
      <c r="H127" s="1"/>
      <c r="I127" s="1"/>
    </row>
    <row r="128" spans="1:9" ht="32" x14ac:dyDescent="0.4">
      <c r="A128" s="1"/>
      <c r="B128" s="1"/>
      <c r="C128" s="1"/>
      <c r="D128" s="1"/>
      <c r="E128" s="1"/>
      <c r="F128" s="1"/>
      <c r="G128" s="1"/>
      <c r="H128" s="1"/>
      <c r="I128" s="1"/>
    </row>
    <row r="129" spans="1:9" ht="32" x14ac:dyDescent="0.4">
      <c r="A129" s="1"/>
      <c r="B129" s="1"/>
      <c r="C129" s="1"/>
      <c r="D129" s="1"/>
      <c r="E129" s="1"/>
      <c r="F129" s="1"/>
      <c r="G129" s="1"/>
      <c r="H129" s="1"/>
      <c r="I129" s="1"/>
    </row>
    <row r="130" spans="1:9" ht="32" x14ac:dyDescent="0.4">
      <c r="A130" s="1"/>
      <c r="B130" s="1"/>
      <c r="C130" s="1"/>
      <c r="D130" s="1"/>
      <c r="E130" s="1"/>
      <c r="F130" s="1"/>
      <c r="G130" s="1"/>
      <c r="H130" s="1"/>
      <c r="I130" s="1"/>
    </row>
    <row r="131" spans="1:9" ht="32" x14ac:dyDescent="0.4">
      <c r="A131" s="1"/>
      <c r="B131" s="1"/>
      <c r="C131" s="1"/>
      <c r="D131" s="1"/>
      <c r="E131" s="1"/>
      <c r="F131" s="1"/>
      <c r="G131" s="1"/>
      <c r="H131" s="1"/>
      <c r="I131" s="1"/>
    </row>
    <row r="132" spans="1:9" ht="32" x14ac:dyDescent="0.4">
      <c r="A132" s="1"/>
      <c r="B132" s="1"/>
      <c r="C132" s="1"/>
      <c r="D132" s="1"/>
      <c r="E132" s="1"/>
      <c r="F132" s="1"/>
      <c r="G132" s="1"/>
      <c r="H132" s="1"/>
      <c r="I132" s="1"/>
    </row>
    <row r="133" spans="1:9" ht="32" x14ac:dyDescent="0.4">
      <c r="A133" s="1"/>
      <c r="B133" s="1"/>
      <c r="C133" s="1"/>
      <c r="D133" s="1"/>
      <c r="E133" s="1"/>
      <c r="F133" s="1"/>
      <c r="G133" s="1"/>
      <c r="H133" s="1"/>
      <c r="I133" s="1"/>
    </row>
    <row r="134" spans="1:9" ht="32" x14ac:dyDescent="0.4">
      <c r="A134" s="1"/>
      <c r="B134" s="1"/>
      <c r="C134" s="1"/>
      <c r="D134" s="1"/>
      <c r="E134" s="1"/>
      <c r="F134" s="1"/>
      <c r="G134" s="1"/>
      <c r="H134" s="1"/>
      <c r="I134" s="1"/>
    </row>
    <row r="135" spans="1:9" ht="32" x14ac:dyDescent="0.4">
      <c r="A135" s="1"/>
      <c r="B135" s="1"/>
      <c r="C135" s="1"/>
      <c r="D135" s="1"/>
      <c r="E135" s="1"/>
      <c r="F135" s="1"/>
      <c r="G135" s="1"/>
      <c r="H135" s="1"/>
      <c r="I135" s="1"/>
    </row>
    <row r="136" spans="1:9" ht="32" x14ac:dyDescent="0.4">
      <c r="A136" s="1"/>
      <c r="B136" s="1"/>
      <c r="C136" s="1"/>
      <c r="D136" s="1"/>
      <c r="E136" s="1"/>
      <c r="F136" s="1"/>
      <c r="G136" s="1"/>
      <c r="H136" s="1"/>
      <c r="I136" s="1"/>
    </row>
    <row r="137" spans="1:9" ht="32" x14ac:dyDescent="0.4">
      <c r="A137" s="1"/>
      <c r="B137" s="1"/>
      <c r="C137" s="1"/>
      <c r="D137" s="1"/>
      <c r="E137" s="1"/>
      <c r="F137" s="1"/>
      <c r="G137" s="1"/>
      <c r="H137" s="1"/>
      <c r="I137" s="1"/>
    </row>
    <row r="138" spans="1:9" ht="32" x14ac:dyDescent="0.4">
      <c r="A138" s="1"/>
      <c r="B138" s="1"/>
      <c r="C138" s="1"/>
      <c r="D138" s="1"/>
      <c r="E138" s="1"/>
      <c r="F138" s="1"/>
      <c r="G138" s="1"/>
      <c r="H138" s="1"/>
      <c r="I138" s="1"/>
    </row>
    <row r="139" spans="1:9" ht="32" x14ac:dyDescent="0.4">
      <c r="A139" s="1"/>
      <c r="B139" s="1"/>
      <c r="C139" s="1"/>
      <c r="D139" s="1"/>
      <c r="E139" s="1"/>
      <c r="F139" s="1"/>
      <c r="G139" s="1"/>
      <c r="H139" s="1"/>
      <c r="I139" s="1"/>
    </row>
    <row r="140" spans="1:9" ht="32" x14ac:dyDescent="0.4">
      <c r="A140" s="1"/>
      <c r="B140" s="1"/>
      <c r="C140" s="1"/>
      <c r="D140" s="1"/>
      <c r="E140" s="1"/>
      <c r="F140" s="1"/>
      <c r="G140" s="1"/>
      <c r="H140" s="1"/>
      <c r="I140" s="1"/>
    </row>
    <row r="141" spans="1:9" ht="32" x14ac:dyDescent="0.4">
      <c r="A141" s="1"/>
      <c r="B141" s="1"/>
      <c r="C141" s="1"/>
      <c r="D141" s="1"/>
      <c r="E141" s="1"/>
      <c r="F141" s="1"/>
      <c r="G141" s="1"/>
      <c r="H141" s="1"/>
      <c r="I141" s="1"/>
    </row>
    <row r="142" spans="1:9" ht="32" x14ac:dyDescent="0.4">
      <c r="A142" s="1"/>
      <c r="B142" s="1"/>
      <c r="C142" s="1"/>
      <c r="D142" s="1"/>
      <c r="E142" s="1"/>
      <c r="F142" s="1"/>
      <c r="G142" s="1"/>
      <c r="H142" s="1"/>
      <c r="I142" s="1"/>
    </row>
    <row r="143" spans="1:9" ht="32" x14ac:dyDescent="0.4">
      <c r="A143" s="1"/>
      <c r="B143" s="1"/>
      <c r="C143" s="1"/>
      <c r="D143" s="1"/>
      <c r="E143" s="1"/>
      <c r="F143" s="1"/>
      <c r="G143" s="1"/>
      <c r="H143" s="1"/>
      <c r="I143" s="1"/>
    </row>
    <row r="144" spans="1:9" ht="32" x14ac:dyDescent="0.4">
      <c r="A144" s="1"/>
      <c r="B144" s="1"/>
      <c r="C144" s="1"/>
      <c r="D144" s="1"/>
      <c r="E144" s="1"/>
      <c r="F144" s="1"/>
      <c r="G144" s="1"/>
      <c r="H144" s="1"/>
      <c r="I144" s="1"/>
    </row>
    <row r="145" spans="1:9" ht="32" x14ac:dyDescent="0.4">
      <c r="A145" s="1"/>
      <c r="B145" s="1"/>
      <c r="C145" s="1"/>
      <c r="D145" s="1"/>
      <c r="E145" s="1"/>
      <c r="F145" s="1"/>
      <c r="G145" s="1"/>
      <c r="H145" s="1"/>
      <c r="I145" s="1"/>
    </row>
    <row r="146" spans="1:9" ht="32" x14ac:dyDescent="0.4">
      <c r="A146" s="1"/>
      <c r="B146" s="1"/>
      <c r="C146" s="1"/>
      <c r="D146" s="1"/>
      <c r="E146" s="1"/>
      <c r="F146" s="1"/>
      <c r="G146" s="1"/>
      <c r="H146" s="1"/>
      <c r="I146" s="1"/>
    </row>
    <row r="147" spans="1:9" ht="32" x14ac:dyDescent="0.4">
      <c r="A147" s="1"/>
      <c r="B147" s="1"/>
      <c r="C147" s="1"/>
      <c r="D147" s="1"/>
      <c r="E147" s="1"/>
      <c r="F147" s="1"/>
      <c r="G147" s="1"/>
      <c r="H147" s="1"/>
      <c r="I147" s="1"/>
    </row>
    <row r="148" spans="1:9" ht="32" x14ac:dyDescent="0.4">
      <c r="A148" s="1"/>
      <c r="B148" s="1"/>
      <c r="C148" s="1"/>
      <c r="D148" s="1"/>
      <c r="E148" s="1"/>
      <c r="F148" s="1"/>
      <c r="G148" s="1"/>
      <c r="H148" s="1"/>
      <c r="I148" s="1"/>
    </row>
    <row r="149" spans="1:9" ht="32" x14ac:dyDescent="0.4">
      <c r="A149" s="1"/>
      <c r="B149" s="1"/>
      <c r="C149" s="1"/>
      <c r="D149" s="1"/>
      <c r="E149" s="1"/>
      <c r="F149" s="1"/>
      <c r="G149" s="1"/>
      <c r="H149" s="1"/>
      <c r="I149" s="1"/>
    </row>
    <row r="150" spans="1:9" ht="32" x14ac:dyDescent="0.4">
      <c r="A150" s="1"/>
      <c r="B150" s="1"/>
      <c r="C150" s="1"/>
      <c r="D150" s="1"/>
      <c r="E150" s="1"/>
      <c r="F150" s="1"/>
      <c r="G150" s="1"/>
      <c r="H150" s="1"/>
      <c r="I150" s="1"/>
    </row>
    <row r="151" spans="1:9" ht="32" x14ac:dyDescent="0.4">
      <c r="A151" s="1"/>
      <c r="B151" s="1"/>
      <c r="C151" s="1"/>
      <c r="D151" s="1"/>
      <c r="E151" s="1"/>
      <c r="F151" s="1"/>
      <c r="G151" s="1"/>
      <c r="H151" s="1"/>
      <c r="I151" s="1"/>
    </row>
    <row r="152" spans="1:9" ht="32" x14ac:dyDescent="0.4">
      <c r="A152" s="1"/>
      <c r="B152" s="1"/>
      <c r="C152" s="1"/>
      <c r="D152" s="1"/>
      <c r="E152" s="1"/>
      <c r="F152" s="1"/>
      <c r="G152" s="1"/>
      <c r="H152" s="1"/>
      <c r="I152" s="1"/>
    </row>
    <row r="153" spans="1:9" ht="32" x14ac:dyDescent="0.4">
      <c r="A153" s="1"/>
      <c r="B153" s="1"/>
      <c r="C153" s="1"/>
      <c r="D153" s="1"/>
      <c r="E153" s="1"/>
      <c r="F153" s="1"/>
      <c r="G153" s="1"/>
      <c r="H153" s="1"/>
      <c r="I153" s="1"/>
    </row>
    <row r="154" spans="1:9" ht="32" x14ac:dyDescent="0.4">
      <c r="A154" s="1"/>
      <c r="B154" s="1"/>
      <c r="C154" s="1"/>
      <c r="D154" s="1"/>
      <c r="E154" s="1"/>
      <c r="F154" s="1"/>
      <c r="G154" s="1"/>
      <c r="H154" s="1"/>
      <c r="I154" s="1"/>
    </row>
    <row r="155" spans="1:9" ht="32" x14ac:dyDescent="0.4">
      <c r="A155" s="1"/>
      <c r="B155" s="1"/>
      <c r="C155" s="1"/>
      <c r="D155" s="1"/>
      <c r="E155" s="1"/>
      <c r="F155" s="1"/>
      <c r="G155" s="1"/>
      <c r="H155" s="1"/>
      <c r="I155" s="1"/>
    </row>
    <row r="156" spans="1:9" ht="32" x14ac:dyDescent="0.4">
      <c r="A156" s="1"/>
      <c r="B156" s="1"/>
      <c r="C156" s="1"/>
      <c r="D156" s="1"/>
      <c r="E156" s="1"/>
      <c r="F156" s="1"/>
      <c r="G156" s="1"/>
      <c r="H156" s="1"/>
      <c r="I156" s="1"/>
    </row>
    <row r="157" spans="1:9" ht="32" x14ac:dyDescent="0.4">
      <c r="A157" s="1"/>
      <c r="B157" s="1"/>
      <c r="C157" s="1"/>
      <c r="D157" s="1"/>
      <c r="E157" s="1"/>
      <c r="F157" s="1"/>
      <c r="G157" s="1"/>
      <c r="H157" s="1"/>
      <c r="I157" s="1"/>
    </row>
    <row r="158" spans="1:9" ht="32" x14ac:dyDescent="0.4">
      <c r="A158" s="1"/>
      <c r="B158" s="1"/>
      <c r="C158" s="1"/>
      <c r="D158" s="1"/>
      <c r="E158" s="1"/>
      <c r="F158" s="1"/>
      <c r="G158" s="1"/>
      <c r="H158" s="1"/>
      <c r="I158" s="1"/>
    </row>
    <row r="159" spans="1:9" ht="32" x14ac:dyDescent="0.4">
      <c r="A159" s="1"/>
      <c r="B159" s="1"/>
      <c r="C159" s="1"/>
      <c r="D159" s="1"/>
      <c r="E159" s="1"/>
      <c r="F159" s="1"/>
      <c r="G159" s="1"/>
      <c r="H159" s="1"/>
      <c r="I159" s="1"/>
    </row>
    <row r="160" spans="1:9" ht="32" x14ac:dyDescent="0.4">
      <c r="A160" s="1"/>
      <c r="B160" s="1"/>
      <c r="C160" s="1"/>
      <c r="D160" s="1"/>
      <c r="E160" s="1"/>
      <c r="F160" s="1"/>
      <c r="G160" s="1"/>
      <c r="H160" s="1"/>
      <c r="I160" s="1"/>
    </row>
    <row r="161" spans="1:9" ht="32" x14ac:dyDescent="0.4">
      <c r="A161" s="1"/>
      <c r="B161" s="1"/>
      <c r="C161" s="1"/>
      <c r="D161" s="1"/>
      <c r="E161" s="1"/>
      <c r="F161" s="1"/>
      <c r="G161" s="1"/>
      <c r="H161" s="1"/>
      <c r="I161" s="1"/>
    </row>
    <row r="162" spans="1:9" ht="32" x14ac:dyDescent="0.4">
      <c r="A162" s="1"/>
      <c r="B162" s="1"/>
      <c r="C162" s="1"/>
      <c r="D162" s="1"/>
      <c r="E162" s="1"/>
      <c r="F162" s="1"/>
    </row>
    <row r="163" spans="1:9" ht="32" x14ac:dyDescent="0.4">
      <c r="A163" s="1"/>
      <c r="B163" s="1"/>
      <c r="C163" s="1"/>
      <c r="D163" s="1"/>
      <c r="E163" s="1"/>
      <c r="F163" s="1"/>
    </row>
  </sheetData>
  <mergeCells count="1">
    <mergeCell ref="A1:E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9FDF-62AF-304B-AEFF-8C04F79A3112}">
  <dimension ref="A2:B9"/>
  <sheetViews>
    <sheetView workbookViewId="0">
      <selection activeCell="N25" sqref="N25"/>
    </sheetView>
  </sheetViews>
  <sheetFormatPr baseColWidth="10" defaultRowHeight="16" x14ac:dyDescent="0.2"/>
  <cols>
    <col min="1" max="1" width="12.6640625" bestFit="1" customWidth="1"/>
    <col min="2" max="2" width="25.1640625" bestFit="1" customWidth="1"/>
  </cols>
  <sheetData>
    <row r="2" spans="1:2" x14ac:dyDescent="0.2">
      <c r="A2" s="7" t="s">
        <v>13</v>
      </c>
      <c r="B2" s="7" t="s">
        <v>14</v>
      </c>
    </row>
    <row r="3" spans="1:2" x14ac:dyDescent="0.2">
      <c r="A3" t="s">
        <v>5</v>
      </c>
      <c r="B3">
        <v>464088.50000000006</v>
      </c>
    </row>
    <row r="4" spans="1:2" x14ac:dyDescent="0.2">
      <c r="A4" t="s">
        <v>3</v>
      </c>
      <c r="B4">
        <v>5723342.9199999999</v>
      </c>
    </row>
    <row r="5" spans="1:2" x14ac:dyDescent="0.2">
      <c r="A5" t="s">
        <v>1</v>
      </c>
      <c r="B5">
        <v>6113090.4399999995</v>
      </c>
    </row>
    <row r="6" spans="1:2" x14ac:dyDescent="0.2">
      <c r="A6" t="s">
        <v>0</v>
      </c>
      <c r="B6">
        <v>12848343.850000005</v>
      </c>
    </row>
    <row r="7" spans="1:2" x14ac:dyDescent="0.2">
      <c r="A7" t="s">
        <v>2</v>
      </c>
      <c r="B7">
        <v>75878.14</v>
      </c>
    </row>
    <row r="8" spans="1:2" x14ac:dyDescent="0.2">
      <c r="A8" t="s">
        <v>4</v>
      </c>
      <c r="B8">
        <v>1883968.7799999996</v>
      </c>
    </row>
    <row r="9" spans="1:2" x14ac:dyDescent="0.2">
      <c r="A9" s="6" t="s">
        <v>6</v>
      </c>
      <c r="B9" s="6">
        <v>27108712.630000006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1</vt:lpstr>
      <vt:lpstr>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Thompson</dc:creator>
  <cp:lastModifiedBy>Daniella Thompson</cp:lastModifiedBy>
  <dcterms:created xsi:type="dcterms:W3CDTF">2024-05-30T00:45:43Z</dcterms:created>
  <dcterms:modified xsi:type="dcterms:W3CDTF">2024-05-31T04:20:39Z</dcterms:modified>
</cp:coreProperties>
</file>