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24000"/>
  </bookViews>
  <sheets>
    <sheet sheetId="1" name="FAQ Database" state="visible" r:id="rId4"/>
    <sheet sheetId="2" name="Questions by Category" state="visible" r:id="rId5"/>
    <sheet sheetId="3" name="Answer Length Analysis" state="visible" r:id="rId6"/>
    <sheet sheetId="4" name="AI Integration Notes" state="visible" r:id="rId7"/>
  </sheets>
  <definedNames>
    <definedName name="_xlnm._FilterDatabase">'FAQ Database'!$A$1:$D$437</definedName>
  </definedNames>
  <calcPr calcId="171027"/>
</workbook>
</file>

<file path=xl/sharedStrings.xml><?xml version="1.0" encoding="utf-8"?>
<sst xmlns="http://schemas.openxmlformats.org/spreadsheetml/2006/main" count="1366" uniqueCount="902">
  <si>
    <t>ID</t>
  </si>
  <si>
    <t>Category</t>
  </si>
  <si>
    <t>Question</t>
  </si>
  <si>
    <t>Answer</t>
  </si>
  <si>
    <t>General Lab Information</t>
  </si>
  <si>
    <t>Are dual-arch trays acceptable for crown impressions?</t>
  </si>
  <si>
    <t>Yes, for single crowns and short-span bridges with a stable bite. For full-arch cases or unstable occlusion, use a full-arch impression with separate bite registration.</t>
  </si>
  <si>
    <t>Can I communicate directly with a lab technician about my case?</t>
  </si>
  <si>
    <t>You can speak with the technical managers of the respective departments on your cases, which are all CDTs.</t>
  </si>
  <si>
    <t>Can I discuss a complex case before submitting?</t>
  </si>
  <si>
    <t>Yes, we encourage pre-case consultations. Our technical managers are available by phone or video call to discuss planning, materials, and shade strategy.</t>
  </si>
  <si>
    <t>Can I generate a return label from R-dent?</t>
  </si>
  <si>
    <t>Yes, generate return shipping labels directly from our Doctor Portal for easy case returns.</t>
  </si>
  <si>
    <t>Can I review the digital design before fabrication?</t>
  </si>
  <si>
    <t>Yes, we offer digital design previews for all CAD/CAM restorations upon request. You can request adjustments before milling or printing.</t>
  </si>
  <si>
    <t>Can a patient contact a dental lab directly?</t>
  </si>
  <si>
    <t>According to most state laws, laboratories can only accept prescriptions from a licensed dentist. However, patients can locate a lab that employs Certified Dental Technicians and call to request contact information for a dentist they work with.</t>
  </si>
  <si>
    <t>Do you pre-treat restoration internal surfaces?</t>
  </si>
  <si>
    <t>Yes, we can sandblast zirconia and etch/silanize e.max before shipping if requested. Note your preference on the Rx. We indicate any pre-treatment on the delivery slip.</t>
  </si>
  <si>
    <t>Does a dental lab need to disclose where my restoration is made?</t>
  </si>
  <si>
    <t>It depends on state law. Most states do not require disclosure of whether they fabricated in-house or outsourced offshore. Some states require disclosure of material content and point of origin.</t>
  </si>
  <si>
    <t>Does the lab offer free shipping?</t>
  </si>
  <si>
    <t>We offer free pickup and delivery if you are in our piick and delivery area. Otherwise, we pay shipping one pay, and we charge $13/shipment for returns. If you send multiple cases, you can take advantage of batch shipping. Overnight shipping is additional.</t>
  </si>
  <si>
    <t>How does shipping work with R-dent?</t>
  </si>
  <si>
    <t>We offer inbound and outbound shipping with a bundle-and-save option. Prepaid return labels are available, and cases are tracked through our system.</t>
  </si>
  <si>
    <t>How is AI used in dental lab work?</t>
  </si>
  <si>
    <t>AI helps with automated crown design, margin detection, shade analysis, and quality control. These tools help our technicians work more efficiently while reducing errors.</t>
  </si>
  <si>
    <t>How long has R-dent been in business?</t>
  </si>
  <si>
    <t>R-dent Dental Laboratory has been serving dentists since 1978. We are a family-owned, full-service digital dental lab located in Bartlett, Tennessee.</t>
  </si>
  <si>
    <t>Is a dental prescription required to send a case to the lab?</t>
  </si>
  <si>
    <t>Yes. Labs can only legally accept cases submitted with a valid dental prescription from a licensed dentist. The Rx must specify the type of restoration, materials, shade, and other relevant clinical details.</t>
  </si>
  <si>
    <t>Is the communication platform between my office and the lab HIPAA compliant?</t>
  </si>
  <si>
    <t>Reputable labs use HIPAA-compliant communication platforms. Always confirm your lab's data handling and communication protocols before sending patient records.</t>
  </si>
  <si>
    <t>What causes crown remakes and how can they be reduced?</t>
  </si>
  <si>
    <t>Common causes include unclear prescriptions, inaccurate impressions or scans, poor shade information, and inadequate bite registrations. Digital workflows reduce remakes significantly. Standardized case submissions and regular lab-dentist communication reduce remake rates.</t>
  </si>
  <si>
    <t>What crown materials does a dental lab typically offer?</t>
  </si>
  <si>
    <t>Full-service labs typically offer zirconia (multiple translucency levels), lithium disilicate (IPS e.max), porcelain-fused-to-metal (PFM), porcelain-fused-to-zirconia (PFZ), full-cast metal (gold), and ceramic veneers. Material selection depends on location, occlusion, aesthetics, and patient needs.</t>
  </si>
  <si>
    <t>What makes R-dent different from other labs?</t>
  </si>
  <si>
    <t>R-dent offers fast turnaround (including 24-hour production), supports both digital and traditional workflows, provides real people and real support, and delivers consistent results with fewer remakes.</t>
  </si>
  <si>
    <t>Why do Tennessee dentists choose R-dent?</t>
  </si>
  <si>
    <t>Reliable turnaround, consistent quality, digital and traditional workflow support, responsive technical support, full-service offerings, and local driver routes throughout the state.</t>
  </si>
  <si>
    <t>Products &amp; Materials</t>
  </si>
  <si>
    <t>Can INspire UT be used for veneers?</t>
  </si>
  <si>
    <t>Yes, INspire UT works for veneers, anterior and posterior crowns, 3-unit bridges, and screw-retained implant cases.</t>
  </si>
  <si>
    <t>Can R-dent add teeth to an existing partial?</t>
  </si>
  <si>
    <t>Yes, we can add teeth, perform relines, and make repairs on existing partials including laser weld repairs for metal frameworks.</t>
  </si>
  <si>
    <t>Can a patient be allergic to denture materials?</t>
  </si>
  <si>
    <t>Yes. Some patients are allergic to monomer in acrylic dentures. The denture can be rebased with a monomer-free denture base material to preserve the appearance. The process requires two working days in the lab. A slight shade variation may occur.</t>
  </si>
  <si>
    <t>Can you fabricate a Maryland bridge?</t>
  </si>
  <si>
    <t>Yes, in both metal and all-ceramic options. Maryland bridges are excellent for replacing single anterior teeth with minimal preparation of adjacent teeth.</t>
  </si>
  <si>
    <t>Can you fabricate a flipper tooth?</t>
  </si>
  <si>
    <t>Yes, flippers are great for temporary tooth replacement during implant healing. Turnaround is 5-7 business days with rush options available.</t>
  </si>
  <si>
    <t>Can you reline an existing denture?</t>
  </si>
  <si>
    <t>Yes, we offer hard and soft relines. Send the denture with a new impression. Turnaround is 3-5 business days. We also do repairs and add teeth to partials.</t>
  </si>
  <si>
    <t>Can you repair a broken denture?</t>
  </si>
  <si>
    <t>Yes, we handle all types of denture repairs including fractured bases, broken teeth, and cracked clasps. Most repairs are completed in 1-3 business days.</t>
  </si>
  <si>
    <t>Do you make flexible partial dentures?</t>
  </si>
  <si>
    <t>Yes, we fabricate flexible partials using TCS, Valplast, and other thermoplastic nylon materials. They offer tooth-colored clasps and are lightweight and comfortable.</t>
  </si>
  <si>
    <t>Do you make night guards and occlusal splints?</t>
  </si>
  <si>
    <t>Yes, we fabricate hard acrylic, soft, and dual-laminate guards, plus various splint designs including Michigan-style and NTI. Turnaround is 5-7 business days.</t>
  </si>
  <si>
    <t>Do you offer 2 appointment digital dentures?</t>
  </si>
  <si>
    <t>Yes, this is our Copy Existing Denture workflow. It is a 2-appointment digital denture process.</t>
  </si>
  <si>
    <t>Do you offer 3 appointment digital dentures?</t>
  </si>
  <si>
    <t>Yes, this is our Reference Denture workflow. It is a 3-appointment digital denture process.</t>
  </si>
  <si>
    <t>Do you offer combination crown and partial cases?</t>
  </si>
  <si>
    <t>Yes, we coordinate fixed and removable components together — designing rest seats, guide planes, and survey lines into crowns for optimal partial fit and retention.</t>
  </si>
  <si>
    <t>Do you offer full-cast gold crowns?</t>
  </si>
  <si>
    <t>Yes, we fabricate full-cast gold crowns using high-noble alloys. Gold remains the standard for longevity, particularly for second molars and heavy occlusal forces.</t>
  </si>
  <si>
    <t>Do you offer metal-free restorations?</t>
  </si>
  <si>
    <t>Yes, we offer zirconia, e.max, composite inlays/onlays, and metal-free implant abutments. These are great for patients with metal sensitivities or seeking optimal aesthetics.</t>
  </si>
  <si>
    <t>Do you offer orthodontic appliances?</t>
  </si>
  <si>
    <t>Yes, we fabricate Hawley retainers, Essix retainers, space maintainers, expansion appliances, sports mouthguards, and digital clear aligners.</t>
  </si>
  <si>
    <t>Do you offer porcelain veneers?</t>
  </si>
  <si>
    <t>Yes, we fabricate pressed and stacked feldspathic veneers as well as e.max pressed veneers. We offer both prep and no-prep options.</t>
  </si>
  <si>
    <t>Do you offer sleep apnea appliances?</t>
  </si>
  <si>
    <t>Yes, we fabricate the EMA. Upper and lower impressions plus a protrusive bite registration are required.</t>
  </si>
  <si>
    <t>Do you offer whitening trays?</t>
  </si>
  <si>
    <t>Yes, we fabricate custom whitening trays in scalloped or straight-edge designs with or without reservoirs. Turnaround is 3-5 business days.</t>
  </si>
  <si>
    <t>Do you still offer PFM crowns?</t>
  </si>
  <si>
    <t>Yes, PFMs remain a reliable option with excellent strength and aesthetics. We use noble and high-noble alloys and can customize the metal composition to your preference.</t>
  </si>
  <si>
    <t>Does R-dent have a budget product line?</t>
  </si>
  <si>
    <t>Yes, the Progressive Value Line offers lower-cost alternatives for cases requiring affordability, with 10-day turnaround.</t>
  </si>
  <si>
    <t>Does R-dent make immediate dentures?</t>
  </si>
  <si>
    <t>Yes, immediate dentures are available in our standard and Progressive Value Line.</t>
  </si>
  <si>
    <t>Does R-dent offer Zirconia Wing restorations?</t>
  </si>
  <si>
    <t>Yes, Zirconia Wing is available as part of our Crown &amp; Bridge product line.</t>
  </si>
  <si>
    <t>Does R-dent offer acrylic partials?</t>
  </si>
  <si>
    <t>Yes, easily relined with teeth added or repaired. Clear or pink clasps available for aesthetics. Includes set-up, 2 wrought wire clasps, and duplicate model. 5 days in lab.</t>
  </si>
  <si>
    <t>Does R-dent offer clear aligners?</t>
  </si>
  <si>
    <t>Yes, Smile Shapers clear aligners with unlimited and a la carte options. Turnaround is 15 days in lab.</t>
  </si>
  <si>
    <t>Does R-dent offer combination PFM and partial cases?</t>
  </si>
  <si>
    <t>Yes, we plan attachment and clasping options including PFM with Locator attachments or zirconia with esthetic clasping. Turnaround is 5 days (3 days model-less).</t>
  </si>
  <si>
    <t>Does R-dent offer digital dentures?</t>
  </si>
  <si>
    <t>Yes, with a 5-day in-lab turnaround. Digital technology provides improved fit and easy duplication since files are stored.</t>
  </si>
  <si>
    <t>Does R-dent offer digital partial dentures?</t>
  </si>
  <si>
    <t>Yes, including 3D Printed Digital Acrylic and FP3D Flexible partials. Digital partials take 5 days.</t>
  </si>
  <si>
    <t>Does R-dent offer e.max restorations?</t>
  </si>
  <si>
    <t>Yes, IPS e.max is our premium lithium disilicate option. Standard turnaround is 5 days (3 days model-less). Cut-back and layered options add 3 extra days.</t>
  </si>
  <si>
    <t>Does R-dent offer laser weld repairs?</t>
  </si>
  <si>
    <t>Yes, laser weld repair is available for partial denture and metal frameworks.</t>
  </si>
  <si>
    <t>Does R-dent offer layered zirconia?</t>
  </si>
  <si>
    <t>Yes, INspire HS Cutback has hand-stacked porcelain over a zirconia substructure for optimal shade matching and aesthetics. Turnaround is 8 days in lab.</t>
  </si>
  <si>
    <t>Does R-dent offer provisionals?</t>
  </si>
  <si>
    <t>Yes, R-CAD/CAM Provisionals are milled from solid PMMA blocks — semi-translucent, natural-looking, and durable. Digital files can be used for the final restoration. 5 days in lab (3 days model-less).</t>
  </si>
  <si>
    <t>Does R-dent offer soft night guards?</t>
  </si>
  <si>
    <t>Yes, with a fast 3-day turnaround in lab.</t>
  </si>
  <si>
    <t>Does your lab offer clear aligners?</t>
  </si>
  <si>
    <t>Yes, we offer Smile Shapers clear aligners.</t>
  </si>
  <si>
    <t>How does Smile Shapers compare to other clear aligner brands?</t>
  </si>
  <si>
    <t>Smile Shapers offers a lab-supported clear aligner system with competitive pricing vs. major aligner brands, personalized case support from an experienced dental lab, and flexible treatment planning tailored to your clinical preferences. This allows dentists to maintain control of their cases while increasing profitability compared to outsourced aligner systems.</t>
  </si>
  <si>
    <t>How does the Smile Shapers clear aligner workflow work for dental practices?</t>
  </si>
  <si>
    <t>Our workflow is simple and efficient: (1) Submit a digital intraoral scan (iTero, Medit, 3Shape, etc.), (2) Receive a custom 3D treatment plan for approval, (3) Once approved, we fabricate and deliver the full aligner series. We support your case from start to finish, making it easy to integrate clear aligners into your practice without adding significant chair time.</t>
  </si>
  <si>
    <t>How much does a zirconia crown cost?</t>
  </si>
  <si>
    <t>Pricing varies by type — monolithic, high-translucency, and layered each have different price points. Request our current fee schedule for specifics. Volume discounts are available.</t>
  </si>
  <si>
    <t>How should FP3D partials be handled?</t>
  </si>
  <si>
    <t>Avoid aggressive flexing outside of intended use. Full water submersion for shipping is not required — dip or spray with water before sealing. No pre-conditioning needed before placement. FP3D need to stay dehydrated when not in the mouth.</t>
  </si>
  <si>
    <t>What alloys do you use for PFM crowns?</t>
  </si>
  <si>
    <t>We offer high-noble, noble, and base metal alloys for PFM crowns. We clearly label all alloys and provide material certificates upon request.</t>
  </si>
  <si>
    <t>What are R-dent's business hours?</t>
  </si>
  <si>
    <t>We are available by phone from 7:30 AM to 4:30 PM CST. Text messaging is available 24/7.</t>
  </si>
  <si>
    <t>What are common impression errors you see?</t>
  </si>
  <si>
    <t>Bubbles at the margin, pulls or tears in wash material, tray movement distortion, incomplete margin capture from inadequate retraction, and blood/saliva contamination.</t>
  </si>
  <si>
    <t>What are the advantages and disadvantages of zirconia crowns?</t>
  </si>
  <si>
    <t>Advantages: exceptional strength, biocompatibility (metal-free), good esthetics with high-translucency formulations, low remake rates. Disadvantages: may not be ideal when occlusal space is minimal; historical shade-matching challenges; potential wear on opposing enamel is debated.</t>
  </si>
  <si>
    <t>What are the advantages of KeySplint Clear?</t>
  </si>
  <si>
    <t>Model-free fabrication, free digital backup for 6 years, thermo-active material for comfort and strength, and higher patient compliance from improved fit.</t>
  </si>
  <si>
    <t>What are the advantages of a milled titanium partial framework?</t>
  </si>
  <si>
    <t>Titanium is lighter, more biocompatible, and more flexible than cobalt-chromium. It is ideal for patients with metal allergies. Milling ensures precise fit. Titanium frameworks also accommodate natural mandibular movement.</t>
  </si>
  <si>
    <t>What are the contraindications for INspire HS?</t>
  </si>
  <si>
    <t>INspire HS is not ideal when aesthetics must closely match surrounding natural dentition. Bond strength is less predictable than other ceramics when bonding is needed for retention.</t>
  </si>
  <si>
    <t>What are the contraindications for e.max at R-dent?</t>
  </si>
  <si>
    <t>E.max is contraindicated for bridges including molars, Maryland-style bridges, and bridges with insufficient vertical height for adequate connector size.</t>
  </si>
  <si>
    <t>What are the indications for INspire HS?</t>
  </si>
  <si>
    <t>INspire HS works for any crown and bridge or screw-retained implant case, anterior or posterior, including long-span bridges. It can also substitute for PFM with metal occlusion in limited-space cases.</t>
  </si>
  <si>
    <t>What are your payment terms?</t>
  </si>
  <si>
    <t>Standard terms are Net 30 for established accounts. We accept credit cards, checks, and ACH transfers. New accounts may start with prepayment for 60-90 days. We do charge an additional 2.5% for credit card payments.</t>
  </si>
  <si>
    <t>What cases are best suited for Smile Shapers clear aligner treatment?</t>
  </si>
  <si>
    <t>Smile Shapers clear aligners are ideal for mild to moderate orthodontic cases, including crowding, spacing, rotations, and minor bite corrections (overbite, underbite, crossbite). Our system is designed for general dentists offering clear aligner therapy who want predictable outcomes without the complexity of advanced orthodontics.</t>
  </si>
  <si>
    <t>What clasp options are available for cast partials?</t>
  </si>
  <si>
    <t>We offer circumferential, bar (I-bar, T-bar), RPI, combination, and wrought wire clasps. Our team selects the optimal type based on the master cast survey and aesthetics.</t>
  </si>
  <si>
    <t>What denture base materials do you offer?</t>
  </si>
  <si>
    <t>We offer heat-cured acrylic, injection-molded acrylic (Ivocap/IvoBase), and 3D printed Lucitone Denture Bases. Each has advantages for fit, strength, and aesthetics.</t>
  </si>
  <si>
    <t>What denture options does R-dent offer?</t>
  </si>
  <si>
    <t>We offer Digital Dentures, Premium Dentures, and Economy Dentures — all with 5-day turnaround. Each includes base plate with wax rim, setup, try-in, process, and finish.</t>
  </si>
  <si>
    <t>What does R-dent offer new customers?</t>
  </si>
  <si>
    <t>Your first model-less INspire HS FCZ crown is free. During your first month, you also get 3-day model-less INspire HS zirconia for just $69 per unit.</t>
  </si>
  <si>
    <t>What does R-dent's warranty cover?</t>
  </si>
  <si>
    <t>Repair or replacement of the product. It does not cover removal/reinsertion costs, accident/neglect damage, improper adjustments, or implant cosmetic/precision attachment cases.</t>
  </si>
  <si>
    <t>What does a dental laboratory technician do?</t>
  </si>
  <si>
    <t>Dental laboratory technicians create custom-made dental restorations for dentists. They can specialize in orthodontic appliances, crowns and bridges, complete dentures, partial dentures, ceramics, or implants. Each restoration must simulate the function and appearance of natural teeth.</t>
  </si>
  <si>
    <t>What does model-less mean at R-dent?</t>
  </si>
  <si>
    <t>Your restoration is fabricated without pouring a physical model, working directly from digital data. This speeds turnaround to 3 days and is available for most product types.</t>
  </si>
  <si>
    <t>What flexible partial options does R-dent offer?</t>
  </si>
  <si>
    <t>We offer Duraflex, TCS/Valplast, and the new FP3D by Carbon 3D-printed flexible partials. FP3D offers digital precision, durability, and biocompatibility.</t>
  </si>
  <si>
    <t>What is FP3D by Carbon?</t>
  </si>
  <si>
    <t>A breakthrough 3D-printed flexible partial denture printed on Carbon 3D printers. It combines polymer strength with digital precision, durability, and biocompatibility. R-dent is one of few labs offering it.</t>
  </si>
  <si>
    <t>What is INspire HS zirconia?</t>
  </si>
  <si>
    <t>INspire HS is our high-strength full-contour zirconia with 1200-1300 MPa strength, natural translucency, and pre-shaded to match all 16 VITA Classical Shades. Ideal for posteriors.</t>
  </si>
  <si>
    <t>What is INspire UT zirconia?</t>
  </si>
  <si>
    <t>INspire UT is our ultra-translucent zirconia with 1050 MPa strength and multi-layered pucks. Ideal for cosmetic and posterior restorations, and suitable for up to 8-unit bridges.</t>
  </si>
  <si>
    <t>What is IPS e.max?</t>
  </si>
  <si>
    <t>IPS e.max is a lithium disilicate ceramic offering high-end esthetics and strength (flexural strength up to 1200 MPa in prime versions). Available in press and CAD/CAM formats. Ideal for anterior and posterior crowns, veneers, and inlays/onlays.</t>
  </si>
  <si>
    <t>What is R-dent's KeySplint Clear night guard?</t>
  </si>
  <si>
    <t>A premium 3D-printed night guard using Carbon technology with thermo-active material. Digital records stored 6 years for free reprints. Currently $79/arch (regular $110). 5 days (3 days model-less).</t>
  </si>
  <si>
    <t>What is R-dent's address?</t>
  </si>
  <si>
    <t>R-dent Dental Laboratory is at 7490 Bartlett Corporate Cove W, Bartlett, TN 38133.</t>
  </si>
  <si>
    <t>What is R-dent's fax number?</t>
  </si>
  <si>
    <t>Our fax number is (901) 372-8617.</t>
  </si>
  <si>
    <t>What is R-dent's model-less workflow?</t>
  </si>
  <si>
    <t>Fabrication directly from digital or PVS impressions without a physical model. Most restorations go from 5 days to 3 days in lab when model-less.</t>
  </si>
  <si>
    <t>What is R-dent's phone number?</t>
  </si>
  <si>
    <t>Call us at (901) 372-8020 or toll-free at (877) RDENT4U. You can also text us at (901) 201-5336.</t>
  </si>
  <si>
    <t>What is a Certified Dental Laboratory (CDL)?</t>
  </si>
  <si>
    <t>A CDL has met specific standards relating to quality assurance, safety, and business and manufacturing practices. The designation is recognized by NADL, the ADA, and the American College of Prosthodontists, and receives support from US military services.</t>
  </si>
  <si>
    <t>What is a Certified Dental Technician (CDT)?</t>
  </si>
  <si>
    <t>The CDT designation signifies mastery of the skills and knowledge applied to dental technology. It is the only voluntary certification program for dental lab technicians recognized by the ADA. CDTs demonstrate a commitment to staying at the cutting edge of the profession.</t>
  </si>
  <si>
    <t>What is a PFM crown?</t>
  </si>
  <si>
    <t>A PFM crown has a metal coping with porcelain layered over it. A shade is required.</t>
  </si>
  <si>
    <t>What is a digital denture?</t>
  </si>
  <si>
    <t>Digital dentures are designed in CAD software and milled or printed from high-strength PMMA or resin blocks. They offer improved accuracy, faster production, and the ability to store a digital copy for easy replacement. Traditional dentures are fabricated by hand.</t>
  </si>
  <si>
    <t>What is a full cast crown?</t>
  </si>
  <si>
    <t>A full cast crown (FCC) is entirely metal with no porcelain. No shade is required.</t>
  </si>
  <si>
    <t>What is non-precious metal?</t>
  </si>
  <si>
    <t>Non-precious metal contains no gold content.</t>
  </si>
  <si>
    <t>What is precious metal?</t>
  </si>
  <si>
    <t>Precious metal has the highest gold content and is ideal for patients with metal sensitivity.</t>
  </si>
  <si>
    <t>What is semi-precious metal?</t>
  </si>
  <si>
    <t>Semi-precious metal contains some dental-grade gold.</t>
  </si>
  <si>
    <t>What is the difference between 3Y, 4Y, and 5Y zirconia?</t>
  </si>
  <si>
    <t>The number refers to yttria content. 3Y zirconia has the highest strength but lowest translucency. 4Y and 5Y zirconia have more yttria, making them more aesthetic but slightly lower in strength. 5Y is preferred for anterior esthetics; 3Y for posterior high-stress areas.</t>
  </si>
  <si>
    <t>What is the difference between INspire HS and INspire UT?</t>
  </si>
  <si>
    <t>INspire HS is higher strength (1200-1300 MPa) for posteriors and long-span bridges. INspire UT is more translucent (1050 MPa) for cosmetic cases including veneers.</t>
  </si>
  <si>
    <t>What is the difference between monolithic and layered zirconia?</t>
  </si>
  <si>
    <t>Monolithic zirconia is milled from a single block with no porcelain overlay — extremely strong and ideal for posteriors. Layered zirconia has hand-applied porcelain for superior anterior aesthetics but slightly lower chip resistance.</t>
  </si>
  <si>
    <t>What is the difference between staining and layering zirconia?</t>
  </si>
  <si>
    <t>Stained zirconia has surface color applied to monolithic zirconia — strong but less color depth. Layered zirconia has hand-built porcelain over a coping for maximum aesthetics, ideal for anterior teeth.</t>
  </si>
  <si>
    <t>What is the future of digital dentures?</t>
  </si>
  <si>
    <t>Digital dentures are advancing with improved materials, AI-assisted tooth arrangement, and milled bases for superior fit. Digital files can be stored for easy duplication.</t>
  </si>
  <si>
    <t>What is the process for an immediate denture?</t>
  </si>
  <si>
    <t>We need the pre-extraction impression, shade and mold selection, and your extraction plan. The denture is ready for insertion at the extraction appointment. A reline is typically needed 3-6 months later.</t>
  </si>
  <si>
    <t>What is the remake policy at most dental labs?</t>
  </si>
  <si>
    <t>Most labs offer remakes at no additional charge if the case was fabricated to prescription and the issue is lab-related. If the error is clinical, different policies apply. Always review the lab's specific remake policy.</t>
  </si>
  <si>
    <t>What is your policy on model storage?</t>
  </si>
  <si>
    <t>We store physical models for 2 years and digital files indefinitely. This lets us reference previous cases for matching or fabricating replacements.</t>
  </si>
  <si>
    <t>What is zirconia and why is it popular?</t>
  </si>
  <si>
    <t>Zirconia is a high-strength ceramic material known for exceptional resistance to fracture and wear. It has become the dominant crown material due to its strength (850-1200 MPa), biocompatibility, metal-free composition, and improving aesthetics.</t>
  </si>
  <si>
    <t>What kind of clinical support and case planning do you provide for clear aligners?</t>
  </si>
  <si>
    <t>Our team provides comprehensive case planning support, including detailed 3D treatment setups, case review and recommendations, and ongoing support throughout treatment. We act as a true partner to your practice, helping ensure predictable clear aligner results and increased case confidence.</t>
  </si>
  <si>
    <t>What materials do you use for all-ceramic crowns?</t>
  </si>
  <si>
    <t>We offer lithium disilicate (e.max), multiple translucencies of zirconia, and feldspathic porcelain. Each has specific clinical advantages depending on the case.</t>
  </si>
  <si>
    <t>What materials do you use for temporary crowns?</t>
  </si>
  <si>
    <t>We use milled PMMA for excellent fit, strength, and aesthetics. We also offer bis-acrylic options for shorter-term needs.</t>
  </si>
  <si>
    <t>What surface treatment does e.max need before bonding?</t>
  </si>
  <si>
    <t>Etch with 5% hydrofluoric acid (20 seconds for pressed, 60 for CAD), rinse thoroughly, apply silane, air-dry 60 seconds, then cement with resin. We can pre-etch at the lab if requested.</t>
  </si>
  <si>
    <t>What types of denture teeth do you use?</t>
  </si>
  <si>
    <t>We use premium teeth from Ivoclar, VITA, and Dentsply. We select teeth based on your prescription for shade, mold, and material preference.</t>
  </si>
  <si>
    <t>What types of dentures does a dental lab produce?</t>
  </si>
  <si>
    <t>Labs produce traditional full dentures, immediate dentures, economy dentures, implant-supported overdentures, digital dentures, and 2-appointment digital dentures. Materials range from traditional acrylic to 3D printed denture resins.</t>
  </si>
  <si>
    <t>What types of removable partial dentures are available?</t>
  </si>
  <si>
    <t>Options include cast cobalt-chromium metal framework RPDs, milled titanium frameworks, 3D laser-printed frameworks, flexible RPDs (Valplast), acetal resin partials, 3D-printed flexible partials, and acrylic partials.</t>
  </si>
  <si>
    <t>What types of zirconia do you offer?</t>
  </si>
  <si>
    <t>We offer high-translucency (HT), ultra-high-translucency (UHT), and full-strength monolithic zirconia. We use premium pucks from top manufacturers for consistent quality.</t>
  </si>
  <si>
    <t>What warranty does INspire HS have?</t>
  </si>
  <si>
    <t>INspire HS restorations come with a lifetime replacement warranty from R-dent.</t>
  </si>
  <si>
    <t>When should a PFM crown be selected over zirconia?</t>
  </si>
  <si>
    <t>PFM crowns are preferred when occlusal space is minimal, when traditional cementation protocols are important, or when cost is a primary driver. They are also used in cases where the dentist has high familiarity and preference for PFM protocols.</t>
  </si>
  <si>
    <t>Implants</t>
  </si>
  <si>
    <t>Can you work with scan bodies for digital implant impressions?</t>
  </si>
  <si>
    <t>Yes, we have a comprehensive digital library of scan bodies for all major systems. Scan the body intraorally and we design the abutment and restoration digitally.</t>
  </si>
  <si>
    <t>Do I need to send the implant components (analog, impression coping)?</t>
  </si>
  <si>
    <t>For physical impressions, yes — always include the analog and impression coping. For digital scans, just make sure you scan with the correct scan body for your implant system. We'll verify compatibility when we receive the case.</t>
  </si>
  <si>
    <t>Do you fabricate custom abutments?</t>
  </si>
  <si>
    <t>Yes. We mill custom titanium and zirconia abutments designed to your patient's specific anatomy. Custom abutments give you ideal emergence profile, margin placement, and tissue support — far superior to stock components.</t>
  </si>
  <si>
    <t>Do you make implant-supported overdentures?</t>
  </si>
  <si>
    <t>Yes, with various attachment systems including Locator, ball, bar-retained, and magnetic options. We help select the system based on your case specifics.</t>
  </si>
  <si>
    <t>Do you offer guided implant surgery planning and surgical guides?</t>
  </si>
  <si>
    <t>Yes. Send us your CBCT and intraoral scan, and we design the surgical guide with implant position optimized for the final restoration. Restoratively driven implant placement leads to better outcomes — and we 3D print the guide in-house.</t>
  </si>
  <si>
    <t>Do you offer guided surgery services?</t>
  </si>
  <si>
    <t>Yes, we provide digitally planned and 3D-printed surgical guides using your CBCT data and intraoral scan. We fabricate tooth-supported, mucosa-supported, or bone-supported guides.</t>
  </si>
  <si>
    <t>Do you offer immediate loading provisionals?</t>
  </si>
  <si>
    <t>Yes, for single implants, multiple units, and full-arch cases. Discuss the case with us pre-surgically so we can have everything ready for surgery day.</t>
  </si>
  <si>
    <t>Do you offer screw-retained implant crowns?</t>
  </si>
  <si>
    <t>Yes, screw-retained crowns are our most popular implant restoration due to retrievability and elimination of excess cement risks.</t>
  </si>
  <si>
    <t>Do you offer zirconia implant abutments?</t>
  </si>
  <si>
    <t>Yes, for cases where aesthetics are paramount, especially in the anterior zone with thin tissue. Zirconia abutments eliminate gray show-through from titanium.</t>
  </si>
  <si>
    <t>Do you offer zygomatic implant prosthetics?</t>
  </si>
  <si>
    <t>Yes, for severely atrophic maxillae. We work closely with the surgeon during planning to accommodate the unique implant positions.</t>
  </si>
  <si>
    <t>Does R-dent do All-on-X zirconia bridges?</t>
  </si>
  <si>
    <t>Yes, our implant technicians handle All-on-X prescriptions with conventional and fully-guided solutions. Turnaround is 8 days (3 days model-less).</t>
  </si>
  <si>
    <t>Does R-dent offer milled bar overdentures?</t>
  </si>
  <si>
    <t>Yes, our implant-retained milled bar overdenture provides removable prosthesis advantages with fixed prosthesis retention. Ideal for patients with 2+ implants. 5 days (3 days model-less).</t>
  </si>
  <si>
    <t>Does R-dent offer scan bodies and healing abutments?</t>
  </si>
  <si>
    <t>They are not part of the Loaner Program so we do not keep them on hand. However, we can get them for you. We need all implant information including any scans, x-rays, images, or documentation emailed over. From there, we either contact the appropriate rep to send the items or we order them directly. They are non-returnable and non-refundable.</t>
  </si>
  <si>
    <t>Does R-dent work with original manufacturer implant parts?</t>
  </si>
  <si>
    <t>Yes, we use original parts from Nobel, Straumann, Zimmer Biomet, and others to maintain your warranty with precision fit.</t>
  </si>
  <si>
    <t>How accurate is a digital implant impression?</t>
  </si>
  <si>
    <t>Digital implant impressions using scan bodies are highly accurate for single units and short-span cases, and comparable to conventional impressions for full-arch cases with proper technique.</t>
  </si>
  <si>
    <t>How do I avoid excess cement around implant crowns?</t>
  </si>
  <si>
    <t>Use minimal cement applied to the crown (not the abutment), seat on a model first, use a custom abutment with supragingival margins, and take a post-cementation radiograph.</t>
  </si>
  <si>
    <t>How do I choose between a fixed full-arch and an overdenture?</t>
  </si>
  <si>
    <t>Fixed prostheses offer a teeth-like experience but need more implants and cost more. Overdentures are removable, need fewer implants, and are more affordable. We can help you plan both options.</t>
  </si>
  <si>
    <t>How do I order Locator abutments for removable implant cases?</t>
  </si>
  <si>
    <t>We prefer that the office orders them directly. However, we can order them if all information is provided, including tissue height. They are non-returnable and non-refundable. Extenuating circumstances may warrant an exception. Digital cases will almost always be ordered by us since we need to measure the tissue in the lab after model printing.</t>
  </si>
  <si>
    <t>How do I position a scan body correctly?</t>
  </si>
  <si>
    <t>Ensure full seating (verify with radiograph), keep the flat surface consistent across multiple implants, and tighten to recommended torque. Scan from multiple angles.</t>
  </si>
  <si>
    <t>How do I request implant components other than scan bodies?</t>
  </si>
  <si>
    <t>We need all pertinent information — email any images, scans, or documents. If it is something we keep on hand, we will process and send it over. If not, we will order it. If you have the patient appointed, let us know from the beginning so we can plan accordingly.</t>
  </si>
  <si>
    <t>How do I scan for a full-arch implant case?</t>
  </si>
  <si>
    <t>Start from one posterior and sweep continuously. Use scan flags on edentulous areas. Take opposing and bite scans. Consider starting from the most posterior scan body.</t>
  </si>
  <si>
    <t>How do I take an implant-level impression?</t>
  </si>
  <si>
    <t>Open-tray: seat copings, verify with radiograph, take impression, unscrew copings through tray holes. Closed-tray: seat copings, take impression, remove tray, re-seat copings in impression.</t>
  </si>
  <si>
    <t>How do I take an implant-level vs. abutment-level impression?</t>
  </si>
  <si>
    <t>Implant-level captures the implant platform position using a transfer coping for maximum flexibility. Abutment-level captures a pre-existing abutment like a traditional crown prep.</t>
  </si>
  <si>
    <t>How do you fabricate an All-on-X conversion prosthesis?</t>
  </si>
  <si>
    <t>We convert the patient's existing denture or pre-made temporary into a fixed screw-retained provisional on surgery day. Having the lab involved pre-surgery ensures a smooth conversion.</t>
  </si>
  <si>
    <t>How do you handle an implant placed too deep?</t>
  </si>
  <si>
    <t>We compensate with a custom abutment with extended transmucosal height or a longer Ti-base. Note the depth on your Rx so we can plan the emergence profile accordingly.</t>
  </si>
  <si>
    <t>How do you handle angled implants?</t>
  </si>
  <si>
    <t>We use angled screw channels or angulated multi-unit abutments to redirect the screw access hole, allowing screw-retained restorations on implants up to 25-30 degrees off-axis.</t>
  </si>
  <si>
    <t>How do you handle divergent implants?</t>
  </si>
  <si>
    <t>We use multi-unit abutments or angled screw channels to create a common path of insertion. MUAs can correct up to 30 degrees per implant.</t>
  </si>
  <si>
    <t>How do you handle implant shade matching in the aesthetic zone?</t>
  </si>
  <si>
    <t>We consider both tooth shade and tissue color. We recommend photos showing tissue, adjacent teeth, and smile line. Zirconia or gold-hue abutments prevent gray show-through.</t>
  </si>
  <si>
    <t>How do you verify passive fit on multi-unit frameworks?</t>
  </si>
  <si>
    <t>We use the Sheffield test on the master model. For complex cases, we recommend a framework try-in before final veneering. CAD/CAM frameworks offer high initial accuracy.</t>
  </si>
  <si>
    <t>How many appointments are needed for an All-on-X case?</t>
  </si>
  <si>
    <t>Typically: surgery + immediate temp, healing period, final impressions, framework try-in, and final delivery. We provide a step-by-step protocol and chairside support options for the conversion appointment if you want it.</t>
  </si>
  <si>
    <t>Locator Abutments for Removable Implant Cases?</t>
  </si>
  <si>
    <t>We would prefer that the office orders them; However, we can order them if all information is provided, including tissue height. They are also non-returnable, non-refundable. Extenuating circumstances can affect whether an exception needs to be made. Digital cases will almost always be on us to order due to needing to measure the tissue in lab after model printing.</t>
  </si>
  <si>
    <t>Locator Attachment Inserts?</t>
  </si>
  <si>
    <t>If you need to order new inserts, we do keep the pink, clear, and blue inserts on hand. All other insert colors would have to be ordered.</t>
  </si>
  <si>
    <t>Locator Attachment Kits?</t>
  </si>
  <si>
    <t>We keep the Locator Attachment Housing Kits in the Standard Range on hand (Which includes the metal housing, black processing insert, a pink, clear, and blue insert, and a white rubber dam). If you need Extended Range options, we will have to order them. We also do not keep the Novaloc by Straumann on hand, but can order it if needed.</t>
  </si>
  <si>
    <t>Should I splint impression copings for multi-implant cases?</t>
  </si>
  <si>
    <t>Yes, splinting with dental floss and pattern resin significantly improves accuracy. Section and re-join the splint to compensate for polymerization shrinkage.</t>
  </si>
  <si>
    <t>Should I use a scannable scan body or a regular one?</t>
  </si>
  <si>
    <t>Use scannable scan bodies — they have matte surfaces and scanner-friendly geometries for optimal capture. Regular impression copings often cause reflective artifacts.</t>
  </si>
  <si>
    <t>Should I use an open tray or closed tray impression for implants?</t>
  </si>
  <si>
    <t>Open tray for almost everything — especially multiple implants. Closed tray is acceptable for a single, straight implant. If your implants diverge more than 15-20 degrees, open tray is mandatory for accuracy.</t>
  </si>
  <si>
    <t>What Locator attachment kits does R-dent keep in stock?</t>
  </si>
  <si>
    <t>We keep Locator Attachment Housing Kits in the Standard Range on hand, which includes the metal housing, black processing insert, pink, clear, and blue inserts, and a white rubber dam. If you need Extended Range options, we will have to order them. We do not keep the Novaloc by Straumann on hand but can order it if needed.</t>
  </si>
  <si>
    <t>What are common scan body scanning errors?</t>
  </si>
  <si>
    <t>Not fully seated (most critical), scan body rotating, insufficient data around the base, scanning too quickly, and wrong scan body for the system. Always verify seating radiographically.</t>
  </si>
  <si>
    <t>What are multi-unit abutments?</t>
  </si>
  <si>
    <t>Multi-unit abutments create a common path of insertion for screw-retained prosthetics on implants at varying angles. They are essential for All-on-X cases.</t>
  </si>
  <si>
    <t>What are the advantages of Ti-base restorations?</t>
  </si>
  <si>
    <t>Ti-bases offer reliable titanium-to-implant connection, metal-free aesthetics, screw-retained retrievability, and compatibility with most implant systems.</t>
  </si>
  <si>
    <t>What are the final restoration options after conversion at R-dent?</t>
  </si>
  <si>
    <t>Acrylic Denture Over Titanium Bar ($3,200), Full Zirconia Implant Bridge ($3,200), or Full Zirconia Over Titanium Bar ($4,200).</t>
  </si>
  <si>
    <t>What attachment systems do you offer for implant overdentures?</t>
  </si>
  <si>
    <t>We offer Locator R-Tx, ERA, ball/O-ring, bar-clip systems (Hader, Dolder, milled bar), and Zest LOCATOR F-Tx. Each has different retention and maintenance profiles.</t>
  </si>
  <si>
    <t>What causes gray show-through with implant restorations?</t>
  </si>
  <si>
    <t>Gray show-through occurs when a titanium abutment is visible through thin tissue. We prevent it with zirconia or gold-hue abutments, proper emergence profiles, and adequate restoration opacity.</t>
  </si>
  <si>
    <t>What denture-to-implant conversion options does R-dent offer?</t>
  </si>
  <si>
    <t>Traditional Conversion (chairside), Smart Denture Conversion (specialized kit, no chairside tech needed), and OptiSplint (uses pre-op data and CT scans — patient leaves with teeth same day).</t>
  </si>
  <si>
    <t>What do you need to make a surgical guide?</t>
  </si>
  <si>
    <t>We need CBCT scan (DICOM files), an intraoral scan or impression, and desired tooth positions. We merge the data to plan implant positions and 3D-print the guide.</t>
  </si>
  <si>
    <t>What if you do not have my implant components in stock?</t>
  </si>
  <si>
    <t>We can typically source components from the manufacturer within 1-2 days. Include the exact implant system, platform, and connection type on your Rx to avoid delays.</t>
  </si>
  <si>
    <t>What implant abutment options does R-dent offer?</t>
  </si>
  <si>
    <t>We offer Certified OEM abutments through Argen Corporation and Original Manufacturer Parts from Nobel, Straumann, Zimmer Biomet, and others. Turnaround is 8 days.</t>
  </si>
  <si>
    <t>What implant restorations does a dental lab fabricate?</t>
  </si>
  <si>
    <t>Labs fabricate custom abutments, implant crowns, screw-retained bridges, implant-supported bars (fixed and removable), titanium hybrid dentures, and implant-assisted removable partial dentures.</t>
  </si>
  <si>
    <t>What implant systems do you support?</t>
  </si>
  <si>
    <t>We support all major systems including Nobel Biocare, Straumann, Zimmer Biomet, BioHorizons, Implant Direct, Neodent, MIS, Hiossen, and many more.</t>
  </si>
  <si>
    <t>What information do I need to send for an implant case?</t>
  </si>
  <si>
    <t>Send us: the implant brand/system, diameter, platform size, your impression (open tray preferred) or digital scan with scan body, bite registration, opposing, shade info, and your preference for screw-retained vs. cement-retained. Include all implant components. Missing parts = delays, so we double-check everything at intake.</t>
  </si>
  <si>
    <t>What is R-dent's Certified OEM implant program?</t>
  </si>
  <si>
    <t>Through Argen Corporation, we provide FDA 510k cleared, MDSAP Certified, ISO 13485 approved implant components compatible with 15+ leading systems.</t>
  </si>
  <si>
    <t>What is a Locator attachment?</t>
  </si>
  <si>
    <t>Locator attachments are a stud-type system for implant overdentures. They feature dual-retention, self-aligning design, and color-coded inserts for adjustable retention levels.</t>
  </si>
  <si>
    <t>What is a Ti-base?</t>
  </si>
  <si>
    <t>A Ti-base is a titanium interface that connects to the implant and bonds to a ceramic crown. It combines a proven titanium connection with metal-free aesthetics above the tissue.</t>
  </si>
  <si>
    <t>What is a custom healing abutment?</t>
  </si>
  <si>
    <t>A patient-specific abutment that shapes soft tissue into the ideal emergence profile during healing, creating better tissue contours than stock round healing caps.</t>
  </si>
  <si>
    <t>What is a dental implant?</t>
  </si>
  <si>
    <t>A dental implant is a titanium post surgically placed into the jawbone to replace a missing tooth root. After healing, an abutment is attached, and a crown, bridge, or denture is placed on top. Implants consist of three parts: the fixture, the abutment, and the artificial tooth.</t>
  </si>
  <si>
    <t>What is a hybrid abutment?</t>
  </si>
  <si>
    <t>A hybrid abutment combines a titanium base with a zirconia or lithium disilicate coping bonded on top. It provides reliable implant connection with ceramic aesthetics at the tissue level.</t>
  </si>
  <si>
    <t>What is a hybrid denture / All-on-X prosthesis?</t>
  </si>
  <si>
    <t>It's a fixed, screw-retained full-arch restoration on 4-6 implants. The patient gets a permanent set of teeth they never take out. We fabricate these in titanium-acrylic or full zirconia depending on case needs and budget. This is one of our specialty cases — we walk you through every step.</t>
  </si>
  <si>
    <t>What is a telescopic implant restoration?</t>
  </si>
  <si>
    <t>A telescopic restoration uses double-crown copings for a friction-fit removable prosthesis. It provides excellent retention and easy removal for hygiene.</t>
  </si>
  <si>
    <t>What is a titanium base (Ti-base) and when is it used?</t>
  </si>
  <si>
    <t>A Ti-base connects to the implant and provides a precise metal-to-metal interface. We bond your zirconia or e.max crown on top. It's the gold standard for screw-retained implant crowns — strong connection, beautiful esthetics above the gumline.</t>
  </si>
  <si>
    <t>What is abutment-level impression technique?</t>
  </si>
  <si>
    <t>Take an impression of the placed abutment like a traditional crown prep. It is simpler but limits the lab to fabricating over the existing abutment rather than designing a custom one.</t>
  </si>
  <si>
    <t>What is an implant-assisted removable partial denture?</t>
  </si>
  <si>
    <t>An implant-assisted RPD snaps onto one or more dental implants using locator-type attachments, providing better retention, improved chewing function, and longer-lasting fit compared to a conventional RPD. It is a cost-effective option for patients who are not candidates for fully fixed implant prosthetics.</t>
  </si>
  <si>
    <t>What is an implant-level impression vs. an abutment-level impression?</t>
  </si>
  <si>
    <t>Implant-level gives us the most control to design an ideal abutment and restoration. Abutment-level treats it like a regular crown prep. We prefer implant-level whenever possible — it lets us optimize the emergence profile and margin placement.</t>
  </si>
  <si>
    <t>What is emergence profile in implant restorations?</t>
  </si>
  <si>
    <t>The emergence profile is the contour transitioning from the implant through tissue to the crown. Proper design supports healthy tissue and natural gingival contours.</t>
  </si>
  <si>
    <t>What is prosthetically-driven implant placement?</t>
  </si>
  <si>
    <t>It means planning implant position based on where the final tooth needs to be, rather than just where bone is available. This achieves better aesthetics and predictable outcomes.</t>
  </si>
  <si>
    <t>What is required for a denture conversion to a fixed hybrid?</t>
  </si>
  <si>
    <t>We need your implant impression or scan with multi-unit abutment positions, the existing denture (or we can set up new teeth), and temporary cylinders. Minimum 12-15mm of restorative space. We can provide chairside conversion kits so you're ready on surgery day.</t>
  </si>
  <si>
    <t>What is the OptiSplint system?</t>
  </si>
  <si>
    <t>R-dent's advanced photogrammetry solution for denture-to-implant conversions. Uses pre-op data, CT scans, and day-of scans to create a temporary appliance — patient leaves with teeth same day.</t>
  </si>
  <si>
    <t>What is the Sheffield test?</t>
  </si>
  <si>
    <t>The Sheffield test evaluates passive fit by tightening only one terminal screw. If the framework lifts off the opposite end, there is a fit discrepancy that needs correction.</t>
  </si>
  <si>
    <t>What is the best cement for implant crowns?</t>
  </si>
  <si>
    <t>We recommend retrievable cements like TempBond NE or Premier Implant Cement. Avoid high-strength resin cements — excess resin around implants can cause peri-implantitis.</t>
  </si>
  <si>
    <t>What is the difference between an All-on-4 hybrid and zirconia full-arch?</t>
  </si>
  <si>
    <t>Hybrids use titanium with acrylic and denture teeth — lighter, easier to repair, and more affordable. Zirconia full-arches are stronger and more stain-resistant but heavier and more expensive.</t>
  </si>
  <si>
    <t>What is the difference between immediate, early, and delayed loading?</t>
  </si>
  <si>
    <t>Immediate loading restores within 48 hours, early loading at 1-8 weeks, and delayed loading waits 3-6 months. The protocol depends on stability, bone quality, and restoration type.</t>
  </si>
  <si>
    <t>What is the difference between screw-retained and cement-retained implant crowns?</t>
  </si>
  <si>
    <t>Screw-retained = easier to remove for maintenance, no cement-related tissue issues, access hole on the occlusal surface. Cement-retained = potentially better esthetics in the anterior, no access hole, but excess cement risks peri-implantitis. We recommend screw-retained for most cases. Call us to discuss your specific situation.</t>
  </si>
  <si>
    <t>What is the minimum number of implants for an overdenture?</t>
  </si>
  <si>
    <t>Typically 2 implants for mandibular and 4 for maxillary overdentures. More implants provide better support. We design the prosthetic based on your patient's implant configuration.</t>
  </si>
  <si>
    <t>What is the minimum restorative space needed for an implant crown?</t>
  </si>
  <si>
    <t>Screw-retained needs a minimum of 6mm from the implant platform. Cement-retained needs 7-8mm. If you're tight on space, let us know before surgery if possible — we can help plan around restorative limitations.</t>
  </si>
  <si>
    <t>What is the turnaround for implant component requests?</t>
  </si>
  <si>
    <t>Minimum of 3 days in lab. Special orders may need more time unless the office is willing to pay expedited shipping for parts. Some requests may be fulfilled in less than 3 days depending on availability.</t>
  </si>
  <si>
    <t>What is the turnaround time for implant cases?</t>
  </si>
  <si>
    <t>Standard implant cases: 10 business days. Rush options are available. We communicate timeline expectations up front so you can schedule your patient accordingly.</t>
  </si>
  <si>
    <t>What is your process for All-on-X cases?</t>
  </si>
  <si>
    <t>Our workflow includes treatment planning with CBCT data, surgical guide fabrication, immediate conversion prosthesis, and final prosthesis. We coordinate closely through each phase.</t>
  </si>
  <si>
    <t>What maintenance do implant prosthetics require?</t>
  </si>
  <si>
    <t>Annual screw torque checks, professional cleaning, evaluation of attachment inserts for overdentures, and radiographic checks. We can refurbish full-arch prosthetics as needed.</t>
  </si>
  <si>
    <t>What materials do you offer for All-on-X prosthetics?</t>
  </si>
  <si>
    <t>We offer monolithic zirconia, layered zirconia on titanium bar, metal-acrylic hybrid, and PMMA provisionals. Each has trade-offs in strength, aesthetics, and cost.</t>
  </si>
  <si>
    <t>What scan body do I use for a digital implant impression?</t>
  </si>
  <si>
    <t>Use the scan body that matches your implant system and platform diameter. We can help you identify the right one — just give us the implant brand, system name, and diameter, and we'll tell you exactly which scan body to order.</t>
  </si>
  <si>
    <t>What torque specs do you recommend for implant screws?</t>
  </si>
  <si>
    <t>Always follow the manufacturer's recommendations. Generally, abutment screws are 25-35 Ncm and prosthetic screws are 15-25 Ncm. We include recommended values with every case.</t>
  </si>
  <si>
    <t>When should I choose screw-retained vs. cement-retained?</t>
  </si>
  <si>
    <t>Default to screw-retained unless the implant angle puts the access hole on the facial. Even then, we can use angled screw channels to redirect access holes up to 25 degrees. The trend in implant dentistry is away from cement and toward screw-retained for good reason.</t>
  </si>
  <si>
    <t>When should I use temporary vs. permanent cement for implant crowns?</t>
  </si>
  <si>
    <t>Use temporary cement (TempBond NE, ImProv) when you want retrievability. For screw-retained crowns, cementation is not a factor. Use the weakest cement that provides adequate retention.</t>
  </si>
  <si>
    <t>Why does my scanner struggle with scan bodies?</t>
  </si>
  <si>
    <t>Scan bodies are small, shiny, and symmetrical. Scan slowly from multiple angles, start from adjacent teeth, ensure the body is dry, and use implant scan mode if available.</t>
  </si>
  <si>
    <t>Digital Impressions &amp; Scanning</t>
  </si>
  <si>
    <t>Are digital impressions more accurate than traditional?</t>
  </si>
  <si>
    <t>Research shows digital impressions are equal to or more accurate than conventional impressions, especially for single units and short-span bridges.</t>
  </si>
  <si>
    <t>Are intraoral scanners as accurate as PVS impressions?</t>
  </si>
  <si>
    <t>Current scanners are clinically equivalent to PVS for single units and short-span work. For full-arch, accuracy varies by scanner but continues to improve.</t>
  </si>
  <si>
    <t>Can I rescan a specific area without redoing the whole scan?</t>
  </si>
  <si>
    <t>Yes, most modern scanners let you add data to an existing scan. Navigate to the area and rescan — the scanner stitches new data into the existing scan.</t>
  </si>
  <si>
    <t>Can I scan for a partial denture?</t>
  </si>
  <si>
    <t>Yes, scan the full arch including remaining teeth, ridges, and soft tissue undercuts. Include opposing and bite. A quick call about design preferences helps us get it right.</t>
  </si>
  <si>
    <t>Can I scan over retraction cord?</t>
  </si>
  <si>
    <t>Yes, scanning with the thin cord in place is recommended. It holds the sulcus open and provides contrast between margin and tissue for easier identification.</t>
  </si>
  <si>
    <t>Can I scan temporary crowns for the lab to copy?</t>
  </si>
  <si>
    <t>Yes, scan the seated temporary with bite, then scan the preparation. We can use the temporary scan as a design reference to replicate the approved shape.</t>
  </si>
  <si>
    <t>Can I send CEREC or Primescan files?</t>
  </si>
  <si>
    <t>Yes, export through DS Core (formerly Sirona Connect) to send directly, or export STL files and upload to our portal.</t>
  </si>
  <si>
    <t>Can I submit STL files directly?</t>
  </si>
  <si>
    <t>Yes, we accept open-format STL and PLY files. Upload through our portal, email, or share via cloud storage. Include preparation scan, opposing, bite, and photos.</t>
  </si>
  <si>
    <t>Can I use my scanner for orthodontic cases?</t>
  </si>
  <si>
    <t>Yes, full-arch scans work well for aligners, retainers, and appliances. Capture all interproximal surfaces and full clinical crowns. Some scanners have orthodontic scan modes.</t>
  </si>
  <si>
    <t>Can a lab work with both traditional impressions and digital scans?</t>
  </si>
  <si>
    <t>Yes. Most full-service labs support both traditional and digital workflows based on the dental office's preference. Physical impressions can be scanned into a digital system at the lab to leverage CAD/CAM benefits.</t>
  </si>
  <si>
    <t>Can you help me switch to a digital workflow?</t>
  </si>
  <si>
    <t>Yes, we support hybrid approaches at your own pace — whether you are starting with a scanner, digital photos, or our online portal. Our team provides training and support.</t>
  </si>
  <si>
    <t>Do I need scan spray or powder?</t>
  </si>
  <si>
    <t>Most modern scanners are powder-free. Some older scanners or reflective surfaces may benefit from a light dusting. If used, apply an extremely thin, even coat.</t>
  </si>
  <si>
    <t>Do I save money sending digital cases to R-dent?</t>
  </si>
  <si>
    <t>Yes, you save $20 off zirconia restorations when you send digital cases modelless. Digital submissions also result in faster turnaround.</t>
  </si>
  <si>
    <t>Do you accept digital impressions?</t>
  </si>
  <si>
    <t>Yes, we accept digital impressions from all major intraoral scanners. Digital submissions often result in faster turnaround and improved fit accuracy.</t>
  </si>
  <si>
    <t>Do you have an online case submission portal?</t>
  </si>
  <si>
    <t>Yes, our secure portal lets you submit digital cases, upload scans and photos, track case status, view invoices, and manage your account.</t>
  </si>
  <si>
    <t>Do you provide a case tracking system?</t>
  </si>
  <si>
    <t>Yes, our online portal provides real-time tracking from receipt through shipping. You can check status, view tracking numbers, and access case history anytime.</t>
  </si>
  <si>
    <t>Does R-dent offer a scanner rebate?</t>
  </si>
  <si>
    <t>Yes, we offer a Digital Impression Rebate program. Details are available on our website under Resources.</t>
  </si>
  <si>
    <t>How do I capture a good bite registration with my scanner?</t>
  </si>
  <si>
    <t>Have the patient bite normally. Scan buccal surfaces in occlusion capturing 3-4 teeth of overlap. For full-arch, take bite scans in 2-3 locations across the arch.</t>
  </si>
  <si>
    <t>How do I connect my TRIOS scanner to your lab?</t>
  </si>
  <si>
    <t>We connect through 3Shape Communicate. We provide our Communicate ID and you add us. Cases arrive with full scan data, shade mapping, and notes.</t>
  </si>
  <si>
    <t>How do I connect my iTero scanner to your lab?</t>
  </si>
  <si>
    <t>We set up a direct connection through the iTero cloud. We provide our lab ID and you add us as a connected lab. Cases come through instantly from the scanner chair.</t>
  </si>
  <si>
    <t>How do I connect my scanner to R-dent?</t>
  </si>
  <si>
    <t>CEREC: add us via CEREC Connect. iTero: use Company ID 2047. Medit, Shining 3D, and others connect through their platforms or by uploading STL files to our portal.</t>
  </si>
  <si>
    <t>How do I export files if my scanner is not cloud-connected?</t>
  </si>
  <si>
    <t>Export as STL files from your scanner software. Save upper, lower, bite, and pre-op as separate labeled files. Upload to our portal, email, or share via cloud storage.</t>
  </si>
  <si>
    <t>How do I handle blood or saliva during scanning?</t>
  </si>
  <si>
    <t>Use hemostatic agents for bleeding, retraction cord with hemostatic solution, and constant suction. Dry the area before scanning. If contamination occurs, delete that area and rescan.</t>
  </si>
  <si>
    <t>How do I prevent stitching errors on edentulous ridges?</t>
  </si>
  <si>
    <t>Place scan markers on the ridge, scan in a zigzag pattern rather than straight along the crest, and maintain overlap with dentate areas. Use edentulous scanning mode if available.</t>
  </si>
  <si>
    <t>How do I scan a deep chamfer or knife-edge margin?</t>
  </si>
  <si>
    <t>Use double-cord retraction, dry thoroughly, and scan slowly with the tip angled toward the margin. For margins deeper than 2mm, traditional impressions may be more reliable.</t>
  </si>
  <si>
    <t>How do I scan a subgingival margin?</t>
  </si>
  <si>
    <t>Use double-cord retraction, wait for displacement, remove the outer cord, and scan immediately while the sulcus is open. Keep the area dry with air and suction.</t>
  </si>
  <si>
    <t>How do I scan around existing restorations?</t>
  </si>
  <si>
    <t>Scan polished restorations slowly from multiple angles, use HDR mode if available, and ensure the surface is dry. Most modern scanners handle existing restorations well without spray.</t>
  </si>
  <si>
    <t>How do I scan for a night guard?</t>
  </si>
  <si>
    <t>Scan both full arches completely including all molars. Capture a buccal bite in natural centric occlusion. Ensure artifact-free, complete edge-to-edge coverage.</t>
  </si>
  <si>
    <t>How do I scan for a veneer case?</t>
  </si>
  <si>
    <t>Retract the lip well, keep preps dry, scan at a slight angle to capture the facial surface and incisal edge. Include several adjacent teeth and both arches. Photos are critical.</t>
  </si>
  <si>
    <t>How do I send cases from my Medit scanner?</t>
  </si>
  <si>
    <t>Export STL files to our portal, or connect through Medit Link for seamless case transmission. Medit's open architecture makes it very lab-friendly.</t>
  </si>
  <si>
    <t>How do I submit a digital scan to my dental lab?</t>
  </si>
  <si>
    <t>The process varies by scanner. For CEREC Primescan, add the lab to your platform. For iTero, search Find a Laboratory on the scanner or go to itero.com. For Carestream, use Carestream Connect. Most labs also accept STL files via email or their case portal.</t>
  </si>
  <si>
    <t>How do I verify my scan is complete before sending?</t>
  </si>
  <si>
    <t>Check that all margins are captured, adequate adjacent teeth are included, opposing arch is complete, bite is registered, and there are no artifacts or stitching errors.</t>
  </si>
  <si>
    <t>How does scanner shade mapping compare to visual shade taking?</t>
  </si>
  <si>
    <t>Scanner shade mapping provides objective, repeatable measurements across the tooth surface. It is a helpful reference alongside visual shade taking and photos.</t>
  </si>
  <si>
    <t>How often should I calibrate my scanner?</t>
  </si>
  <si>
    <t>Follow manufacturer recommendations — most suggest daily or before each session. Some newer scanners self-calibrate, but a manual check weekly is good practice.</t>
  </si>
  <si>
    <t>Should I scan before or after preparation?</t>
  </si>
  <si>
    <t>Both is ideal — pre-op gives us original anatomy reference. Always send the post-op scan. The pre-op is a bonus that improves design accuracy.</t>
  </si>
  <si>
    <t>What CAD/CAM software do you use?</t>
  </si>
  <si>
    <t>We use 3Shape Dental System, exocad. Our designers can work with virtually any digital file format and offer design previews before fabrication.</t>
  </si>
  <si>
    <t>What accuracy should I expect from my scanner?</t>
  </si>
  <si>
    <t>Current top-tier scanners offer 20-50 micron accuracy for single units and 50-100 microns over a full arch — clinically excellent for virtually all applications.</t>
  </si>
  <si>
    <t>What are common reasons a lab rejects a digital scan?</t>
  </si>
  <si>
    <t>Incomplete margin capture, insufficient reduction, missing opposing or bite scan, stitching errors, and unseated scan bodies. We always provide specific feedback on what to improve.</t>
  </si>
  <si>
    <t>What are the benefits of digital impressions vs. physical impressions?</t>
  </si>
  <si>
    <t>Digital impressions are faster, more accurate, and allow the lab to begin designing restorations immediately without waiting for physical models. They eliminate inaccuracies common in physical molds, leading to better-fitting prosthetics and reduced chairside adjustments.</t>
  </si>
  <si>
    <t>What causes stitching errors in full-arch scans?</t>
  </si>
  <si>
    <t>Scanning too fast, areas without distinctive anatomy, excessive moisture, and restarting in different areas. Maintain a steady continuous path and use reference markers.</t>
  </si>
  <si>
    <t>What file formats do you accept?</t>
  </si>
  <si>
    <t>We accept STL, PLY, OBJ, and DCM files, plus proprietary formats through scanner cloud platforms. Open formats like STL are our preference.</t>
  </si>
  <si>
    <t>What happens if my scan quality is not good enough?</t>
  </si>
  <si>
    <t>We contact you within 24 hours with specific feedback on what to improve and ask for a rescan of the affected areas. We would rather rescan than fabricate on questionable data.</t>
  </si>
  <si>
    <t>What is R-dent's iTero Company ID?</t>
  </si>
  <si>
    <t>Our iTero Company ID is 2047. Use it to connect through the iTero scanner or lab locator.</t>
  </si>
  <si>
    <t>What is a buccal bite scan?</t>
  </si>
  <si>
    <t>A buccal bite scan captures the upper and lower arch relationship by scanning the cheek-side surfaces while the patient bites together. It is essential for proper occlusal mounting.</t>
  </si>
  <si>
    <t>What is open-architecture vs. closed scanning?</t>
  </si>
  <si>
    <t>Open-architecture scanners export universal STL/PLY files usable by any lab. Closed systems use proprietary formats. Open architecture is the industry standard today.</t>
  </si>
  <si>
    <t>What is the best scanning strategy for a bridge case?</t>
  </si>
  <si>
    <t>Scan all preps and adjacent teeth in a continuous sweep. Include 2-3 teeth beyond the terminal abutments. Scan opposing fully and take bite registrations at multiple points.</t>
  </si>
  <si>
    <t>What is the best scanning strategy for a single crown?</t>
  </si>
  <si>
    <t>Scan the prepared tooth and adjacent teeth (at least one each side), capture all margins, then scan the opposing arch and take a buccal bite scan. Keep the path smooth and continuous.</t>
  </si>
  <si>
    <t>What is the ideal preparation design for digital scanning?</t>
  </si>
  <si>
    <t>Supragingival or equigingival margins are ideal. Chamfer and rounded shoulder margins scan better than knife-edge. Smooth, well-defined margins produce the best results.</t>
  </si>
  <si>
    <t>What is the learning curve for switching to digital impressions?</t>
  </si>
  <si>
    <t>Most practices achieve proficiency in 2-4 weeks of daily use. Start with simple single-unit cases and progress to more complex cases as confidence builds.</t>
  </si>
  <si>
    <t>What scanners are compatible with most dental labs?</t>
  </si>
  <si>
    <t>Most modern labs accept scans from CEREC Primescan, iTero, 3Shape TRIOS, Carestream, Planmeca, and other ANSI/ISO-compliant scanners that export open STL or .ply files. Confirm with your specific lab before first submission.</t>
  </si>
  <si>
    <t>What tips improve intraoral scanning results?</t>
  </si>
  <si>
    <t>Keep the field dry, scan the prep first while isolation is fresh, use smooth continuous motion, ensure adequate retraction for subgingival margins, and always include opposing arch and bite.</t>
  </si>
  <si>
    <t>Which intraoral scanners are you compatible with?</t>
  </si>
  <si>
    <t>We accept files from all major scanners including iTero, 3Shape TRIOS, CEREC Primescan, Medit, Carestream, Planmeca, and others.</t>
  </si>
  <si>
    <t>Which scanner do you recommend for starting digital?</t>
  </si>
  <si>
    <t>We work with all scanners. Key factors: open architecture, ease of use, speed, accuracy for your case types, and total cost. Book a call with our digital team for guidance.</t>
  </si>
  <si>
    <t>Why does my scanner keep losing tracking?</t>
  </si>
  <si>
    <t>Slow down, dry the area, and re-enter from an already-captured area with good detail. Start with distinctive anatomy and work toward smoother areas.</t>
  </si>
  <si>
    <t>Clinical Techniques</t>
  </si>
  <si>
    <t>Can I use a troughing bur instead of retraction cord?</t>
  </si>
  <si>
    <t>Troughing can work but involves tissue removal and risks recession. Cord is reversible. Many practitioners combine troughing for initial access with cord for the final impression.</t>
  </si>
  <si>
    <t>Can I use alginate for lab work?</t>
  </si>
  <si>
    <t>Alginate works for study models, opposing arches, and removable prosthetics. It is not recommended for crown and bridge final impressions due to lower accuracy and dimensional instability.</t>
  </si>
  <si>
    <t>Can ferric sulfate affect impression accuracy?</t>
  </si>
  <si>
    <t>Yes, ferric sulfate residue can inhibit PVS polymerization, causing a tacky or distorted impression. Rinse and dry the preparation thoroughly after use.</t>
  </si>
  <si>
    <t>Can the lab provide input on my prep design or impression quality?</t>
  </si>
  <si>
    <t>Yes. Many dental labs appreciate the opportunity to provide input on prep design, impression quality, and material selection to improve final results. Consulting the lab proactively on complex cases reduces remakes and improves outcomes.</t>
  </si>
  <si>
    <t>Can you create a digital smile design?</t>
  </si>
  <si>
    <t>Yes, we use patient photos, videos, and digital impressions to design the ideal smile digitally. This helps with patient acceptance and serves as a guide for preparation.</t>
  </si>
  <si>
    <t>Can you do custom characterization?</t>
  </si>
  <si>
    <t>Yes, our ceramists can add cervical warm tones, translucent incisal effects, mammelons, crack lines, and maverick shading. Send reference photos for the most natural result.</t>
  </si>
  <si>
    <t>Can you modify a restoration after cementation?</t>
  </si>
  <si>
    <t>Once cemented, modifications are limited to chairside adjustments. Significant changes typically require removal and a remake. We encourage try-in before final cementation.</t>
  </si>
  <si>
    <t>Do you offer wax try-ins or diagnostic wax-ups?</t>
  </si>
  <si>
    <t>Yes, we provide diagnostic wax-ups for treatment planning and wax try-ins for dentures and cosmetic cases. Digital wax-ups with 3D-printed models are also available.</t>
  </si>
  <si>
    <t>Do you recommend try-in pastes for shade verification?</t>
  </si>
  <si>
    <t>Yes, especially for e.max and veneer cases where cement shade affects appearance. We can advise on cement shade pairing and include try-in paste samples.</t>
  </si>
  <si>
    <t>Does R-dent offer Fiber Force reinforcement?</t>
  </si>
  <si>
    <t>Yes, Fiber Force Reinforcement is available for dentures and partial dentures for extra strength.</t>
  </si>
  <si>
    <t>Does R-dent offer diagnostic wax-ups?</t>
  </si>
  <si>
    <t>Yes, R-CAD/CAM Diagnostic Wax-ups create a digital file that can be modified and used for near-perfect replication in the final restoration.</t>
  </si>
  <si>
    <t>Does R-dent offer no-prep veneers?</t>
  </si>
  <si>
    <t>Yes, we offer Ultra-Thin no-prep veneers using IPS e.max as part of our product line.</t>
  </si>
  <si>
    <t>Does R-dent offer porcelain facial margin on PFMs?</t>
  </si>
  <si>
    <t>Yes, we offer porcelain facial margin, porcelain 360, metal lingual, metal occlusal, and metal margin 360 customization options.</t>
  </si>
  <si>
    <t>How can I tell if my impression is good before sending?</t>
  </si>
  <si>
    <t>Check under magnification: margins should be sharp with no bubbles or tears, wash material smooth without distortion, no tray show-through, and adjacent teeth clearly captured.</t>
  </si>
  <si>
    <t>How deep should my preparation margins be?</t>
  </si>
  <si>
    <t>Supragingival or equigingival margins produce the best results. If you must go subgingival, limit depth to 0.5mm below tissue crest. Deeper margins increase difficulty significantly.</t>
  </si>
  <si>
    <t>How do I cement a veneer?</t>
  </si>
  <si>
    <t>Isolate, etch tooth with phosphoric acid, apply bonding agent, use adhesive resin cement (after HF etching and silanizing the veneer), seat, spot-cure to tack, clean excess, and fully cure.</t>
  </si>
  <si>
    <t>How do I cement over a post and core?</t>
  </si>
  <si>
    <t>Try in to verify full seating. Use resin cement for fiber posts and RMGI or resin for cast posts. Apply cement to the crown interior and verify seating radiographically.</t>
  </si>
  <si>
    <t>How do I communicate my cement choice to the lab?</t>
  </si>
  <si>
    <t>Note your planned cement on the Rx — it affects how we adjust internal fit. For adhesively bonded restorations, it helps us plan surface treatment. Note if you want us to pre-treat internally.</t>
  </si>
  <si>
    <t>How do I design a crown to fit an existing partial?</t>
  </si>
  <si>
    <t>Option 1: Take a PVS impression with the partial in place after prep. Send the impression and partial to us. Option 2 (if patient must keep the partial): Send an impression after prep and an impression of the temp/tooth or previous crown before prep.</t>
  </si>
  <si>
    <t>How do I handle a margin on the root surface?</t>
  </si>
  <si>
    <t>Use the double-cord technique for excellent hemostasis. RMGI or glass ionomer cements work well on root surfaces. Alert us on the Rx so we take extra care with die trimming.</t>
  </si>
  <si>
    <t>How do I handle contacts that are too tight or open?</t>
  </si>
  <si>
    <t>Minor adjustments can be done chairside. If significantly off, return the case and we will adjust or remake it. Include a note about your preferred contact tightness.</t>
  </si>
  <si>
    <t>How do I impress multiple crown preparations?</t>
  </si>
  <si>
    <t>Use a full-arch tray, retract all preps simultaneously, syringe light-body around each prep starting distally, seat the tray, and hold still until set. Take full opposing and bite.</t>
  </si>
  <si>
    <t>How do I remove excess cement without damage?</t>
  </si>
  <si>
    <t>For RMGI, wait for the rubbery stage and peel away. For resin cement, remove excess before curing or spot-cure briefly to gel, then peel. Verify with floss and radiograph.</t>
  </si>
  <si>
    <t>How do I send shade reference photos?</t>
  </si>
  <si>
    <t>Upload through our portal, email with the case reference number, or text your lab rep. Photograph with the VITA shade tab next to the tooth in natural daylight.</t>
  </si>
  <si>
    <t>How do I take a bite registration for the lab?</t>
  </si>
  <si>
    <t>Use rigid PVS or wax with the patient in natural centric occlusion. Keep it thin (1-2mm), cover 3-4 teeth per side, and trim excess before sending.</t>
  </si>
  <si>
    <t>How do I take a good single crown impression?</t>
  </si>
  <si>
    <t>Use retraction cord, dry the prep, syringe light-body directly on the prep starting at the margin, seat the heavy-body tray, and hold stable until set. Inspect before sending.</t>
  </si>
  <si>
    <t>How do I take an impression for a PFM crown?</t>
  </si>
  <si>
    <t>Use double-cord retraction, syringe light-body starting at the margin, include 2-3 adjacent teeth per side, and take a separate opposing and bite. Note metal and shade preferences.</t>
  </si>
  <si>
    <t>How do you ensure accurate shade matching for anterior cases?</t>
  </si>
  <si>
    <t>We use detailed photos, VITA shade tab references, calibrated lighting, and multiple shade guides. For the most demanding cases, we invite patients for a custom shade appointment.</t>
  </si>
  <si>
    <t>How do you handle limited interocclusal space?</t>
  </si>
  <si>
    <t>We may recommend monolithic zirconia (as thin as 0.5mm occlusally) or metal occlusal surfaces. Send the opposing model so we can evaluate space and recommend the best approach.</t>
  </si>
  <si>
    <t>How do you handle shade mismatches?</t>
  </si>
  <si>
    <t>If the shade does not match the prescription, we adjust or remake at no charge. For minor corrections, we can modify with external staining. For significant mismatches, we remake.</t>
  </si>
  <si>
    <t>How does R-dent recommend cementing e.max?</t>
  </si>
  <si>
    <t>RMGI cement like RelyX Luting works for layered e.max. For extra retention due to short preps, use resin cement like RelyX Unicem or RelyX Ultimate.</t>
  </si>
  <si>
    <t>How does cement shade affect translucent restorations?</t>
  </si>
  <si>
    <t>Cement shade significantly impacts e.max and veneers. Use shade-specific try-in paste to preview the result. Translucent or universal shade works for most cases. Opaque can mask a dark prep.</t>
  </si>
  <si>
    <t>How does shade matching work?</t>
  </si>
  <si>
    <t>Use digital shade-matching devices (e.g., Vita Easyshade) for precise readings. Photograph under natural light with shade tabs adjacent to the teeth. Specify material preferences clearly. Attach multiple photos showing different lighting. This reduces aesthetic mismatches significantly.</t>
  </si>
  <si>
    <t>How long should patients wait to eat after cementation?</t>
  </si>
  <si>
    <t>For RMGI cements, avoid hard foods for 1-2 hours. For fully light-cured resin cements, eating can resume immediately. Avoid sticky foods for 24 hours.</t>
  </si>
  <si>
    <t>Should I etch zirconia before cementation?</t>
  </si>
  <si>
    <t>Do not acid-etch zirconia. For enhanced bonding, sandblast with 50-micron aluminum oxide at low pressure, then apply a zirconia primer with MDP. For RMGI cementation, no treatment is needed.</t>
  </si>
  <si>
    <t>Should I use a desensitizing agent before cementation?</t>
  </si>
  <si>
    <t>Yes, desensitizing agents can reduce post-op sensitivity. Apply to dentin, allow recommended contact time, and air-dry. Ensure compatibility with your chosen cement.</t>
  </si>
  <si>
    <t>Should I use a one-step or two-step impression technique?</t>
  </si>
  <si>
    <t>One-step is faster. Two-step (putty reline) creates better hydraulic pressure for more accurate detail, especially for subgingival margins.</t>
  </si>
  <si>
    <t>What are the preparation guidelines for PFM crowns?</t>
  </si>
  <si>
    <t>1.5mm facial reduction, 1.0-1.5mm lingual, 1.5-2.0mm occlusal. Shoulder or chamfer on the facial porcelain side, chamfer acceptable on the lingual metal side.</t>
  </si>
  <si>
    <t>What are the preparation guidelines for e.max crowns?</t>
  </si>
  <si>
    <t>1.5mm occlusal, 1.0-1.5mm axial, rounded shoulder or heavy chamfer margin. Minimum 0.8mm material thickness. Avoid sharp line angles which create stress concentrators.</t>
  </si>
  <si>
    <t>What are the preparation guidelines for veneers?</t>
  </si>
  <si>
    <t>Traditional: 0.5-0.7mm facial reduction in enamel, 1.5-2mm incisal reduction with chamfer finish. For no-prep veneers, little to no preparation. Send detailed photos and measurements.</t>
  </si>
  <si>
    <t>What are the preparation guidelines for zirconia crowns?</t>
  </si>
  <si>
    <t>Monolithic: 1.0-1.5mm occlusal, 0.8-1.0mm axial, chamfer or rounded shoulder margin. Layered: increase facial to 1.2-1.5mm. Round all edges — avoid sharp line angles.</t>
  </si>
  <si>
    <t>What causes marginal gaps?</t>
  </si>
  <si>
    <t>Impression distortion, model inaccuracy, die trimming errors, material shrinkage, or unclear finish lines. Clear margins, accurate impressions, and prompt shipping minimize gaps.</t>
  </si>
  <si>
    <t>What causes post-cementation sensitivity?</t>
  </si>
  <si>
    <t>Common causes include dentin desiccation, aggressive preparation, exothermic cement reaction, microleakage, and high occlusion. Use desensitizers, avoid drying dentin, and check occlusion carefully.</t>
  </si>
  <si>
    <t>What cement do you recommend for zirconia crowns?</t>
  </si>
  <si>
    <t>RMGI cement (like RelyX Luting Plus or FujiCEM) for most cases with adequate retention. Self-adhesive resin cement for short preps needing maximum retention. Try in first before cementing.</t>
  </si>
  <si>
    <t>What cement should I use for e.max restorations?</t>
  </si>
  <si>
    <t>RMGI or self-adhesive resin for crowns with good retention. Adhesive resin cement with etching and bonding for veneers, inlays, onlays, or minimal-prep restorations.</t>
  </si>
  <si>
    <t>What do I do if the occlusion is off?</t>
  </si>
  <si>
    <t>Return the restoration and note where it is high. Include an opposing model or scan if possible. Minor chairside adjustments are normal, but consistent issues may need protocol review.</t>
  </si>
  <si>
    <t>What do I send for a PFM bridge?</t>
  </si>
  <si>
    <t>Send a PVS impression, opposing, and bite registration. Include shade selection and any metal preferences on your Rx.</t>
  </si>
  <si>
    <t>What do I send for a PFM crown?</t>
  </si>
  <si>
    <t>Send a PVS impression, opposing, and bite registration. Include shade selection and metal preference on your Rx.</t>
  </si>
  <si>
    <t>What do I send for a Permalock rebase?</t>
  </si>
  <si>
    <t>Remove the old gasket. Send a new impression in the gasket area plus a pickup impression.</t>
  </si>
  <si>
    <t>What do I send for a Permalock reline?</t>
  </si>
  <si>
    <t>Remove the old gaskets. Take a wash impression while seated, then a pickup impression.</t>
  </si>
  <si>
    <t>What do I send for a broken anterior denture tooth?</t>
  </si>
  <si>
    <t>Send the denture and include the broken tooth if available.</t>
  </si>
  <si>
    <t>What do I send for a broken denture flange?</t>
  </si>
  <si>
    <t>Border mold with rope wax. Take a wash impression in the fracture area.</t>
  </si>
  <si>
    <t>What do I send for a broken posterior denture tooth?</t>
  </si>
  <si>
    <t>Send the denture, opposing, and bite.</t>
  </si>
  <si>
    <t>What do I send for a broken tooth on a partial?</t>
  </si>
  <si>
    <t>Send a pickup impression, opposing, and bite.</t>
  </si>
  <si>
    <t>What do I send for a denture broken cleanly in half?</t>
  </si>
  <si>
    <t>Send both halves of the denture.</t>
  </si>
  <si>
    <t>What do I send for a denture broken in half (not a clean break)?</t>
  </si>
  <si>
    <t>Stabilize the pieces, then send a wash impression, opposing, and bite.</t>
  </si>
  <si>
    <t>What do I send for a denture rebase?</t>
  </si>
  <si>
    <t>Send the denture with a wash impression.</t>
  </si>
  <si>
    <t>What do I send for a denture reline?</t>
  </si>
  <si>
    <t>Send the denture with a wash impression, opposing, and bite.</t>
  </si>
  <si>
    <t>What do I send for a flexible partial reline?</t>
  </si>
  <si>
    <t>Send new upper and lower impressions, bite, and the partial. A rebase is preferred over a reline for flexible partials.</t>
  </si>
  <si>
    <t>What do I send to add a clasp to a partial?</t>
  </si>
  <si>
    <t>Send a pickup impression.</t>
  </si>
  <si>
    <t>What do I send to add a tooth to a flexible partial?</t>
  </si>
  <si>
    <t>What do I send to add a tooth to a partial?</t>
  </si>
  <si>
    <t>What do I send to adjust contacts or occlusion?</t>
  </si>
  <si>
    <t>Return the crown or bridge with models.</t>
  </si>
  <si>
    <t>What do I send to repair a tooth on a flexible partial?</t>
  </si>
  <si>
    <t>What do I send to reset a processed denture?</t>
  </si>
  <si>
    <t>Send the denture seated, opposing, and bite.</t>
  </si>
  <si>
    <t>What do I send to reset upper and lower dentures?</t>
  </si>
  <si>
    <t>Seat the dentures and send a check bite.</t>
  </si>
  <si>
    <t>What happens if a model-less crown is not returned?</t>
  </si>
  <si>
    <t>A full remake with models is required.</t>
  </si>
  <si>
    <t>What hemostatic agents work best with impressions?</t>
  </si>
  <si>
    <t>Aluminum chloride is gentler and compatible with most materials. Ferric sulfate provides stronger hemostasis but must be rinsed thoroughly to avoid inhibiting PVS.</t>
  </si>
  <si>
    <t>What if the crown will not fully seat during try-in?</t>
  </si>
  <si>
    <t>Check interproximal contacts with shimstock, then use fit-checking material inside the crown to find internal high spots. Adjust inside the crown, not the prep. Contact us if it still will not seat.</t>
  </si>
  <si>
    <t>What impression material do you recommend?</t>
  </si>
  <si>
    <t>We recommend PVS (polyvinyl siloxane) like Aquasil or Impregum Penta for most crown and bridge cases. Use light-body wash with heavy-body or putty tray material.</t>
  </si>
  <si>
    <t>What impression technique should I use for an inlay or onlay?</t>
  </si>
  <si>
    <t>Syringe light-body directly into the cavity and over the prep. Digital impressions are also excellent — the scanner captures internal walls well. Ensure all line angles are clearly captured.</t>
  </si>
  <si>
    <t>What is the cementation protocol for PFM crowns?</t>
  </si>
  <si>
    <t>Glass ionomer or RMGI is the traditional standard for well-prepared teeth. Resin cement provides stronger retention for short or tapered preps. Remove all excess carefully.</t>
  </si>
  <si>
    <t>What is the cementation protocol for a bridge?</t>
  </si>
  <si>
    <t>Try in to verify fit on all abutments, isolate, cement all retainers, seat with even pressure, remove all excess, floss embrasures, and take a post-cementation radiograph.</t>
  </si>
  <si>
    <t>What is the difference between PVS and polyether?</t>
  </si>
  <si>
    <t>PVS is hydrophobic but highly accurate and easy to work with. Polyether (Impregum) is hydrophilic and captures better in moisture but is stiffer. Both produce excellent results.</t>
  </si>
  <si>
    <t>What is the difference between centric occlusion and centric relation?</t>
  </si>
  <si>
    <t>Centric occlusion is the patient's habitual bite — standard for most single crowns. Centric relation is the condyle-based jaw position — used for full-mouth rehab and TMJ cases.</t>
  </si>
  <si>
    <t>What is the difference between open-tray and closed-tray impressions?</t>
  </si>
  <si>
    <t>Open-tray copings are picked up in the impression — more accurate for multiple implants. Closed-tray copings stay on the implant — simpler for single implants.</t>
  </si>
  <si>
    <t>What is the difference between self-adhesive and adhesive resin cements?</t>
  </si>
  <si>
    <t>Self-adhesive cements need no etching or bonding — convenient but lower bond strength. Adhesive cements require etching and bonding but create the strongest bond for veneers and minimal-retention cases.</t>
  </si>
  <si>
    <t>What is the double-cord retraction technique?</t>
  </si>
  <si>
    <t>Place a thin cord (#000) into the sulcus first, then a thicker cord on top. Wait 5-10 minutes. Remove only the top cord before scanning. The thin cord keeps the sulcus open.</t>
  </si>
  <si>
    <t>What retraction cord technique do you recommend?</t>
  </si>
  <si>
    <t>Double-cord technique: thin cord at the base of the sulcus, thicker cord on top. Wait 5-10 minutes with hemostatic agent. Remove only the top cord before impressing.</t>
  </si>
  <si>
    <t>When is it suitable to use the copy denture workflow with digital dentures?</t>
  </si>
  <si>
    <t>Purpose: To create a duplicate of an existing denture, maintaining the original tooth mold, size, and bite without changing the teeth. | When to Use: Ideal when the existing denture teeth are in good condition and do not require replacement or modification. | Steps: 1. Scan denture 360° (intaglio + occlusal) | 2. Clean scan, remove artifacts, trim model | 3. Import scan into design software | 4. Use copy denture option — duplicate base + teeth as-scanned, no new tooth library | 5. Adjust fit digitally if wash impression was used | 6. Export STLs for CAM/print/mill | 7. Print + post-process | 8. Fit, bond teeth, cure, finish.</t>
  </si>
  <si>
    <t>When is it suitable to use the reference denture workflow with digital dentures?</t>
  </si>
  <si>
    <t>Purpose: Create a new denture using the existing denture as a custom tray and reference for vertical dimension, bite, and tooth positioning, while allowing new teeth selection and modifications. | When to Use: Use when the existing denture requires new teeth, bite adjustments, or tooth setup changes while preserving the original vertical dimension and lip support. | Steps: 1. Scan denture w/ PVS wash impression (borders + fit) | 2. Import scan into design software | 3. Trim model — base parallel to ridge + teeth | 4. Set up via Reference Denture Workflow (opens bite, new tooth library) | 5. Design new denture — adjust tooth position, size, shape | 6. Virtual articulator — equilibrate bite during sculpting | 7. Export STLs for CAM | 8. Print/mill, assemble, bond, cure, finish.</t>
  </si>
  <si>
    <t>When should I use a facebow registration?</t>
  </si>
  <si>
    <t>For full-mouth reconstructions, multiple units spanning both sides, and complex occlusal cases. Helpful but not always necessary for single crowns and simple bridges.</t>
  </si>
  <si>
    <t>When should I use open-tray vs. closed-tray?</t>
  </si>
  <si>
    <t>Open-tray is preferred for multiple implants (more accurate). Closed-tray is simpler for single implants. For full-arch, open-tray with splinted copings is the gold standard.</t>
  </si>
  <si>
    <t>How-To Guides</t>
  </si>
  <si>
    <t>How can I improve the partnership between my practice and my dental lab?</t>
  </si>
  <si>
    <t>Standardize case submissions with complete Rx forms, embrace digital scanning, schedule regular case review meetings, provide complete shade and material information with every case, and maintain an active feedback loop.</t>
  </si>
  <si>
    <t>How can I provide feedback on a case?</t>
  </si>
  <si>
    <t>Call your lab rep, email our team, or leave notes through the portal on any case. We use your feedback to continuously improve and learn your preferences.</t>
  </si>
  <si>
    <t>How do I choose the right restoration type?</t>
  </si>
  <si>
    <t>We are happy to consult on material selection based on tooth location, opposing teeth, patient habits, aesthetics, and budget. Contact our team for recommendations.</t>
  </si>
  <si>
    <t>How do I communicate special instructions?</t>
  </si>
  <si>
    <t>Include written instructions on the Rx form, add photos or diagrams, or call/email our team directly. Our portal also lets you add notes and photos to any active case.</t>
  </si>
  <si>
    <t>How do I get started with R-dent?</t>
  </si>
  <si>
    <t>Submit a digital file through our portal or mail a traditional impression. Request a free starter kit with fee guide, Rx pads, and shipping boxes from our website or by calling us.</t>
  </si>
  <si>
    <t>How do I return a case for a remake?</t>
  </si>
  <si>
    <t>Package the restoration securely, include a RX describing the issue, and ship it back using our prepaid label. Mark it as a remake for priority handling. Turnaround is 3-5 business days.</t>
  </si>
  <si>
    <t>How do I set up a new account?</t>
  </si>
  <si>
    <t>Fill out our new account form online or call us. We need your practice info and preferences. There are no minimum orders and no setup fees.</t>
  </si>
  <si>
    <t>How do I submit a case?</t>
  </si>
  <si>
    <t>You can mail physical impressions with an Rx form, upload digital scans through our portal, or connect your scanner directly. Include shade info and photos when possible.</t>
  </si>
  <si>
    <t>How do I track my case?</t>
  </si>
  <si>
    <t>Most labs provide UPS or FedEx tracking numbers on shipping labels. Many labs also offer online case tracking portals where you can check status with or without a tracking number.</t>
  </si>
  <si>
    <t>How many teeth should I include in a scan?</t>
  </si>
  <si>
    <t>For single crowns, include 2-3 teeth on each side. For bridges, capture at least 3-4 teeth beyond each abutment. More data helps us verify contacts and occlusion.</t>
  </si>
  <si>
    <t>What are the steps for a reference denture with digital denture workflows?</t>
  </si>
  <si>
    <t>1. Scan denture w/ PVS wash impression (borders + fit) | 2. Import scan into design software | 3. Trim model — base parallel to ridge + teeth | 4. Set up via Reference Denture Workflow (opens bite, new tooth library) | 5. Design new denture — adjust tooth position, size, shape | 6. Virtual articulator — equilibrate bite during sculpting | 7. Export STLs for CAM | 8. Print/mill, assemble, bond, cure, finish.</t>
  </si>
  <si>
    <t>What if a restoration fractures after delivery?</t>
  </si>
  <si>
    <t>Return it for evaluation. If due to a material defect or fabrication issue, we remake it under warranty at no charge.</t>
  </si>
  <si>
    <t>What information should I include on a lab prescription?</t>
  </si>
  <si>
    <t>At minimum: patient name, tooth number(s), type of restoration, material selection, shade (with photos if possible), occlusal scheme, bite registration details, desired turnaround date, and any special instructions.</t>
  </si>
  <si>
    <t>What is e.max and when should I use it?</t>
  </si>
  <si>
    <t>E.max is a lithium disilicate glass ceramic with excellent aesthetics and moderate strength (~400 MPa). It is ideal for anterior crowns, veneers, inlays, and onlays where aesthetics are a priority.</t>
  </si>
  <si>
    <t>What should I do if a restoration does not fit?</t>
  </si>
  <si>
    <t>Do not adjust it — return it with a RX describing the issue. Include a new impression if needed. We will evaluate and adjust or remake at no charge for lab-related issues.</t>
  </si>
  <si>
    <t>What the steps for a copy denture with digital denture workflows?</t>
  </si>
  <si>
    <t>1. Scan denture (360°, intaglio + occlusal) | 2. Clean scan, remove artifacts, trim model | 3. Import scan into design software | 4. Use copy denture option — duplicate base + teeth as-scanned, no new tooth library | 5. Adjust fit digitally if wash impression was used | 6. Export STLs for CAM/print/mill | 7. Print + post-process | 8. Fit, bond teeth, cure, finish.</t>
  </si>
  <si>
    <t>What type of tray should I use?</t>
  </si>
  <si>
    <t>Custom trays offer best accuracy with uniform material thickness. Stock metal trays with adhesive are acceptable. Triple-tray works well for single units and quadrant cases.</t>
  </si>
  <si>
    <t>Who should I talk to about recurring case issues?</t>
  </si>
  <si>
    <t>Ask for our quality control manager or your lab rep. We will review recent cases, identify patterns, and suggest workflow adjustments to resolve recurring problems.</t>
  </si>
  <si>
    <t>Services &amp; Support</t>
  </si>
  <si>
    <t>Are there extra charges for custom staining?</t>
  </si>
  <si>
    <t>Basic shade matching and staining are included in standard pricing. Complex custom characterization may carry a small additional fee noted on our fee schedule.</t>
  </si>
  <si>
    <t>Are you FDA registered?</t>
  </si>
  <si>
    <t>Yes, we are registered with the FDA as a medical device manufacturer and comply with all regulations regarding materials, processes, and record-keeping.</t>
  </si>
  <si>
    <t>Are your products ADA compliant?</t>
  </si>
  <si>
    <t>All restorations use ADA-accepted materials from reputable manufacturers. We follow ADA guidelines and use only FDA-cleared materials with documented biocompatibility.</t>
  </si>
  <si>
    <t>Are your technicians certified?</t>
  </si>
  <si>
    <t>Our team includes CDTs credentialed through the National Board for Certification. Our ceramists and designers undergo continuous training on new materials and techniques.</t>
  </si>
  <si>
    <t>Can I subscribe to R-dent's email list?</t>
  </si>
  <si>
    <t>Yes, sign up on our website for exclusive offers, coupons, discounts, and upcoming event announcements.</t>
  </si>
  <si>
    <t>Can I text R-dent about cases?</t>
  </si>
  <si>
    <t>Yes, text us at (901) 201-5336 for quick questions, scheduling pickups, and case communication.</t>
  </si>
  <si>
    <t>Can I tour your lab?</t>
  </si>
  <si>
    <t>Yes, we welcome office tours. You can see our equipment, processes, and team firsthand. Contact us to arrange a visit at your convenience.</t>
  </si>
  <si>
    <t>Can R-dent repair a restoration not made at R-dent?</t>
  </si>
  <si>
    <t>Contact us with details about the restoration. We evaluate repairs on a case-by-case basis regardless of the original lab.</t>
  </si>
  <si>
    <t>Can you help with CDT codes for restorations?</t>
  </si>
  <si>
    <t>We include appropriate CDT codes on invoices and Rx forms. For specific insurance coding questions, consult the ADA CDT manual or your billing specialist.</t>
  </si>
  <si>
    <t>Can you match an existing restoration on an adjacent tooth?</t>
  </si>
  <si>
    <t>Yes, this is one of our specialties. Send detailed photos in natural light, shade info, and the existing restoration or shade tab match if possible.</t>
  </si>
  <si>
    <t>Can you send photos of the finished restoration before shipping?</t>
  </si>
  <si>
    <t>Yes, just note 'send photos before shipping' on your Rx. We recommend this for cosmetic and anterior cases to verify shade and contour.</t>
  </si>
  <si>
    <t>Do you accept cases from mobile dentistry practices?</t>
  </si>
  <si>
    <t>Yes, we work with mobile practices. Digital impressions are especially helpful since files can be submitted from anywhere.</t>
  </si>
  <si>
    <t>Do you charge for shipping?</t>
  </si>
  <si>
    <t>Standard ground shipping is included at no cost one way, return shipping is $13/shipment. Expedited shipping is available at published carrier rates. Prepaid return labels are also free for active accounts.</t>
  </si>
  <si>
    <t>Do you guarantee your work?</t>
  </si>
  <si>
    <t>Yes, we stand behind every restoration. If it does not meet specifications, we remake it at no charge. We also offer extended warranties on specific products.</t>
  </si>
  <si>
    <t>Do you have lab reps who visit offices?</t>
  </si>
  <si>
    <t>Yes, our lab reps can visit for consultations, shade matching, case pickups, and product education. They are also available by phone, email, or video.</t>
  </si>
  <si>
    <t>Do you offer CE courses?</t>
  </si>
  <si>
    <t>Yes, we host lunch-and-learns, webinars, and hands-on workshops covering digital dentistry, implants, aesthetics, and new materials. Many are ADA CERP approved.</t>
  </si>
  <si>
    <t>Do you offer volume discounts?</t>
  </si>
  <si>
    <t>Yes, we offer tiered pricing based on monthly case volume. Contact us to discuss your volume and we will create a customized pricing plan.</t>
  </si>
  <si>
    <t>Do you provide material certifications?</t>
  </si>
  <si>
    <t>Yes, we can provide certificates documenting specific materials and alloys used, including manufacturer, lot number, and composition details.</t>
  </si>
  <si>
    <t>Do you provide prepaid shipping labels?</t>
  </si>
  <si>
    <t>Yes, we provide prepaid UPS shipping labels for active accounts. You can print labels from our customer portal. You will need your customer ID off your invoice or statement to create an account on the portal.</t>
  </si>
  <si>
    <t>Do you serve dentists nationwide?</t>
  </si>
  <si>
    <t>Yes, we serve practices across all 50 states. Our digital portal makes remote collaboration seamless, and we ship with the same turnaround and quality everywhere.</t>
  </si>
  <si>
    <t>Do you support in-office milling?</t>
  </si>
  <si>
    <t>While we are a full-service lab, we support practices with in-office milling by providing design services, staining and glazing of chairside restorations, or handling complex cases.</t>
  </si>
  <si>
    <t>Do you use 3D printing?</t>
  </si>
  <si>
    <t>Yes, we use 3D printing for surgical guides, models, custom trays, temporaries, denture bases, and try-in frameworks. It enables faster production and consistent accuracy.</t>
  </si>
  <si>
    <t>Do you use domestic or overseas labor?</t>
  </si>
  <si>
    <t>All R-dent restorations are fabricated in-house at our domestic facility by our own trained technicians. Progressive line is outsourced overseas.</t>
  </si>
  <si>
    <t>Do you work with dental schools?</t>
  </si>
  <si>
    <t>Yes, we work with dental schools and residency programs with additional documentation, educational consultations, and modified billing arrangements.</t>
  </si>
  <si>
    <t>Does R-dent have a Doctor Preference Guide?</t>
  </si>
  <si>
    <t>Yes, download it from our website to configure your preferences for materials, shading, and case specifications.</t>
  </si>
  <si>
    <t>Does R-dent have a case scheduling calendar?</t>
  </si>
  <si>
    <t>Yes, it shows estimated ship-back dates based on when your case is received, helping you plan your month.</t>
  </si>
  <si>
    <t>Does R-dent have a fee guide?</t>
  </si>
  <si>
    <t>Yes, covering Crown &amp; Bridge, Implants, Dentures &amp; Partials, Appliances, and more. View online or request a printed copy through our supplies form.</t>
  </si>
  <si>
    <t>Does R-dent have a loaner tool program?</t>
  </si>
  <si>
    <t>Yes, our Complimentary Loaner Tool Program includes implant torque wrenches, impression copings, and analogs. Call for details or learn more under our 'Save $' tab on our website.</t>
  </si>
  <si>
    <t>Does R-dent have a rewards program?</t>
  </si>
  <si>
    <t>Yes, R-dent Rewards powered by TravelFlo lets you earn up to 2% back on your lab bill toward travel and merchandise.</t>
  </si>
  <si>
    <t>Does R-dent make athletic mouthguards?</t>
  </si>
  <si>
    <t>Yes, with multiple solid and combination color and logo options. Turnaround is 5 days (3 days model-less).</t>
  </si>
  <si>
    <t>Does R-dent make bleaching trays?</t>
  </si>
  <si>
    <t>Yes, custom bleaching trays with a 5-day turnaround (3 days model-less).</t>
  </si>
  <si>
    <t>Does R-dent offer 3D printed models?</t>
  </si>
  <si>
    <t>Yes, 3D Printed Full-Arch Models are available per arch for implant cases and treatment planning.</t>
  </si>
  <si>
    <t>Does R-dent offer full-cast metal crowns?</t>
  </si>
  <si>
    <t>Yes, our full-cast crowns are durable with ideal fit from CAD/CAM fabrication. Turnaround is 5 days in lab.</t>
  </si>
  <si>
    <t>Does R-dent offer local pickup and delivery?</t>
  </si>
  <si>
    <t>Yes, we have local drivers covering the Memphis area and surrounding regions in Tennessee, Arkansas, and Mississippi.</t>
  </si>
  <si>
    <t>Does R-dent publish a blog?</t>
  </si>
  <si>
    <t>Yes, R-dent News covers product launches, industry events, community involvement, and dental case stories.</t>
  </si>
  <si>
    <t>How do you design tissue-level contours?</t>
  </si>
  <si>
    <t>We use critical and subcritical contour concepts in our CAD software to ensure smooth, convex emergence that supports healthy tissue and mimics natural root form.</t>
  </si>
  <si>
    <t>How do you handle patients with metal allergies?</t>
  </si>
  <si>
    <t>We select alternative materials like high-noble alloys, titanium, zirconia, or all-ceramic options. Note any allergies on the Rx form and we provide a material certificate.</t>
  </si>
  <si>
    <t>How is shipping handled and charged at R-dent?</t>
  </si>
  <si>
    <t>All local routes are free shipping via our employee delivery drivers. All inbound UPS and FedEx shipping is free. Outbound UPS and FedEx shipping is $13 per shipment.</t>
  </si>
  <si>
    <t>How many practices does R-dent work with?</t>
  </si>
  <si>
    <t>R-dent is trusted by over 300 dental practices across multiple states.</t>
  </si>
  <si>
    <t>Is R-dent family-owned?</t>
  </si>
  <si>
    <t>Yes, R-dent is family-owned and believes in building lasting relationships that benefit the doctor, patient, and lab.</t>
  </si>
  <si>
    <t>Is R-dent hiring?</t>
  </si>
  <si>
    <t>R-dent is one of the largest dental labs in the Memphis area. We offer Medical, Dental, Vision, Life Insurance, 401K Matching, and career development. All experience levels welcome.</t>
  </si>
  <si>
    <t>Is R-dent involved in the dental community?</t>
  </si>
  <si>
    <t>Yes, we participate in dental society events, speak at industry conferences like NADL Vision 21, and share patient success stories.</t>
  </si>
  <si>
    <t>Is there a charge for remakes?</t>
  </si>
  <si>
    <t>If a remake is needed due to a lab error, there is no charge. If it is due to a clinical change or patient preference, standard fees may apply. We evaluate each situation fairly.</t>
  </si>
  <si>
    <t>Is there a minimum order requirement?</t>
  </si>
  <si>
    <t>No, whether you send one case a month or fifty, you receive the same quality. Higher-volume accounts do benefit from volume pricing tiers.</t>
  </si>
  <si>
    <t>What free supplies can I request from R-dent?</t>
  </si>
  <si>
    <t>We offer a free Starter Kit, Fee Guide, Progressive Value Line Fee Guide, Rx Pads, and Shipping Boxes through our website.</t>
  </si>
  <si>
    <t>What infection control protocols do you follow?</t>
  </si>
  <si>
    <t>We follow OSHA and CDC guidelines. All incoming cases are disinfected, and we maintain strict protocols for handling impressions, models, and prosthetics.</t>
  </si>
  <si>
    <t>What is NOT covered under R-dent's warranty?</t>
  </si>
  <si>
    <t>The prosthesis must be inserted by a licensed practicing dentist. The patient must adhere to a semi-annual dental maintenance program. The prosthesis, written work authorization, and original invoice must be sent to R-dent for warranty claims.</t>
  </si>
  <si>
    <t>What is R-dent's full warranty policy?</t>
  </si>
  <si>
    <t>R-dent warrants that all dental devices are made according to the doctor's specifications. Subject to the return of a device that is placed and then fails, the lab will repair or remake the device without charge for the cost of materials and workmanship or credit the original price paid, at the lab's option. Specific product warranties are sent with each individual case and warranted against defects in workmanship and materials for the period specified from the delivery date.</t>
  </si>
  <si>
    <t>What quality control processes do you have?</t>
  </si>
  <si>
    <t>Every restoration goes through a multi-point inspection including fit verification, margin check, shade verification, contact assessment, and final polish review.</t>
  </si>
  <si>
    <t>What resources does R-dent provide?</t>
  </si>
  <si>
    <t>Doctor Preference Guide, Guides &amp; Techniques, Case Scheduling Calendar, Rx Forms, Warranty info, Blog/News, shade guides, and denture-to-implant conversion guides.</t>
  </si>
  <si>
    <t>What states does R-dent serve?</t>
  </si>
  <si>
    <t>R-dent serves dentists throughout Tennessee, Mississippi, Arkansas, and expanding nationwide including NC, SC, KY, AL, MO, LA, GA, and VA.</t>
  </si>
  <si>
    <t>Where can I follow R-dent on social media?</t>
  </si>
  <si>
    <t>Follow us on Facebook, Instagram, LinkedIn, and YouTube for updates, case photos, promotions, and educational content.</t>
  </si>
  <si>
    <t>Who owns R-dent?</t>
  </si>
  <si>
    <t>R-dent is owned by Daxton Grubb, who serves as President. The leadership team includes experienced lab managers and customer support staff.</t>
  </si>
  <si>
    <t>Turnaround Times</t>
  </si>
  <si>
    <t>Can I request a rush case?</t>
  </si>
  <si>
    <t>Yes. Rush cases must be pre-scheduled with the lab before shipping. An additional fee applies to all rush cases. Rush turnaround time depends on what time of day the case is received.</t>
  </si>
  <si>
    <t>Do you offer same-day service for emergencies?</t>
  </si>
  <si>
    <t>We can accommodate same-day or next-day turnaround for select restorations in true emergencies. Call us directly to discuss availability.</t>
  </si>
  <si>
    <t>Does R-dent offer 24-hour crowns?</t>
  </si>
  <si>
    <t>Yes, we offer a 24-Hour Crown Special for both INspire HS and INspire UT zirconia restorations, available nationwide. If sending from outside our pickup and delivery area, we must receive the scan by 10 AM CST. Put "24hr Rush Special" on your Rx AND text the request to (901) 201-5336. Both steps must be followed for the 24-hour special to be honored.</t>
  </si>
  <si>
    <t>Does internet speed affect digital case turnaround?</t>
  </si>
  <si>
    <t>Yes, digital files should be received within 30 minutes of sending, especially for express services like 24-hour turnaround.</t>
  </si>
  <si>
    <t>How are working days in lab calculated at R-dent?</t>
  </si>
  <si>
    <t>Do not count the day the case is received at the lab, nor the transportation time, as part of working time. Complex or specialty cases require additional in-lab working time beyond standard schedules. Contact your lab manager for estimates on complex cases.</t>
  </si>
  <si>
    <t>How long can I wait before shipping a PVS impression?</t>
  </si>
  <si>
    <t>PVS is dimensionally stable for up to 2 weeks, but ship the same day if possible. Disinfect before packaging. Do not refrigerate.</t>
  </si>
  <si>
    <t>What are typical turnaround times across product categories?</t>
  </si>
  <si>
    <t>General benchmarks: Full Zirconia Crown (unglazed/coping): 3-4 days; All-Ceramic &amp; Full Zirconia glazed: 5-7 days; PFM: 5-7 days; Digital impressions (crown/bridge): 2-5 days; Removable acrylics/partials: varies by complexity.</t>
  </si>
  <si>
    <t>What is CAD/CAM in dental lab manufacturing?</t>
  </si>
  <si>
    <t>CAD (Computer-Aided Design) is used to design the restoration digitally. CAM (Computer-Aided Manufacturing) uses automated milling machines or 3D printers to fabricate the restoration from materials like zirconia, lithium disilicate, or acrylic. CAM ensures consistent quality and rapid turnaround.</t>
  </si>
  <si>
    <t>What is R-dent's Comfort R-Guard?</t>
  </si>
  <si>
    <t>Our hard/soft nightguard option including a duplicate model. Turnaround is 5 days (3 days model-less).</t>
  </si>
  <si>
    <t>What is R-dent's Progressive Value Line?</t>
  </si>
  <si>
    <t>Our low-cost alternative product line including PFM (from $59), cast metal, all-ceramic, dentures, and partials. Turnaround is 10 working days.</t>
  </si>
  <si>
    <t>What is the standard turnaround time for a zirconia crown?</t>
  </si>
  <si>
    <t>In-lab turnaround for full zirconia crowns ranges from 24 hours to 5 business days depending on the lab and workflow (digital model-less vs. traditional).</t>
  </si>
  <si>
    <t>What is the turnaround for Digital Flexible Partials (FP3D)?</t>
  </si>
  <si>
    <t>5 days in lab.</t>
  </si>
  <si>
    <t>What is the turnaround for FCZ from analog impression or with printed model?</t>
  </si>
  <si>
    <t>What is the turnaround for PFM restorations?</t>
  </si>
  <si>
    <t>8 days in lab.</t>
  </si>
  <si>
    <t>What is the turnaround for Progressive Value Line cases?</t>
  </si>
  <si>
    <t>10 days in lab.</t>
  </si>
  <si>
    <t>What is the turnaround for R-dent cast partials?</t>
  </si>
  <si>
    <t>Cast partials take 10 days in lab. Options include Vitallium 2000, Vitallium Cast Frame, TCS/Valplast Cast Frame, and Acry-Tone.</t>
  </si>
  <si>
    <t>What is the turnaround for R-dent implant crowns?</t>
  </si>
  <si>
    <t>Screw-retained implant crown restorations take 8 days standard or 3 days model-less.</t>
  </si>
  <si>
    <t>What is the turnaround for R-dent's zirconia crowns?</t>
  </si>
  <si>
    <t>Standard is 5 days in lab. Model-less from a digital or PVS impression takes just 3 days in lab.</t>
  </si>
  <si>
    <t>What is the turnaround for Valplast, Duraflex, and TCS cast partial combo complete?</t>
  </si>
  <si>
    <t>What is the turnaround for Valplast, Duraflex, and TCS partial completes?</t>
  </si>
  <si>
    <t>What is the turnaround for Valplast, Duraflex, and TCS process and finish?</t>
  </si>
  <si>
    <t>What is the turnaround for Valplast, Duraflex, and TCS repairs?</t>
  </si>
  <si>
    <t>3 days in lab.</t>
  </si>
  <si>
    <t>What is the turnaround for acrylic flippers and acrylic repairs?</t>
  </si>
  <si>
    <t>1 day in lab.</t>
  </si>
  <si>
    <t>What is the turnaround for acrylic process and finish?</t>
  </si>
  <si>
    <t>8 business days in lab.</t>
  </si>
  <si>
    <t>What is the turnaround for all set-ups?</t>
  </si>
  <si>
    <t>Traditional denture, cast partial, and Valplast/Duraflex/TCS set-ups: 8 business days in lab. Digital denture and FP3D set-ups follow their own digital workflow turnarounds (digital dentures: 5 days; FP3D digital flexible partials: 5 days).</t>
  </si>
  <si>
    <t>What is the turnaround for cast frame and set-up?</t>
  </si>
  <si>
    <t>What is the turnaround for cast partial completes?</t>
  </si>
  <si>
    <t>What is the turnaround for complete dentures?</t>
  </si>
  <si>
    <t>What is the turnaround for diagnostic wax-ups and provisional crowns?</t>
  </si>
  <si>
    <t>What is the turnaround for e.max and layered zirconia restorations?</t>
  </si>
  <si>
    <t>What is the turnaround for fixed cases over 6 units?</t>
  </si>
  <si>
    <t>What is the turnaround for heat-cure relines?</t>
  </si>
  <si>
    <t>2 days in lab.</t>
  </si>
  <si>
    <t>What is the turnaround for model-less FCZ (INspire HS or UT)?</t>
  </si>
  <si>
    <t>What is the turnaround time for a bridge?</t>
  </si>
  <si>
    <t>A 3-unit bridge typically takes 7-10 business days depending on the material. PFM and layered zirconia may take an extra day or two.</t>
  </si>
  <si>
    <t>What is your remake policy?</t>
  </si>
  <si>
    <t>If a restoration does not meet your Rx specifications or has a lab defect, we remake it at no charge. Return it with a note describing the issue. Turnaround is 3-5 business days.</t>
  </si>
  <si>
    <t>Question Count</t>
  </si>
  <si>
    <t>% of Total</t>
  </si>
  <si>
    <t>TOTAL</t>
  </si>
  <si>
    <t>Avg Answer Length (chars)</t>
  </si>
  <si>
    <t>Shortest Answer</t>
  </si>
  <si>
    <t>Longest Answer</t>
  </si>
  <si>
    <t>Avg Word Count</t>
  </si>
  <si>
    <t>R-dent FAQ Database — AI Integration Guide</t>
  </si>
  <si>
    <t>Field</t>
  </si>
  <si>
    <t>Description</t>
  </si>
  <si>
    <t>Unique sequential identifier for each Q&amp;A pair. Use as a reference key.</t>
  </si>
  <si>
    <t>Topic grouping. Use for filtering queries and narrowing AI search scope.</t>
  </si>
  <si>
    <t>Natural-language question phrased as a customer or dentist would ask it.</t>
  </si>
  <si>
    <t>Complete, standalone answer. Ready to return to the end user as-is.</t>
  </si>
  <si>
    <t>AI Query Strategy</t>
  </si>
  <si>
    <t>1. Semantic Search</t>
  </si>
  <si>
    <t>Match user input against the Question column using embedding similarity or keyword matching.</t>
  </si>
  <si>
    <t>2. Category Filter</t>
  </si>
  <si>
    <t>If the user query mentions a topic (e.g., implants, turnaround), filter to that category first to improve relevance.</t>
  </si>
  <si>
    <t>3. Direct Return</t>
  </si>
  <si>
    <t>Answers are written to be returned verbatim. No post-processing needed.</t>
  </si>
  <si>
    <t>4. Fallback</t>
  </si>
  <si>
    <t>If no match scores above threshold, return: "I don't have a specific answer for that. Let me connect you with our team."</t>
  </si>
  <si>
    <t>Data Quality Notes</t>
  </si>
  <si>
    <t>Duplicates</t>
  </si>
  <si>
    <t>All duplicate and near-duplicate questions have been merged. Best answer retained.</t>
  </si>
  <si>
    <t>Grammar</t>
  </si>
  <si>
    <t>All questions end with "?" and start capitalized. All answers are complete sentences.</t>
  </si>
  <si>
    <t>Consistency</t>
  </si>
  <si>
    <t>Categories are standardized. IDs are sequential with no gaps.</t>
  </si>
  <si>
    <t>Coverage</t>
  </si>
  <si>
    <t>Total Q&amp;A pairs: 436 across 8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</si>
</sst>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6" x14ac:knownFonts="1">
    <font>
      <color theme="1"/>
      <family val="2"/>
      <scheme val="minor"/>
      <sz val="11"/>
      <name val="Calibri"/>
    </font>
    <font>
      <b/>
      <color rgb="FFFFFFFF"/>
      <sz val="11"/>
      <name val="Arial"/>
    </font>
    <font>
      <b/>
      <sz val="10"/>
      <name val="Arial"/>
    </font>
    <font>
      <sz val="10"/>
      <name val="Arial"/>
    </font>
    <font>
      <b/>
      <color rgb="FFFFFFFF"/>
      <sz val="10"/>
      <name val="Arial"/>
    </font>
    <font>
      <b/>
      <color rgb="FF1F4E79"/>
      <sz val="14"/>
      <name val="Arial"/>
    </font>
  </fonts>
  <fills count="11">
    <fill>
      <patternFill patternType="none"/>
    </fill>
    <fill>
      <patternFill patternType="gray125"/>
    </fill>
    <fill>
      <patternFill patternType="solid">
        <fgColor rgb="FF1F4E79"/>
      </patternFill>
    </fill>
    <fill>
      <patternFill patternType="solid">
        <fgColor rgb="FFD6E4F0"/>
      </patternFill>
    </fill>
    <fill>
      <patternFill patternType="solid">
        <fgColor rgb="FFE2EFDA"/>
      </patternFill>
    </fill>
    <fill>
      <patternFill patternType="solid">
        <fgColor rgb="FFFCE4D6"/>
      </patternFill>
    </fill>
    <fill>
      <patternFill patternType="solid">
        <fgColor rgb="FFDDEBF7"/>
      </patternFill>
    </fill>
    <fill>
      <patternFill patternType="solid">
        <fgColor rgb="FFFFF2CC"/>
      </patternFill>
    </fill>
    <fill>
      <patternFill patternType="solid">
        <fgColor rgb="FFE6D9F2"/>
      </patternFill>
    </fill>
    <fill>
      <patternFill patternType="solid">
        <fgColor rgb="FFD9F2E6"/>
      </patternFill>
    </fill>
    <fill>
      <patternFill patternType="solid">
        <fgColor rgb="FFF2D9D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5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top"/>
    </xf>
    <xf numFmtId="0" fontId="3" fillId="3"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center" vertical="top"/>
    </xf>
    <xf numFmtId="0" fontId="3" fillId="4"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center" vertical="top"/>
    </xf>
    <xf numFmtId="0" fontId="3" fillId="5"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6" borderId="1" xfId="0" applyFont="1" applyFill="1" applyBorder="1" applyAlignment="1">
      <alignment horizontal="center" vertical="top"/>
    </xf>
    <xf numFmtId="0" fontId="3"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7" borderId="1" xfId="0" applyFont="1" applyFill="1" applyBorder="1" applyAlignment="1">
      <alignment horizontal="center" vertical="top"/>
    </xf>
    <xf numFmtId="0" fontId="3" fillId="7"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2" fillId="8" borderId="1" xfId="0" applyFont="1" applyFill="1" applyBorder="1" applyAlignment="1">
      <alignment horizontal="center" vertical="top"/>
    </xf>
    <xf numFmtId="0" fontId="3" fillId="8"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2" fillId="9" borderId="1" xfId="0" applyFont="1" applyFill="1" applyBorder="1" applyAlignment="1">
      <alignment horizontal="center" vertical="top"/>
    </xf>
    <xf numFmtId="0" fontId="3" fillId="9" borderId="1" xfId="0" applyFont="1" applyFill="1" applyBorder="1" applyAlignment="1">
      <alignment horizontal="left" vertical="top" wrapText="1"/>
    </xf>
    <xf numFmtId="0" fontId="2" fillId="9" borderId="1" xfId="0" applyFont="1" applyFill="1" applyBorder="1" applyAlignment="1">
      <alignment horizontal="left" vertical="top" wrapText="1"/>
    </xf>
    <xf numFmtId="0" fontId="2" fillId="10" borderId="1" xfId="0" applyFont="1" applyFill="1" applyBorder="1" applyAlignment="1">
      <alignment horizontal="center" vertical="top"/>
    </xf>
    <xf numFmtId="0" fontId="3" fillId="10" borderId="1" xfId="0" applyFont="1" applyFill="1" applyBorder="1" applyAlignment="1">
      <alignment horizontal="left" vertical="top" wrapText="1"/>
    </xf>
    <xf numFmtId="0" fontId="2" fillId="10" borderId="1" xfId="0" applyFont="1" applyFill="1" applyBorder="1" applyAlignment="1">
      <alignment horizontal="left" vertical="top" wrapText="1"/>
    </xf>
    <xf numFmtId="0" fontId="2" fillId="3" borderId="1" xfId="0" applyFont="1" applyFill="1" applyBorder="1"/>
    <xf numFmtId="0" fontId="3" fillId="3" borderId="1" xfId="0" applyFont="1" applyFill="1" applyBorder="1" applyAlignment="1">
      <alignment horizontal="center"/>
    </xf>
    <xf numFmtId="164" fontId="3" fillId="3" borderId="1" xfId="0" applyNumberFormat="1" applyFont="1" applyFill="1" applyBorder="1" applyAlignment="1">
      <alignment horizontal="center"/>
    </xf>
    <xf numFmtId="0" fontId="2" fillId="4" borderId="1" xfId="0" applyFont="1" applyFill="1" applyBorder="1"/>
    <xf numFmtId="0" fontId="3" fillId="4" borderId="1" xfId="0" applyFont="1" applyFill="1" applyBorder="1" applyAlignment="1">
      <alignment horizontal="center"/>
    </xf>
    <xf numFmtId="164" fontId="3" fillId="4" borderId="1" xfId="0" applyNumberFormat="1" applyFont="1" applyFill="1" applyBorder="1" applyAlignment="1">
      <alignment horizontal="center"/>
    </xf>
    <xf numFmtId="0" fontId="2" fillId="5" borderId="1" xfId="0" applyFont="1" applyFill="1" applyBorder="1"/>
    <xf numFmtId="0" fontId="3" fillId="5" borderId="1" xfId="0" applyFont="1" applyFill="1" applyBorder="1" applyAlignment="1">
      <alignment horizontal="center"/>
    </xf>
    <xf numFmtId="164" fontId="3" fillId="5" borderId="1" xfId="0" applyNumberFormat="1" applyFont="1" applyFill="1" applyBorder="1" applyAlignment="1">
      <alignment horizontal="center"/>
    </xf>
    <xf numFmtId="0" fontId="2" fillId="6" borderId="1" xfId="0" applyFont="1" applyFill="1" applyBorder="1"/>
    <xf numFmtId="0" fontId="3" fillId="6" borderId="1" xfId="0" applyFont="1" applyFill="1" applyBorder="1" applyAlignment="1">
      <alignment horizontal="center"/>
    </xf>
    <xf numFmtId="164" fontId="3" fillId="6" borderId="1" xfId="0" applyNumberFormat="1" applyFont="1" applyFill="1" applyBorder="1" applyAlignment="1">
      <alignment horizontal="center"/>
    </xf>
    <xf numFmtId="0" fontId="2" fillId="7" borderId="1" xfId="0" applyFont="1" applyFill="1" applyBorder="1"/>
    <xf numFmtId="0" fontId="3" fillId="7" borderId="1" xfId="0" applyFont="1" applyFill="1" applyBorder="1" applyAlignment="1">
      <alignment horizontal="center"/>
    </xf>
    <xf numFmtId="164" fontId="3" fillId="7" borderId="1" xfId="0" applyNumberFormat="1" applyFont="1" applyFill="1" applyBorder="1" applyAlignment="1">
      <alignment horizontal="center"/>
    </xf>
    <xf numFmtId="0" fontId="2" fillId="8" borderId="1" xfId="0" applyFont="1" applyFill="1" applyBorder="1"/>
    <xf numFmtId="0" fontId="3" fillId="8" borderId="1" xfId="0" applyFont="1" applyFill="1" applyBorder="1" applyAlignment="1">
      <alignment horizontal="center"/>
    </xf>
    <xf numFmtId="164" fontId="3" fillId="8" borderId="1" xfId="0" applyNumberFormat="1" applyFont="1" applyFill="1" applyBorder="1" applyAlignment="1">
      <alignment horizontal="center"/>
    </xf>
    <xf numFmtId="0" fontId="2" fillId="9" borderId="1" xfId="0" applyFont="1" applyFill="1" applyBorder="1"/>
    <xf numFmtId="0" fontId="3" fillId="9" borderId="1" xfId="0" applyFont="1" applyFill="1" applyBorder="1" applyAlignment="1">
      <alignment horizontal="center"/>
    </xf>
    <xf numFmtId="164" fontId="3" fillId="9" borderId="1" xfId="0" applyNumberFormat="1" applyFont="1" applyFill="1" applyBorder="1" applyAlignment="1">
      <alignment horizontal="center"/>
    </xf>
    <xf numFmtId="0" fontId="2" fillId="10" borderId="1" xfId="0" applyFont="1" applyFill="1" applyBorder="1"/>
    <xf numFmtId="0" fontId="3" fillId="10" borderId="1" xfId="0" applyFont="1" applyFill="1" applyBorder="1" applyAlignment="1">
      <alignment horizontal="center"/>
    </xf>
    <xf numFmtId="164" fontId="3" fillId="10" borderId="1" xfId="0" applyNumberFormat="1" applyFont="1" applyFill="1" applyBorder="1" applyAlignment="1">
      <alignment horizontal="center"/>
    </xf>
    <xf numFmtId="0" fontId="4" fillId="2" borderId="1" xfId="0" applyFont="1" applyFill="1" applyBorder="1"/>
    <xf numFmtId="0" fontId="4" fillId="2" borderId="1" xfId="0" applyFont="1" applyFill="1" applyBorder="1" applyAlignment="1">
      <alignment horizontal="center"/>
    </xf>
    <xf numFmtId="164" fontId="4" fillId="2" borderId="1" xfId="0" applyNumberFormat="1" applyFont="1" applyFill="1" applyBorder="1" applyAlignment="1">
      <alignment horizontal="center"/>
    </xf>
    <xf numFmtId="0" fontId="5" fillId="0" borderId="0" xfId="0" applyFont="1" applyAlignment="1">
      <alignment vertical="top" wrapText="1"/>
    </xf>
    <xf numFmtId="0" fontId="3"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37"/>
  <sheetViews>
    <sheetView workbookViewId="0" zoomScale="100" zoomScaleNormal="100">
      <pane ySplit="1" topLeftCell="A2" activePane="bottomLeft" state="frozen"/>
      <selection pane="bottomLeft"/>
    </sheetView>
  </sheetViews>
  <sheetFormatPr defaultRowHeight="15" outlineLevelRow="0" outlineLevelCol="0" x14ac:dyDescent="0"/>
  <cols>
    <col min="1" max="1" width="6" customWidth="1"/>
    <col min="2" max="2" width="28" customWidth="1"/>
    <col min="3" max="3" width="55" customWidth="1"/>
    <col min="4" max="4" width="90" customWidth="1"/>
  </cols>
  <sheetData>
    <row r="1" spans="1:4" x14ac:dyDescent="0.25">
      <c r="A1" s="1" t="s">
        <v>0</v>
      </c>
      <c r="B1" s="1" t="s">
        <v>1</v>
      </c>
      <c r="C1" s="1" t="s">
        <v>2</v>
      </c>
      <c r="D1" s="1" t="s">
        <v>3</v>
      </c>
    </row>
    <row r="2" spans="1:4" x14ac:dyDescent="0.25">
      <c r="A2" s="2">
        <v>1</v>
      </c>
      <c r="B2" s="3" t="s">
        <v>4</v>
      </c>
      <c r="C2" s="4" t="s">
        <v>5</v>
      </c>
      <c r="D2" s="3" t="s">
        <v>6</v>
      </c>
    </row>
    <row r="3" spans="1:4" x14ac:dyDescent="0.25">
      <c r="A3" s="2">
        <v>2</v>
      </c>
      <c r="B3" s="3" t="s">
        <v>4</v>
      </c>
      <c r="C3" s="4" t="s">
        <v>7</v>
      </c>
      <c r="D3" s="3" t="s">
        <v>8</v>
      </c>
    </row>
    <row r="4" spans="1:4" x14ac:dyDescent="0.25">
      <c r="A4" s="2">
        <v>3</v>
      </c>
      <c r="B4" s="3" t="s">
        <v>4</v>
      </c>
      <c r="C4" s="4" t="s">
        <v>9</v>
      </c>
      <c r="D4" s="3" t="s">
        <v>10</v>
      </c>
    </row>
    <row r="5" spans="1:4" x14ac:dyDescent="0.25">
      <c r="A5" s="2">
        <v>4</v>
      </c>
      <c r="B5" s="3" t="s">
        <v>4</v>
      </c>
      <c r="C5" s="4" t="s">
        <v>11</v>
      </c>
      <c r="D5" s="3" t="s">
        <v>12</v>
      </c>
    </row>
    <row r="6" spans="1:4" x14ac:dyDescent="0.25">
      <c r="A6" s="2">
        <v>5</v>
      </c>
      <c r="B6" s="3" t="s">
        <v>4</v>
      </c>
      <c r="C6" s="4" t="s">
        <v>13</v>
      </c>
      <c r="D6" s="3" t="s">
        <v>14</v>
      </c>
    </row>
    <row r="7" spans="1:4" x14ac:dyDescent="0.25">
      <c r="A7" s="2">
        <v>6</v>
      </c>
      <c r="B7" s="3" t="s">
        <v>4</v>
      </c>
      <c r="C7" s="4" t="s">
        <v>15</v>
      </c>
      <c r="D7" s="3" t="s">
        <v>16</v>
      </c>
    </row>
    <row r="8" spans="1:4" x14ac:dyDescent="0.25">
      <c r="A8" s="2">
        <v>7</v>
      </c>
      <c r="B8" s="3" t="s">
        <v>4</v>
      </c>
      <c r="C8" s="4" t="s">
        <v>17</v>
      </c>
      <c r="D8" s="3" t="s">
        <v>18</v>
      </c>
    </row>
    <row r="9" spans="1:4" x14ac:dyDescent="0.25">
      <c r="A9" s="2">
        <v>8</v>
      </c>
      <c r="B9" s="3" t="s">
        <v>4</v>
      </c>
      <c r="C9" s="4" t="s">
        <v>19</v>
      </c>
      <c r="D9" s="3" t="s">
        <v>20</v>
      </c>
    </row>
    <row r="10" spans="1:4" x14ac:dyDescent="0.25">
      <c r="A10" s="2">
        <v>9</v>
      </c>
      <c r="B10" s="3" t="s">
        <v>4</v>
      </c>
      <c r="C10" s="4" t="s">
        <v>21</v>
      </c>
      <c r="D10" s="3" t="s">
        <v>22</v>
      </c>
    </row>
    <row r="11" spans="1:4" x14ac:dyDescent="0.25">
      <c r="A11" s="2">
        <v>10</v>
      </c>
      <c r="B11" s="3" t="s">
        <v>4</v>
      </c>
      <c r="C11" s="4" t="s">
        <v>23</v>
      </c>
      <c r="D11" s="3" t="s">
        <v>24</v>
      </c>
    </row>
    <row r="12" spans="1:4" x14ac:dyDescent="0.25">
      <c r="A12" s="2">
        <v>11</v>
      </c>
      <c r="B12" s="3" t="s">
        <v>4</v>
      </c>
      <c r="C12" s="4" t="s">
        <v>25</v>
      </c>
      <c r="D12" s="3" t="s">
        <v>26</v>
      </c>
    </row>
    <row r="13" spans="1:4" x14ac:dyDescent="0.25">
      <c r="A13" s="2">
        <v>12</v>
      </c>
      <c r="B13" s="3" t="s">
        <v>4</v>
      </c>
      <c r="C13" s="4" t="s">
        <v>27</v>
      </c>
      <c r="D13" s="3" t="s">
        <v>28</v>
      </c>
    </row>
    <row r="14" spans="1:4" x14ac:dyDescent="0.25">
      <c r="A14" s="2">
        <v>13</v>
      </c>
      <c r="B14" s="3" t="s">
        <v>4</v>
      </c>
      <c r="C14" s="4" t="s">
        <v>29</v>
      </c>
      <c r="D14" s="3" t="s">
        <v>30</v>
      </c>
    </row>
    <row r="15" spans="1:4" x14ac:dyDescent="0.25">
      <c r="A15" s="2">
        <v>14</v>
      </c>
      <c r="B15" s="3" t="s">
        <v>4</v>
      </c>
      <c r="C15" s="4" t="s">
        <v>31</v>
      </c>
      <c r="D15" s="3" t="s">
        <v>32</v>
      </c>
    </row>
    <row r="16" spans="1:4" x14ac:dyDescent="0.25">
      <c r="A16" s="2">
        <v>15</v>
      </c>
      <c r="B16" s="3" t="s">
        <v>4</v>
      </c>
      <c r="C16" s="4" t="s">
        <v>33</v>
      </c>
      <c r="D16" s="3" t="s">
        <v>34</v>
      </c>
    </row>
    <row r="17" spans="1:4" x14ac:dyDescent="0.25">
      <c r="A17" s="2">
        <v>16</v>
      </c>
      <c r="B17" s="3" t="s">
        <v>4</v>
      </c>
      <c r="C17" s="4" t="s">
        <v>35</v>
      </c>
      <c r="D17" s="3" t="s">
        <v>36</v>
      </c>
    </row>
    <row r="18" spans="1:4" x14ac:dyDescent="0.25">
      <c r="A18" s="2">
        <v>17</v>
      </c>
      <c r="B18" s="3" t="s">
        <v>4</v>
      </c>
      <c r="C18" s="4" t="s">
        <v>37</v>
      </c>
      <c r="D18" s="3" t="s">
        <v>38</v>
      </c>
    </row>
    <row r="19" spans="1:4" x14ac:dyDescent="0.25">
      <c r="A19" s="2">
        <v>18</v>
      </c>
      <c r="B19" s="3" t="s">
        <v>4</v>
      </c>
      <c r="C19" s="4" t="s">
        <v>39</v>
      </c>
      <c r="D19" s="3" t="s">
        <v>40</v>
      </c>
    </row>
    <row r="20" spans="1:4" x14ac:dyDescent="0.25">
      <c r="A20" s="5">
        <v>19</v>
      </c>
      <c r="B20" s="6" t="s">
        <v>41</v>
      </c>
      <c r="C20" s="7" t="s">
        <v>42</v>
      </c>
      <c r="D20" s="6" t="s">
        <v>43</v>
      </c>
    </row>
    <row r="21" spans="1:4" x14ac:dyDescent="0.25">
      <c r="A21" s="5">
        <v>20</v>
      </c>
      <c r="B21" s="6" t="s">
        <v>41</v>
      </c>
      <c r="C21" s="7" t="s">
        <v>44</v>
      </c>
      <c r="D21" s="6" t="s">
        <v>45</v>
      </c>
    </row>
    <row r="22" spans="1:4" x14ac:dyDescent="0.25">
      <c r="A22" s="5">
        <v>21</v>
      </c>
      <c r="B22" s="6" t="s">
        <v>41</v>
      </c>
      <c r="C22" s="7" t="s">
        <v>46</v>
      </c>
      <c r="D22" s="6" t="s">
        <v>47</v>
      </c>
    </row>
    <row r="23" spans="1:4" x14ac:dyDescent="0.25">
      <c r="A23" s="5">
        <v>22</v>
      </c>
      <c r="B23" s="6" t="s">
        <v>41</v>
      </c>
      <c r="C23" s="7" t="s">
        <v>48</v>
      </c>
      <c r="D23" s="6" t="s">
        <v>49</v>
      </c>
    </row>
    <row r="24" spans="1:4" x14ac:dyDescent="0.25">
      <c r="A24" s="5">
        <v>23</v>
      </c>
      <c r="B24" s="6" t="s">
        <v>41</v>
      </c>
      <c r="C24" s="7" t="s">
        <v>50</v>
      </c>
      <c r="D24" s="6" t="s">
        <v>51</v>
      </c>
    </row>
    <row r="25" spans="1:4" x14ac:dyDescent="0.25">
      <c r="A25" s="5">
        <v>24</v>
      </c>
      <c r="B25" s="6" t="s">
        <v>41</v>
      </c>
      <c r="C25" s="7" t="s">
        <v>52</v>
      </c>
      <c r="D25" s="6" t="s">
        <v>53</v>
      </c>
    </row>
    <row r="26" spans="1:4" x14ac:dyDescent="0.25">
      <c r="A26" s="5">
        <v>25</v>
      </c>
      <c r="B26" s="6" t="s">
        <v>41</v>
      </c>
      <c r="C26" s="7" t="s">
        <v>54</v>
      </c>
      <c r="D26" s="6" t="s">
        <v>55</v>
      </c>
    </row>
    <row r="27" spans="1:4" x14ac:dyDescent="0.25">
      <c r="A27" s="5">
        <v>26</v>
      </c>
      <c r="B27" s="6" t="s">
        <v>41</v>
      </c>
      <c r="C27" s="7" t="s">
        <v>56</v>
      </c>
      <c r="D27" s="6" t="s">
        <v>57</v>
      </c>
    </row>
    <row r="28" spans="1:4" x14ac:dyDescent="0.25">
      <c r="A28" s="5">
        <v>27</v>
      </c>
      <c r="B28" s="6" t="s">
        <v>41</v>
      </c>
      <c r="C28" s="7" t="s">
        <v>58</v>
      </c>
      <c r="D28" s="6" t="s">
        <v>59</v>
      </c>
    </row>
    <row r="29" spans="1:4" x14ac:dyDescent="0.25">
      <c r="A29" s="5">
        <v>28</v>
      </c>
      <c r="B29" s="6" t="s">
        <v>41</v>
      </c>
      <c r="C29" s="7" t="s">
        <v>60</v>
      </c>
      <c r="D29" s="6" t="s">
        <v>61</v>
      </c>
    </row>
    <row r="30" spans="1:4" x14ac:dyDescent="0.25">
      <c r="A30" s="5">
        <v>29</v>
      </c>
      <c r="B30" s="6" t="s">
        <v>41</v>
      </c>
      <c r="C30" s="7" t="s">
        <v>62</v>
      </c>
      <c r="D30" s="6" t="s">
        <v>63</v>
      </c>
    </row>
    <row r="31" spans="1:4" x14ac:dyDescent="0.25">
      <c r="A31" s="5">
        <v>30</v>
      </c>
      <c r="B31" s="6" t="s">
        <v>41</v>
      </c>
      <c r="C31" s="7" t="s">
        <v>64</v>
      </c>
      <c r="D31" s="6" t="s">
        <v>65</v>
      </c>
    </row>
    <row r="32" spans="1:4" x14ac:dyDescent="0.25">
      <c r="A32" s="5">
        <v>31</v>
      </c>
      <c r="B32" s="6" t="s">
        <v>41</v>
      </c>
      <c r="C32" s="7" t="s">
        <v>66</v>
      </c>
      <c r="D32" s="6" t="s">
        <v>67</v>
      </c>
    </row>
    <row r="33" spans="1:4" x14ac:dyDescent="0.25">
      <c r="A33" s="5">
        <v>32</v>
      </c>
      <c r="B33" s="6" t="s">
        <v>41</v>
      </c>
      <c r="C33" s="7" t="s">
        <v>68</v>
      </c>
      <c r="D33" s="6" t="s">
        <v>69</v>
      </c>
    </row>
    <row r="34" spans="1:4" x14ac:dyDescent="0.25">
      <c r="A34" s="5">
        <v>33</v>
      </c>
      <c r="B34" s="6" t="s">
        <v>41</v>
      </c>
      <c r="C34" s="7" t="s">
        <v>70</v>
      </c>
      <c r="D34" s="6" t="s">
        <v>71</v>
      </c>
    </row>
    <row r="35" spans="1:4" x14ac:dyDescent="0.25">
      <c r="A35" s="5">
        <v>34</v>
      </c>
      <c r="B35" s="6" t="s">
        <v>41</v>
      </c>
      <c r="C35" s="7" t="s">
        <v>72</v>
      </c>
      <c r="D35" s="6" t="s">
        <v>73</v>
      </c>
    </row>
    <row r="36" spans="1:4" x14ac:dyDescent="0.25">
      <c r="A36" s="5">
        <v>35</v>
      </c>
      <c r="B36" s="6" t="s">
        <v>41</v>
      </c>
      <c r="C36" s="7" t="s">
        <v>74</v>
      </c>
      <c r="D36" s="6" t="s">
        <v>75</v>
      </c>
    </row>
    <row r="37" spans="1:4" x14ac:dyDescent="0.25">
      <c r="A37" s="5">
        <v>36</v>
      </c>
      <c r="B37" s="6" t="s">
        <v>41</v>
      </c>
      <c r="C37" s="7" t="s">
        <v>76</v>
      </c>
      <c r="D37" s="6" t="s">
        <v>77</v>
      </c>
    </row>
    <row r="38" spans="1:4" x14ac:dyDescent="0.25">
      <c r="A38" s="5">
        <v>37</v>
      </c>
      <c r="B38" s="6" t="s">
        <v>41</v>
      </c>
      <c r="C38" s="7" t="s">
        <v>78</v>
      </c>
      <c r="D38" s="6" t="s">
        <v>79</v>
      </c>
    </row>
    <row r="39" spans="1:4" x14ac:dyDescent="0.25">
      <c r="A39" s="5">
        <v>38</v>
      </c>
      <c r="B39" s="6" t="s">
        <v>41</v>
      </c>
      <c r="C39" s="7" t="s">
        <v>80</v>
      </c>
      <c r="D39" s="6" t="s">
        <v>81</v>
      </c>
    </row>
    <row r="40" spans="1:4" x14ac:dyDescent="0.25">
      <c r="A40" s="5">
        <v>39</v>
      </c>
      <c r="B40" s="6" t="s">
        <v>41</v>
      </c>
      <c r="C40" s="7" t="s">
        <v>82</v>
      </c>
      <c r="D40" s="6" t="s">
        <v>83</v>
      </c>
    </row>
    <row r="41" spans="1:4" x14ac:dyDescent="0.25">
      <c r="A41" s="5">
        <v>40</v>
      </c>
      <c r="B41" s="6" t="s">
        <v>41</v>
      </c>
      <c r="C41" s="7" t="s">
        <v>84</v>
      </c>
      <c r="D41" s="6" t="s">
        <v>85</v>
      </c>
    </row>
    <row r="42" spans="1:4" x14ac:dyDescent="0.25">
      <c r="A42" s="5">
        <v>41</v>
      </c>
      <c r="B42" s="6" t="s">
        <v>41</v>
      </c>
      <c r="C42" s="7" t="s">
        <v>86</v>
      </c>
      <c r="D42" s="6" t="s">
        <v>87</v>
      </c>
    </row>
    <row r="43" spans="1:4" x14ac:dyDescent="0.25">
      <c r="A43" s="5">
        <v>42</v>
      </c>
      <c r="B43" s="6" t="s">
        <v>41</v>
      </c>
      <c r="C43" s="7" t="s">
        <v>88</v>
      </c>
      <c r="D43" s="6" t="s">
        <v>89</v>
      </c>
    </row>
    <row r="44" spans="1:4" x14ac:dyDescent="0.25">
      <c r="A44" s="5">
        <v>43</v>
      </c>
      <c r="B44" s="6" t="s">
        <v>41</v>
      </c>
      <c r="C44" s="7" t="s">
        <v>90</v>
      </c>
      <c r="D44" s="6" t="s">
        <v>91</v>
      </c>
    </row>
    <row r="45" spans="1:4" x14ac:dyDescent="0.25">
      <c r="A45" s="5">
        <v>44</v>
      </c>
      <c r="B45" s="6" t="s">
        <v>41</v>
      </c>
      <c r="C45" s="7" t="s">
        <v>92</v>
      </c>
      <c r="D45" s="6" t="s">
        <v>93</v>
      </c>
    </row>
    <row r="46" spans="1:4" x14ac:dyDescent="0.25">
      <c r="A46" s="5">
        <v>45</v>
      </c>
      <c r="B46" s="6" t="s">
        <v>41</v>
      </c>
      <c r="C46" s="7" t="s">
        <v>94</v>
      </c>
      <c r="D46" s="6" t="s">
        <v>95</v>
      </c>
    </row>
    <row r="47" spans="1:4" x14ac:dyDescent="0.25">
      <c r="A47" s="5">
        <v>46</v>
      </c>
      <c r="B47" s="6" t="s">
        <v>41</v>
      </c>
      <c r="C47" s="7" t="s">
        <v>96</v>
      </c>
      <c r="D47" s="6" t="s">
        <v>97</v>
      </c>
    </row>
    <row r="48" spans="1:4" x14ac:dyDescent="0.25">
      <c r="A48" s="5">
        <v>47</v>
      </c>
      <c r="B48" s="6" t="s">
        <v>41</v>
      </c>
      <c r="C48" s="7" t="s">
        <v>98</v>
      </c>
      <c r="D48" s="6" t="s">
        <v>99</v>
      </c>
    </row>
    <row r="49" spans="1:4" x14ac:dyDescent="0.25">
      <c r="A49" s="5">
        <v>48</v>
      </c>
      <c r="B49" s="6" t="s">
        <v>41</v>
      </c>
      <c r="C49" s="7" t="s">
        <v>100</v>
      </c>
      <c r="D49" s="6" t="s">
        <v>101</v>
      </c>
    </row>
    <row r="50" spans="1:4" x14ac:dyDescent="0.25">
      <c r="A50" s="5">
        <v>49</v>
      </c>
      <c r="B50" s="6" t="s">
        <v>41</v>
      </c>
      <c r="C50" s="7" t="s">
        <v>102</v>
      </c>
      <c r="D50" s="6" t="s">
        <v>103</v>
      </c>
    </row>
    <row r="51" spans="1:4" x14ac:dyDescent="0.25">
      <c r="A51" s="5">
        <v>50</v>
      </c>
      <c r="B51" s="6" t="s">
        <v>41</v>
      </c>
      <c r="C51" s="7" t="s">
        <v>104</v>
      </c>
      <c r="D51" s="6" t="s">
        <v>105</v>
      </c>
    </row>
    <row r="52" spans="1:4" x14ac:dyDescent="0.25">
      <c r="A52" s="5">
        <v>51</v>
      </c>
      <c r="B52" s="6" t="s">
        <v>41</v>
      </c>
      <c r="C52" s="7" t="s">
        <v>106</v>
      </c>
      <c r="D52" s="6" t="s">
        <v>107</v>
      </c>
    </row>
    <row r="53" spans="1:4" x14ac:dyDescent="0.25">
      <c r="A53" s="5">
        <v>52</v>
      </c>
      <c r="B53" s="6" t="s">
        <v>41</v>
      </c>
      <c r="C53" s="7" t="s">
        <v>108</v>
      </c>
      <c r="D53" s="6" t="s">
        <v>109</v>
      </c>
    </row>
    <row r="54" spans="1:4" x14ac:dyDescent="0.25">
      <c r="A54" s="5">
        <v>53</v>
      </c>
      <c r="B54" s="6" t="s">
        <v>41</v>
      </c>
      <c r="C54" s="7" t="s">
        <v>110</v>
      </c>
      <c r="D54" s="6" t="s">
        <v>111</v>
      </c>
    </row>
    <row r="55" spans="1:4" x14ac:dyDescent="0.25">
      <c r="A55" s="5">
        <v>54</v>
      </c>
      <c r="B55" s="6" t="s">
        <v>41</v>
      </c>
      <c r="C55" s="7" t="s">
        <v>112</v>
      </c>
      <c r="D55" s="6" t="s">
        <v>113</v>
      </c>
    </row>
    <row r="56" spans="1:4" x14ac:dyDescent="0.25">
      <c r="A56" s="5">
        <v>55</v>
      </c>
      <c r="B56" s="6" t="s">
        <v>41</v>
      </c>
      <c r="C56" s="7" t="s">
        <v>114</v>
      </c>
      <c r="D56" s="6" t="s">
        <v>115</v>
      </c>
    </row>
    <row r="57" spans="1:4" x14ac:dyDescent="0.25">
      <c r="A57" s="5">
        <v>56</v>
      </c>
      <c r="B57" s="6" t="s">
        <v>41</v>
      </c>
      <c r="C57" s="7" t="s">
        <v>116</v>
      </c>
      <c r="D57" s="6" t="s">
        <v>117</v>
      </c>
    </row>
    <row r="58" spans="1:4" x14ac:dyDescent="0.25">
      <c r="A58" s="5">
        <v>57</v>
      </c>
      <c r="B58" s="6" t="s">
        <v>41</v>
      </c>
      <c r="C58" s="7" t="s">
        <v>118</v>
      </c>
      <c r="D58" s="6" t="s">
        <v>119</v>
      </c>
    </row>
    <row r="59" spans="1:4" x14ac:dyDescent="0.25">
      <c r="A59" s="5">
        <v>58</v>
      </c>
      <c r="B59" s="6" t="s">
        <v>41</v>
      </c>
      <c r="C59" s="7" t="s">
        <v>120</v>
      </c>
      <c r="D59" s="6" t="s">
        <v>121</v>
      </c>
    </row>
    <row r="60" spans="1:4" x14ac:dyDescent="0.25">
      <c r="A60" s="5">
        <v>59</v>
      </c>
      <c r="B60" s="6" t="s">
        <v>41</v>
      </c>
      <c r="C60" s="7" t="s">
        <v>122</v>
      </c>
      <c r="D60" s="6" t="s">
        <v>123</v>
      </c>
    </row>
    <row r="61" spans="1:4" x14ac:dyDescent="0.25">
      <c r="A61" s="5">
        <v>60</v>
      </c>
      <c r="B61" s="6" t="s">
        <v>41</v>
      </c>
      <c r="C61" s="7" t="s">
        <v>124</v>
      </c>
      <c r="D61" s="6" t="s">
        <v>125</v>
      </c>
    </row>
    <row r="62" spans="1:4" x14ac:dyDescent="0.25">
      <c r="A62" s="5">
        <v>61</v>
      </c>
      <c r="B62" s="6" t="s">
        <v>41</v>
      </c>
      <c r="C62" s="7" t="s">
        <v>126</v>
      </c>
      <c r="D62" s="6" t="s">
        <v>127</v>
      </c>
    </row>
    <row r="63" spans="1:4" x14ac:dyDescent="0.25">
      <c r="A63" s="5">
        <v>62</v>
      </c>
      <c r="B63" s="6" t="s">
        <v>41</v>
      </c>
      <c r="C63" s="7" t="s">
        <v>128</v>
      </c>
      <c r="D63" s="6" t="s">
        <v>129</v>
      </c>
    </row>
    <row r="64" spans="1:4" x14ac:dyDescent="0.25">
      <c r="A64" s="5">
        <v>63</v>
      </c>
      <c r="B64" s="6" t="s">
        <v>41</v>
      </c>
      <c r="C64" s="7" t="s">
        <v>130</v>
      </c>
      <c r="D64" s="6" t="s">
        <v>131</v>
      </c>
    </row>
    <row r="65" spans="1:4" x14ac:dyDescent="0.25">
      <c r="A65" s="5">
        <v>64</v>
      </c>
      <c r="B65" s="6" t="s">
        <v>41</v>
      </c>
      <c r="C65" s="7" t="s">
        <v>132</v>
      </c>
      <c r="D65" s="6" t="s">
        <v>133</v>
      </c>
    </row>
    <row r="66" spans="1:4" x14ac:dyDescent="0.25">
      <c r="A66" s="5">
        <v>65</v>
      </c>
      <c r="B66" s="6" t="s">
        <v>41</v>
      </c>
      <c r="C66" s="7" t="s">
        <v>134</v>
      </c>
      <c r="D66" s="6" t="s">
        <v>135</v>
      </c>
    </row>
    <row r="67" spans="1:4" x14ac:dyDescent="0.25">
      <c r="A67" s="5">
        <v>66</v>
      </c>
      <c r="B67" s="6" t="s">
        <v>41</v>
      </c>
      <c r="C67" s="7" t="s">
        <v>136</v>
      </c>
      <c r="D67" s="6" t="s">
        <v>137</v>
      </c>
    </row>
    <row r="68" spans="1:4" x14ac:dyDescent="0.25">
      <c r="A68" s="5">
        <v>67</v>
      </c>
      <c r="B68" s="6" t="s">
        <v>41</v>
      </c>
      <c r="C68" s="7" t="s">
        <v>138</v>
      </c>
      <c r="D68" s="6" t="s">
        <v>139</v>
      </c>
    </row>
    <row r="69" spans="1:4" x14ac:dyDescent="0.25">
      <c r="A69" s="5">
        <v>68</v>
      </c>
      <c r="B69" s="6" t="s">
        <v>41</v>
      </c>
      <c r="C69" s="7" t="s">
        <v>140</v>
      </c>
      <c r="D69" s="6" t="s">
        <v>141</v>
      </c>
    </row>
    <row r="70" spans="1:4" x14ac:dyDescent="0.25">
      <c r="A70" s="5">
        <v>69</v>
      </c>
      <c r="B70" s="6" t="s">
        <v>41</v>
      </c>
      <c r="C70" s="7" t="s">
        <v>142</v>
      </c>
      <c r="D70" s="6" t="s">
        <v>143</v>
      </c>
    </row>
    <row r="71" spans="1:4" x14ac:dyDescent="0.25">
      <c r="A71" s="5">
        <v>70</v>
      </c>
      <c r="B71" s="6" t="s">
        <v>41</v>
      </c>
      <c r="C71" s="7" t="s">
        <v>144</v>
      </c>
      <c r="D71" s="6" t="s">
        <v>145</v>
      </c>
    </row>
    <row r="72" spans="1:4" x14ac:dyDescent="0.25">
      <c r="A72" s="5">
        <v>71</v>
      </c>
      <c r="B72" s="6" t="s">
        <v>41</v>
      </c>
      <c r="C72" s="7" t="s">
        <v>146</v>
      </c>
      <c r="D72" s="6" t="s">
        <v>147</v>
      </c>
    </row>
    <row r="73" spans="1:4" x14ac:dyDescent="0.25">
      <c r="A73" s="5">
        <v>72</v>
      </c>
      <c r="B73" s="6" t="s">
        <v>41</v>
      </c>
      <c r="C73" s="7" t="s">
        <v>148</v>
      </c>
      <c r="D73" s="6" t="s">
        <v>149</v>
      </c>
    </row>
    <row r="74" spans="1:4" x14ac:dyDescent="0.25">
      <c r="A74" s="5">
        <v>73</v>
      </c>
      <c r="B74" s="6" t="s">
        <v>41</v>
      </c>
      <c r="C74" s="7" t="s">
        <v>150</v>
      </c>
      <c r="D74" s="6" t="s">
        <v>151</v>
      </c>
    </row>
    <row r="75" spans="1:4" x14ac:dyDescent="0.25">
      <c r="A75" s="5">
        <v>74</v>
      </c>
      <c r="B75" s="6" t="s">
        <v>41</v>
      </c>
      <c r="C75" s="7" t="s">
        <v>152</v>
      </c>
      <c r="D75" s="6" t="s">
        <v>153</v>
      </c>
    </row>
    <row r="76" spans="1:4" x14ac:dyDescent="0.25">
      <c r="A76" s="5">
        <v>75</v>
      </c>
      <c r="B76" s="6" t="s">
        <v>41</v>
      </c>
      <c r="C76" s="7" t="s">
        <v>154</v>
      </c>
      <c r="D76" s="6" t="s">
        <v>155</v>
      </c>
    </row>
    <row r="77" spans="1:4" x14ac:dyDescent="0.25">
      <c r="A77" s="5">
        <v>76</v>
      </c>
      <c r="B77" s="6" t="s">
        <v>41</v>
      </c>
      <c r="C77" s="7" t="s">
        <v>156</v>
      </c>
      <c r="D77" s="6" t="s">
        <v>157</v>
      </c>
    </row>
    <row r="78" spans="1:4" x14ac:dyDescent="0.25">
      <c r="A78" s="5">
        <v>77</v>
      </c>
      <c r="B78" s="6" t="s">
        <v>41</v>
      </c>
      <c r="C78" s="7" t="s">
        <v>158</v>
      </c>
      <c r="D78" s="6" t="s">
        <v>159</v>
      </c>
    </row>
    <row r="79" spans="1:4" x14ac:dyDescent="0.25">
      <c r="A79" s="5">
        <v>78</v>
      </c>
      <c r="B79" s="6" t="s">
        <v>41</v>
      </c>
      <c r="C79" s="7" t="s">
        <v>160</v>
      </c>
      <c r="D79" s="6" t="s">
        <v>161</v>
      </c>
    </row>
    <row r="80" spans="1:4" x14ac:dyDescent="0.25">
      <c r="A80" s="5">
        <v>79</v>
      </c>
      <c r="B80" s="6" t="s">
        <v>41</v>
      </c>
      <c r="C80" s="7" t="s">
        <v>162</v>
      </c>
      <c r="D80" s="6" t="s">
        <v>163</v>
      </c>
    </row>
    <row r="81" spans="1:4" x14ac:dyDescent="0.25">
      <c r="A81" s="5">
        <v>80</v>
      </c>
      <c r="B81" s="6" t="s">
        <v>41</v>
      </c>
      <c r="C81" s="7" t="s">
        <v>164</v>
      </c>
      <c r="D81" s="6" t="s">
        <v>165</v>
      </c>
    </row>
    <row r="82" spans="1:4" x14ac:dyDescent="0.25">
      <c r="A82" s="5">
        <v>81</v>
      </c>
      <c r="B82" s="6" t="s">
        <v>41</v>
      </c>
      <c r="C82" s="7" t="s">
        <v>166</v>
      </c>
      <c r="D82" s="6" t="s">
        <v>167</v>
      </c>
    </row>
    <row r="83" spans="1:4" x14ac:dyDescent="0.25">
      <c r="A83" s="5">
        <v>82</v>
      </c>
      <c r="B83" s="6" t="s">
        <v>41</v>
      </c>
      <c r="C83" s="7" t="s">
        <v>168</v>
      </c>
      <c r="D83" s="6" t="s">
        <v>169</v>
      </c>
    </row>
    <row r="84" spans="1:4" x14ac:dyDescent="0.25">
      <c r="A84" s="5">
        <v>83</v>
      </c>
      <c r="B84" s="6" t="s">
        <v>41</v>
      </c>
      <c r="C84" s="7" t="s">
        <v>170</v>
      </c>
      <c r="D84" s="6" t="s">
        <v>171</v>
      </c>
    </row>
    <row r="85" spans="1:4" x14ac:dyDescent="0.25">
      <c r="A85" s="5">
        <v>84</v>
      </c>
      <c r="B85" s="6" t="s">
        <v>41</v>
      </c>
      <c r="C85" s="7" t="s">
        <v>172</v>
      </c>
      <c r="D85" s="6" t="s">
        <v>173</v>
      </c>
    </row>
    <row r="86" spans="1:4" x14ac:dyDescent="0.25">
      <c r="A86" s="5">
        <v>85</v>
      </c>
      <c r="B86" s="6" t="s">
        <v>41</v>
      </c>
      <c r="C86" s="7" t="s">
        <v>174</v>
      </c>
      <c r="D86" s="6" t="s">
        <v>175</v>
      </c>
    </row>
    <row r="87" spans="1:4" x14ac:dyDescent="0.25">
      <c r="A87" s="5">
        <v>86</v>
      </c>
      <c r="B87" s="6" t="s">
        <v>41</v>
      </c>
      <c r="C87" s="7" t="s">
        <v>176</v>
      </c>
      <c r="D87" s="6" t="s">
        <v>177</v>
      </c>
    </row>
    <row r="88" spans="1:4" x14ac:dyDescent="0.25">
      <c r="A88" s="5">
        <v>87</v>
      </c>
      <c r="B88" s="6" t="s">
        <v>41</v>
      </c>
      <c r="C88" s="7" t="s">
        <v>178</v>
      </c>
      <c r="D88" s="6" t="s">
        <v>179</v>
      </c>
    </row>
    <row r="89" spans="1:4" x14ac:dyDescent="0.25">
      <c r="A89" s="5">
        <v>88</v>
      </c>
      <c r="B89" s="6" t="s">
        <v>41</v>
      </c>
      <c r="C89" s="7" t="s">
        <v>180</v>
      </c>
      <c r="D89" s="6" t="s">
        <v>181</v>
      </c>
    </row>
    <row r="90" spans="1:4" x14ac:dyDescent="0.25">
      <c r="A90" s="5">
        <v>89</v>
      </c>
      <c r="B90" s="6" t="s">
        <v>41</v>
      </c>
      <c r="C90" s="7" t="s">
        <v>182</v>
      </c>
      <c r="D90" s="6" t="s">
        <v>183</v>
      </c>
    </row>
    <row r="91" spans="1:4" x14ac:dyDescent="0.25">
      <c r="A91" s="5">
        <v>90</v>
      </c>
      <c r="B91" s="6" t="s">
        <v>41</v>
      </c>
      <c r="C91" s="7" t="s">
        <v>184</v>
      </c>
      <c r="D91" s="6" t="s">
        <v>185</v>
      </c>
    </row>
    <row r="92" spans="1:4" x14ac:dyDescent="0.25">
      <c r="A92" s="5">
        <v>91</v>
      </c>
      <c r="B92" s="6" t="s">
        <v>41</v>
      </c>
      <c r="C92" s="7" t="s">
        <v>186</v>
      </c>
      <c r="D92" s="6" t="s">
        <v>187</v>
      </c>
    </row>
    <row r="93" spans="1:4" x14ac:dyDescent="0.25">
      <c r="A93" s="5">
        <v>92</v>
      </c>
      <c r="B93" s="6" t="s">
        <v>41</v>
      </c>
      <c r="C93" s="7" t="s">
        <v>188</v>
      </c>
      <c r="D93" s="6" t="s">
        <v>189</v>
      </c>
    </row>
    <row r="94" spans="1:4" x14ac:dyDescent="0.25">
      <c r="A94" s="5">
        <v>93</v>
      </c>
      <c r="B94" s="6" t="s">
        <v>41</v>
      </c>
      <c r="C94" s="7" t="s">
        <v>190</v>
      </c>
      <c r="D94" s="6" t="s">
        <v>191</v>
      </c>
    </row>
    <row r="95" spans="1:4" x14ac:dyDescent="0.25">
      <c r="A95" s="5">
        <v>94</v>
      </c>
      <c r="B95" s="6" t="s">
        <v>41</v>
      </c>
      <c r="C95" s="7" t="s">
        <v>192</v>
      </c>
      <c r="D95" s="6" t="s">
        <v>193</v>
      </c>
    </row>
    <row r="96" spans="1:4" x14ac:dyDescent="0.25">
      <c r="A96" s="5">
        <v>95</v>
      </c>
      <c r="B96" s="6" t="s">
        <v>41</v>
      </c>
      <c r="C96" s="7" t="s">
        <v>194</v>
      </c>
      <c r="D96" s="6" t="s">
        <v>195</v>
      </c>
    </row>
    <row r="97" spans="1:4" x14ac:dyDescent="0.25">
      <c r="A97" s="5">
        <v>96</v>
      </c>
      <c r="B97" s="6" t="s">
        <v>41</v>
      </c>
      <c r="C97" s="7" t="s">
        <v>196</v>
      </c>
      <c r="D97" s="6" t="s">
        <v>197</v>
      </c>
    </row>
    <row r="98" spans="1:4" x14ac:dyDescent="0.25">
      <c r="A98" s="5">
        <v>97</v>
      </c>
      <c r="B98" s="6" t="s">
        <v>41</v>
      </c>
      <c r="C98" s="7" t="s">
        <v>198</v>
      </c>
      <c r="D98" s="6" t="s">
        <v>199</v>
      </c>
    </row>
    <row r="99" spans="1:4" x14ac:dyDescent="0.25">
      <c r="A99" s="5">
        <v>98</v>
      </c>
      <c r="B99" s="6" t="s">
        <v>41</v>
      </c>
      <c r="C99" s="7" t="s">
        <v>200</v>
      </c>
      <c r="D99" s="6" t="s">
        <v>201</v>
      </c>
    </row>
    <row r="100" spans="1:4" x14ac:dyDescent="0.25">
      <c r="A100" s="5">
        <v>99</v>
      </c>
      <c r="B100" s="6" t="s">
        <v>41</v>
      </c>
      <c r="C100" s="7" t="s">
        <v>202</v>
      </c>
      <c r="D100" s="6" t="s">
        <v>203</v>
      </c>
    </row>
    <row r="101" spans="1:4" x14ac:dyDescent="0.25">
      <c r="A101" s="5">
        <v>100</v>
      </c>
      <c r="B101" s="6" t="s">
        <v>41</v>
      </c>
      <c r="C101" s="7" t="s">
        <v>204</v>
      </c>
      <c r="D101" s="6" t="s">
        <v>205</v>
      </c>
    </row>
    <row r="102" spans="1:4" x14ac:dyDescent="0.25">
      <c r="A102" s="5">
        <v>101</v>
      </c>
      <c r="B102" s="6" t="s">
        <v>41</v>
      </c>
      <c r="C102" s="7" t="s">
        <v>206</v>
      </c>
      <c r="D102" s="6" t="s">
        <v>207</v>
      </c>
    </row>
    <row r="103" spans="1:4" x14ac:dyDescent="0.25">
      <c r="A103" s="5">
        <v>102</v>
      </c>
      <c r="B103" s="6" t="s">
        <v>41</v>
      </c>
      <c r="C103" s="7" t="s">
        <v>208</v>
      </c>
      <c r="D103" s="6" t="s">
        <v>209</v>
      </c>
    </row>
    <row r="104" spans="1:4" x14ac:dyDescent="0.25">
      <c r="A104" s="5">
        <v>103</v>
      </c>
      <c r="B104" s="6" t="s">
        <v>41</v>
      </c>
      <c r="C104" s="7" t="s">
        <v>210</v>
      </c>
      <c r="D104" s="6" t="s">
        <v>211</v>
      </c>
    </row>
    <row r="105" spans="1:4" x14ac:dyDescent="0.25">
      <c r="A105" s="5">
        <v>104</v>
      </c>
      <c r="B105" s="6" t="s">
        <v>41</v>
      </c>
      <c r="C105" s="7" t="s">
        <v>212</v>
      </c>
      <c r="D105" s="6" t="s">
        <v>213</v>
      </c>
    </row>
    <row r="106" spans="1:4" x14ac:dyDescent="0.25">
      <c r="A106" s="5">
        <v>105</v>
      </c>
      <c r="B106" s="6" t="s">
        <v>41</v>
      </c>
      <c r="C106" s="7" t="s">
        <v>214</v>
      </c>
      <c r="D106" s="6" t="s">
        <v>215</v>
      </c>
    </row>
    <row r="107" spans="1:4" x14ac:dyDescent="0.25">
      <c r="A107" s="5">
        <v>106</v>
      </c>
      <c r="B107" s="6" t="s">
        <v>41</v>
      </c>
      <c r="C107" s="7" t="s">
        <v>216</v>
      </c>
      <c r="D107" s="6" t="s">
        <v>217</v>
      </c>
    </row>
    <row r="108" spans="1:4" x14ac:dyDescent="0.25">
      <c r="A108" s="5">
        <v>107</v>
      </c>
      <c r="B108" s="6" t="s">
        <v>41</v>
      </c>
      <c r="C108" s="7" t="s">
        <v>218</v>
      </c>
      <c r="D108" s="6" t="s">
        <v>219</v>
      </c>
    </row>
    <row r="109" spans="1:4" x14ac:dyDescent="0.25">
      <c r="A109" s="5">
        <v>108</v>
      </c>
      <c r="B109" s="6" t="s">
        <v>41</v>
      </c>
      <c r="C109" s="7" t="s">
        <v>220</v>
      </c>
      <c r="D109" s="6" t="s">
        <v>221</v>
      </c>
    </row>
    <row r="110" spans="1:4" x14ac:dyDescent="0.25">
      <c r="A110" s="5">
        <v>109</v>
      </c>
      <c r="B110" s="6" t="s">
        <v>41</v>
      </c>
      <c r="C110" s="7" t="s">
        <v>222</v>
      </c>
      <c r="D110" s="6" t="s">
        <v>223</v>
      </c>
    </row>
    <row r="111" spans="1:4" x14ac:dyDescent="0.25">
      <c r="A111" s="5">
        <v>110</v>
      </c>
      <c r="B111" s="6" t="s">
        <v>41</v>
      </c>
      <c r="C111" s="7" t="s">
        <v>224</v>
      </c>
      <c r="D111" s="6" t="s">
        <v>225</v>
      </c>
    </row>
    <row r="112" spans="1:4" x14ac:dyDescent="0.25">
      <c r="A112" s="8">
        <v>111</v>
      </c>
      <c r="B112" s="9" t="s">
        <v>226</v>
      </c>
      <c r="C112" s="10" t="s">
        <v>227</v>
      </c>
      <c r="D112" s="9" t="s">
        <v>228</v>
      </c>
    </row>
    <row r="113" spans="1:4" x14ac:dyDescent="0.25">
      <c r="A113" s="8">
        <v>112</v>
      </c>
      <c r="B113" s="9" t="s">
        <v>226</v>
      </c>
      <c r="C113" s="10" t="s">
        <v>229</v>
      </c>
      <c r="D113" s="9" t="s">
        <v>230</v>
      </c>
    </row>
    <row r="114" spans="1:4" x14ac:dyDescent="0.25">
      <c r="A114" s="8">
        <v>113</v>
      </c>
      <c r="B114" s="9" t="s">
        <v>226</v>
      </c>
      <c r="C114" s="10" t="s">
        <v>231</v>
      </c>
      <c r="D114" s="9" t="s">
        <v>232</v>
      </c>
    </row>
    <row r="115" spans="1:4" x14ac:dyDescent="0.25">
      <c r="A115" s="8">
        <v>114</v>
      </c>
      <c r="B115" s="9" t="s">
        <v>226</v>
      </c>
      <c r="C115" s="10" t="s">
        <v>233</v>
      </c>
      <c r="D115" s="9" t="s">
        <v>234</v>
      </c>
    </row>
    <row r="116" spans="1:4" x14ac:dyDescent="0.25">
      <c r="A116" s="8">
        <v>115</v>
      </c>
      <c r="B116" s="9" t="s">
        <v>226</v>
      </c>
      <c r="C116" s="10" t="s">
        <v>235</v>
      </c>
      <c r="D116" s="9" t="s">
        <v>236</v>
      </c>
    </row>
    <row r="117" spans="1:4" x14ac:dyDescent="0.25">
      <c r="A117" s="8">
        <v>116</v>
      </c>
      <c r="B117" s="9" t="s">
        <v>226</v>
      </c>
      <c r="C117" s="10" t="s">
        <v>237</v>
      </c>
      <c r="D117" s="9" t="s">
        <v>238</v>
      </c>
    </row>
    <row r="118" spans="1:4" x14ac:dyDescent="0.25">
      <c r="A118" s="8">
        <v>117</v>
      </c>
      <c r="B118" s="9" t="s">
        <v>226</v>
      </c>
      <c r="C118" s="10" t="s">
        <v>239</v>
      </c>
      <c r="D118" s="9" t="s">
        <v>240</v>
      </c>
    </row>
    <row r="119" spans="1:4" x14ac:dyDescent="0.25">
      <c r="A119" s="8">
        <v>118</v>
      </c>
      <c r="B119" s="9" t="s">
        <v>226</v>
      </c>
      <c r="C119" s="10" t="s">
        <v>241</v>
      </c>
      <c r="D119" s="9" t="s">
        <v>242</v>
      </c>
    </row>
    <row r="120" spans="1:4" x14ac:dyDescent="0.25">
      <c r="A120" s="8">
        <v>119</v>
      </c>
      <c r="B120" s="9" t="s">
        <v>226</v>
      </c>
      <c r="C120" s="10" t="s">
        <v>243</v>
      </c>
      <c r="D120" s="9" t="s">
        <v>244</v>
      </c>
    </row>
    <row r="121" spans="1:4" x14ac:dyDescent="0.25">
      <c r="A121" s="8">
        <v>120</v>
      </c>
      <c r="B121" s="9" t="s">
        <v>226</v>
      </c>
      <c r="C121" s="10" t="s">
        <v>245</v>
      </c>
      <c r="D121" s="9" t="s">
        <v>246</v>
      </c>
    </row>
    <row r="122" spans="1:4" x14ac:dyDescent="0.25">
      <c r="A122" s="8">
        <v>121</v>
      </c>
      <c r="B122" s="9" t="s">
        <v>226</v>
      </c>
      <c r="C122" s="10" t="s">
        <v>247</v>
      </c>
      <c r="D122" s="9" t="s">
        <v>248</v>
      </c>
    </row>
    <row r="123" spans="1:4" x14ac:dyDescent="0.25">
      <c r="A123" s="8">
        <v>122</v>
      </c>
      <c r="B123" s="9" t="s">
        <v>226</v>
      </c>
      <c r="C123" s="10" t="s">
        <v>249</v>
      </c>
      <c r="D123" s="9" t="s">
        <v>250</v>
      </c>
    </row>
    <row r="124" spans="1:4" x14ac:dyDescent="0.25">
      <c r="A124" s="8">
        <v>123</v>
      </c>
      <c r="B124" s="9" t="s">
        <v>226</v>
      </c>
      <c r="C124" s="10" t="s">
        <v>251</v>
      </c>
      <c r="D124" s="9" t="s">
        <v>252</v>
      </c>
    </row>
    <row r="125" spans="1:4" x14ac:dyDescent="0.25">
      <c r="A125" s="8">
        <v>124</v>
      </c>
      <c r="B125" s="9" t="s">
        <v>226</v>
      </c>
      <c r="C125" s="10" t="s">
        <v>253</v>
      </c>
      <c r="D125" s="9" t="s">
        <v>254</v>
      </c>
    </row>
    <row r="126" spans="1:4" x14ac:dyDescent="0.25">
      <c r="A126" s="8">
        <v>125</v>
      </c>
      <c r="B126" s="9" t="s">
        <v>226</v>
      </c>
      <c r="C126" s="10" t="s">
        <v>255</v>
      </c>
      <c r="D126" s="9" t="s">
        <v>256</v>
      </c>
    </row>
    <row r="127" spans="1:4" x14ac:dyDescent="0.25">
      <c r="A127" s="8">
        <v>126</v>
      </c>
      <c r="B127" s="9" t="s">
        <v>226</v>
      </c>
      <c r="C127" s="10" t="s">
        <v>257</v>
      </c>
      <c r="D127" s="9" t="s">
        <v>258</v>
      </c>
    </row>
    <row r="128" spans="1:4" x14ac:dyDescent="0.25">
      <c r="A128" s="8">
        <v>127</v>
      </c>
      <c r="B128" s="9" t="s">
        <v>226</v>
      </c>
      <c r="C128" s="10" t="s">
        <v>259</v>
      </c>
      <c r="D128" s="9" t="s">
        <v>260</v>
      </c>
    </row>
    <row r="129" spans="1:4" x14ac:dyDescent="0.25">
      <c r="A129" s="8">
        <v>128</v>
      </c>
      <c r="B129" s="9" t="s">
        <v>226</v>
      </c>
      <c r="C129" s="10" t="s">
        <v>261</v>
      </c>
      <c r="D129" s="9" t="s">
        <v>262</v>
      </c>
    </row>
    <row r="130" spans="1:4" x14ac:dyDescent="0.25">
      <c r="A130" s="8">
        <v>129</v>
      </c>
      <c r="B130" s="9" t="s">
        <v>226</v>
      </c>
      <c r="C130" s="10" t="s">
        <v>263</v>
      </c>
      <c r="D130" s="9" t="s">
        <v>264</v>
      </c>
    </row>
    <row r="131" spans="1:4" x14ac:dyDescent="0.25">
      <c r="A131" s="8">
        <v>130</v>
      </c>
      <c r="B131" s="9" t="s">
        <v>226</v>
      </c>
      <c r="C131" s="10" t="s">
        <v>265</v>
      </c>
      <c r="D131" s="9" t="s">
        <v>266</v>
      </c>
    </row>
    <row r="132" spans="1:4" x14ac:dyDescent="0.25">
      <c r="A132" s="8">
        <v>131</v>
      </c>
      <c r="B132" s="9" t="s">
        <v>226</v>
      </c>
      <c r="C132" s="10" t="s">
        <v>267</v>
      </c>
      <c r="D132" s="9" t="s">
        <v>268</v>
      </c>
    </row>
    <row r="133" spans="1:4" x14ac:dyDescent="0.25">
      <c r="A133" s="8">
        <v>132</v>
      </c>
      <c r="B133" s="9" t="s">
        <v>226</v>
      </c>
      <c r="C133" s="10" t="s">
        <v>269</v>
      </c>
      <c r="D133" s="9" t="s">
        <v>270</v>
      </c>
    </row>
    <row r="134" spans="1:4" x14ac:dyDescent="0.25">
      <c r="A134" s="8">
        <v>133</v>
      </c>
      <c r="B134" s="9" t="s">
        <v>226</v>
      </c>
      <c r="C134" s="10" t="s">
        <v>271</v>
      </c>
      <c r="D134" s="9" t="s">
        <v>272</v>
      </c>
    </row>
    <row r="135" spans="1:4" x14ac:dyDescent="0.25">
      <c r="A135" s="8">
        <v>134</v>
      </c>
      <c r="B135" s="9" t="s">
        <v>226</v>
      </c>
      <c r="C135" s="10" t="s">
        <v>273</v>
      </c>
      <c r="D135" s="9" t="s">
        <v>274</v>
      </c>
    </row>
    <row r="136" spans="1:4" x14ac:dyDescent="0.25">
      <c r="A136" s="8">
        <v>135</v>
      </c>
      <c r="B136" s="9" t="s">
        <v>226</v>
      </c>
      <c r="C136" s="10" t="s">
        <v>275</v>
      </c>
      <c r="D136" s="9" t="s">
        <v>276</v>
      </c>
    </row>
    <row r="137" spans="1:4" x14ac:dyDescent="0.25">
      <c r="A137" s="8">
        <v>136</v>
      </c>
      <c r="B137" s="9" t="s">
        <v>226</v>
      </c>
      <c r="C137" s="10" t="s">
        <v>277</v>
      </c>
      <c r="D137" s="9" t="s">
        <v>278</v>
      </c>
    </row>
    <row r="138" spans="1:4" x14ac:dyDescent="0.25">
      <c r="A138" s="8">
        <v>137</v>
      </c>
      <c r="B138" s="9" t="s">
        <v>226</v>
      </c>
      <c r="C138" s="10" t="s">
        <v>279</v>
      </c>
      <c r="D138" s="9" t="s">
        <v>280</v>
      </c>
    </row>
    <row r="139" spans="1:4" x14ac:dyDescent="0.25">
      <c r="A139" s="8">
        <v>138</v>
      </c>
      <c r="B139" s="9" t="s">
        <v>226</v>
      </c>
      <c r="C139" s="10" t="s">
        <v>281</v>
      </c>
      <c r="D139" s="9" t="s">
        <v>282</v>
      </c>
    </row>
    <row r="140" spans="1:4" x14ac:dyDescent="0.25">
      <c r="A140" s="8">
        <v>139</v>
      </c>
      <c r="B140" s="9" t="s">
        <v>226</v>
      </c>
      <c r="C140" s="10" t="s">
        <v>283</v>
      </c>
      <c r="D140" s="9" t="s">
        <v>284</v>
      </c>
    </row>
    <row r="141" spans="1:4" x14ac:dyDescent="0.25">
      <c r="A141" s="8">
        <v>140</v>
      </c>
      <c r="B141" s="9" t="s">
        <v>226</v>
      </c>
      <c r="C141" s="10" t="s">
        <v>285</v>
      </c>
      <c r="D141" s="9" t="s">
        <v>286</v>
      </c>
    </row>
    <row r="142" spans="1:4" x14ac:dyDescent="0.25">
      <c r="A142" s="8">
        <v>141</v>
      </c>
      <c r="B142" s="9" t="s">
        <v>226</v>
      </c>
      <c r="C142" s="10" t="s">
        <v>287</v>
      </c>
      <c r="D142" s="9" t="s">
        <v>288</v>
      </c>
    </row>
    <row r="143" spans="1:4" x14ac:dyDescent="0.25">
      <c r="A143" s="8">
        <v>142</v>
      </c>
      <c r="B143" s="9" t="s">
        <v>226</v>
      </c>
      <c r="C143" s="10" t="s">
        <v>289</v>
      </c>
      <c r="D143" s="9" t="s">
        <v>290</v>
      </c>
    </row>
    <row r="144" spans="1:4" x14ac:dyDescent="0.25">
      <c r="A144" s="8">
        <v>143</v>
      </c>
      <c r="B144" s="9" t="s">
        <v>226</v>
      </c>
      <c r="C144" s="10" t="s">
        <v>291</v>
      </c>
      <c r="D144" s="9" t="s">
        <v>292</v>
      </c>
    </row>
    <row r="145" spans="1:4" x14ac:dyDescent="0.25">
      <c r="A145" s="8">
        <v>144</v>
      </c>
      <c r="B145" s="9" t="s">
        <v>226</v>
      </c>
      <c r="C145" s="10" t="s">
        <v>293</v>
      </c>
      <c r="D145" s="9" t="s">
        <v>294</v>
      </c>
    </row>
    <row r="146" spans="1:4" x14ac:dyDescent="0.25">
      <c r="A146" s="8">
        <v>145</v>
      </c>
      <c r="B146" s="9" t="s">
        <v>226</v>
      </c>
      <c r="C146" s="10" t="s">
        <v>295</v>
      </c>
      <c r="D146" s="9" t="s">
        <v>296</v>
      </c>
    </row>
    <row r="147" spans="1:4" x14ac:dyDescent="0.25">
      <c r="A147" s="8">
        <v>146</v>
      </c>
      <c r="B147" s="9" t="s">
        <v>226</v>
      </c>
      <c r="C147" s="10" t="s">
        <v>297</v>
      </c>
      <c r="D147" s="9" t="s">
        <v>298</v>
      </c>
    </row>
    <row r="148" spans="1:4" x14ac:dyDescent="0.25">
      <c r="A148" s="8">
        <v>147</v>
      </c>
      <c r="B148" s="9" t="s">
        <v>226</v>
      </c>
      <c r="C148" s="10" t="s">
        <v>299</v>
      </c>
      <c r="D148" s="9" t="s">
        <v>300</v>
      </c>
    </row>
    <row r="149" spans="1:4" x14ac:dyDescent="0.25">
      <c r="A149" s="8">
        <v>148</v>
      </c>
      <c r="B149" s="9" t="s">
        <v>226</v>
      </c>
      <c r="C149" s="10" t="s">
        <v>301</v>
      </c>
      <c r="D149" s="9" t="s">
        <v>302</v>
      </c>
    </row>
    <row r="150" spans="1:4" x14ac:dyDescent="0.25">
      <c r="A150" s="8">
        <v>149</v>
      </c>
      <c r="B150" s="9" t="s">
        <v>226</v>
      </c>
      <c r="C150" s="10" t="s">
        <v>303</v>
      </c>
      <c r="D150" s="9" t="s">
        <v>304</v>
      </c>
    </row>
    <row r="151" spans="1:4" x14ac:dyDescent="0.25">
      <c r="A151" s="8">
        <v>150</v>
      </c>
      <c r="B151" s="9" t="s">
        <v>226</v>
      </c>
      <c r="C151" s="10" t="s">
        <v>305</v>
      </c>
      <c r="D151" s="9" t="s">
        <v>306</v>
      </c>
    </row>
    <row r="152" spans="1:4" x14ac:dyDescent="0.25">
      <c r="A152" s="8">
        <v>151</v>
      </c>
      <c r="B152" s="9" t="s">
        <v>226</v>
      </c>
      <c r="C152" s="10" t="s">
        <v>307</v>
      </c>
      <c r="D152" s="9" t="s">
        <v>308</v>
      </c>
    </row>
    <row r="153" spans="1:4" x14ac:dyDescent="0.25">
      <c r="A153" s="8">
        <v>152</v>
      </c>
      <c r="B153" s="9" t="s">
        <v>226</v>
      </c>
      <c r="C153" s="10" t="s">
        <v>309</v>
      </c>
      <c r="D153" s="9" t="s">
        <v>310</v>
      </c>
    </row>
    <row r="154" spans="1:4" x14ac:dyDescent="0.25">
      <c r="A154" s="8">
        <v>153</v>
      </c>
      <c r="B154" s="9" t="s">
        <v>226</v>
      </c>
      <c r="C154" s="10" t="s">
        <v>311</v>
      </c>
      <c r="D154" s="9" t="s">
        <v>312</v>
      </c>
    </row>
    <row r="155" spans="1:4" x14ac:dyDescent="0.25">
      <c r="A155" s="8">
        <v>154</v>
      </c>
      <c r="B155" s="9" t="s">
        <v>226</v>
      </c>
      <c r="C155" s="10" t="s">
        <v>313</v>
      </c>
      <c r="D155" s="9" t="s">
        <v>314</v>
      </c>
    </row>
    <row r="156" spans="1:4" x14ac:dyDescent="0.25">
      <c r="A156" s="8">
        <v>155</v>
      </c>
      <c r="B156" s="9" t="s">
        <v>226</v>
      </c>
      <c r="C156" s="10" t="s">
        <v>315</v>
      </c>
      <c r="D156" s="9" t="s">
        <v>316</v>
      </c>
    </row>
    <row r="157" spans="1:4" x14ac:dyDescent="0.25">
      <c r="A157" s="8">
        <v>156</v>
      </c>
      <c r="B157" s="9" t="s">
        <v>226</v>
      </c>
      <c r="C157" s="10" t="s">
        <v>317</v>
      </c>
      <c r="D157" s="9" t="s">
        <v>318</v>
      </c>
    </row>
    <row r="158" spans="1:4" x14ac:dyDescent="0.25">
      <c r="A158" s="8">
        <v>157</v>
      </c>
      <c r="B158" s="9" t="s">
        <v>226</v>
      </c>
      <c r="C158" s="10" t="s">
        <v>319</v>
      </c>
      <c r="D158" s="9" t="s">
        <v>320</v>
      </c>
    </row>
    <row r="159" spans="1:4" x14ac:dyDescent="0.25">
      <c r="A159" s="8">
        <v>158</v>
      </c>
      <c r="B159" s="9" t="s">
        <v>226</v>
      </c>
      <c r="C159" s="10" t="s">
        <v>321</v>
      </c>
      <c r="D159" s="9" t="s">
        <v>322</v>
      </c>
    </row>
    <row r="160" spans="1:4" x14ac:dyDescent="0.25">
      <c r="A160" s="8">
        <v>159</v>
      </c>
      <c r="B160" s="9" t="s">
        <v>226</v>
      </c>
      <c r="C160" s="10" t="s">
        <v>323</v>
      </c>
      <c r="D160" s="9" t="s">
        <v>324</v>
      </c>
    </row>
    <row r="161" spans="1:4" x14ac:dyDescent="0.25">
      <c r="A161" s="8">
        <v>160</v>
      </c>
      <c r="B161" s="9" t="s">
        <v>226</v>
      </c>
      <c r="C161" s="10" t="s">
        <v>325</v>
      </c>
      <c r="D161" s="9" t="s">
        <v>326</v>
      </c>
    </row>
    <row r="162" spans="1:4" x14ac:dyDescent="0.25">
      <c r="A162" s="8">
        <v>161</v>
      </c>
      <c r="B162" s="9" t="s">
        <v>226</v>
      </c>
      <c r="C162" s="10" t="s">
        <v>327</v>
      </c>
      <c r="D162" s="9" t="s">
        <v>328</v>
      </c>
    </row>
    <row r="163" spans="1:4" x14ac:dyDescent="0.25">
      <c r="A163" s="8">
        <v>162</v>
      </c>
      <c r="B163" s="9" t="s">
        <v>226</v>
      </c>
      <c r="C163" s="10" t="s">
        <v>329</v>
      </c>
      <c r="D163" s="9" t="s">
        <v>330</v>
      </c>
    </row>
    <row r="164" spans="1:4" x14ac:dyDescent="0.25">
      <c r="A164" s="8">
        <v>163</v>
      </c>
      <c r="B164" s="9" t="s">
        <v>226</v>
      </c>
      <c r="C164" s="10" t="s">
        <v>331</v>
      </c>
      <c r="D164" s="9" t="s">
        <v>332</v>
      </c>
    </row>
    <row r="165" spans="1:4" x14ac:dyDescent="0.25">
      <c r="A165" s="8">
        <v>164</v>
      </c>
      <c r="B165" s="9" t="s">
        <v>226</v>
      </c>
      <c r="C165" s="10" t="s">
        <v>333</v>
      </c>
      <c r="D165" s="9" t="s">
        <v>334</v>
      </c>
    </row>
    <row r="166" spans="1:4" x14ac:dyDescent="0.25">
      <c r="A166" s="8">
        <v>165</v>
      </c>
      <c r="B166" s="9" t="s">
        <v>226</v>
      </c>
      <c r="C166" s="10" t="s">
        <v>335</v>
      </c>
      <c r="D166" s="9" t="s">
        <v>336</v>
      </c>
    </row>
    <row r="167" spans="1:4" x14ac:dyDescent="0.25">
      <c r="A167" s="8">
        <v>166</v>
      </c>
      <c r="B167" s="9" t="s">
        <v>226</v>
      </c>
      <c r="C167" s="10" t="s">
        <v>337</v>
      </c>
      <c r="D167" s="9" t="s">
        <v>338</v>
      </c>
    </row>
    <row r="168" spans="1:4" x14ac:dyDescent="0.25">
      <c r="A168" s="8">
        <v>167</v>
      </c>
      <c r="B168" s="9" t="s">
        <v>226</v>
      </c>
      <c r="C168" s="10" t="s">
        <v>339</v>
      </c>
      <c r="D168" s="9" t="s">
        <v>340</v>
      </c>
    </row>
    <row r="169" spans="1:4" x14ac:dyDescent="0.25">
      <c r="A169" s="8">
        <v>168</v>
      </c>
      <c r="B169" s="9" t="s">
        <v>226</v>
      </c>
      <c r="C169" s="10" t="s">
        <v>341</v>
      </c>
      <c r="D169" s="9" t="s">
        <v>342</v>
      </c>
    </row>
    <row r="170" spans="1:4" x14ac:dyDescent="0.25">
      <c r="A170" s="8">
        <v>169</v>
      </c>
      <c r="B170" s="9" t="s">
        <v>226</v>
      </c>
      <c r="C170" s="10" t="s">
        <v>343</v>
      </c>
      <c r="D170" s="9" t="s">
        <v>344</v>
      </c>
    </row>
    <row r="171" spans="1:4" x14ac:dyDescent="0.25">
      <c r="A171" s="8">
        <v>170</v>
      </c>
      <c r="B171" s="9" t="s">
        <v>226</v>
      </c>
      <c r="C171" s="10" t="s">
        <v>345</v>
      </c>
      <c r="D171" s="9" t="s">
        <v>346</v>
      </c>
    </row>
    <row r="172" spans="1:4" x14ac:dyDescent="0.25">
      <c r="A172" s="8">
        <v>171</v>
      </c>
      <c r="B172" s="9" t="s">
        <v>226</v>
      </c>
      <c r="C172" s="10" t="s">
        <v>347</v>
      </c>
      <c r="D172" s="9" t="s">
        <v>348</v>
      </c>
    </row>
    <row r="173" spans="1:4" x14ac:dyDescent="0.25">
      <c r="A173" s="8">
        <v>172</v>
      </c>
      <c r="B173" s="9" t="s">
        <v>226</v>
      </c>
      <c r="C173" s="10" t="s">
        <v>349</v>
      </c>
      <c r="D173" s="9" t="s">
        <v>350</v>
      </c>
    </row>
    <row r="174" spans="1:4" x14ac:dyDescent="0.25">
      <c r="A174" s="8">
        <v>173</v>
      </c>
      <c r="B174" s="9" t="s">
        <v>226</v>
      </c>
      <c r="C174" s="10" t="s">
        <v>351</v>
      </c>
      <c r="D174" s="9" t="s">
        <v>352</v>
      </c>
    </row>
    <row r="175" spans="1:4" x14ac:dyDescent="0.25">
      <c r="A175" s="8">
        <v>174</v>
      </c>
      <c r="B175" s="9" t="s">
        <v>226</v>
      </c>
      <c r="C175" s="10" t="s">
        <v>353</v>
      </c>
      <c r="D175" s="9" t="s">
        <v>354</v>
      </c>
    </row>
    <row r="176" spans="1:4" x14ac:dyDescent="0.25">
      <c r="A176" s="8">
        <v>175</v>
      </c>
      <c r="B176" s="9" t="s">
        <v>226</v>
      </c>
      <c r="C176" s="10" t="s">
        <v>355</v>
      </c>
      <c r="D176" s="9" t="s">
        <v>356</v>
      </c>
    </row>
    <row r="177" spans="1:4" x14ac:dyDescent="0.25">
      <c r="A177" s="8">
        <v>176</v>
      </c>
      <c r="B177" s="9" t="s">
        <v>226</v>
      </c>
      <c r="C177" s="10" t="s">
        <v>357</v>
      </c>
      <c r="D177" s="9" t="s">
        <v>358</v>
      </c>
    </row>
    <row r="178" spans="1:4" x14ac:dyDescent="0.25">
      <c r="A178" s="8">
        <v>177</v>
      </c>
      <c r="B178" s="9" t="s">
        <v>226</v>
      </c>
      <c r="C178" s="10" t="s">
        <v>359</v>
      </c>
      <c r="D178" s="9" t="s">
        <v>360</v>
      </c>
    </row>
    <row r="179" spans="1:4" x14ac:dyDescent="0.25">
      <c r="A179" s="8">
        <v>178</v>
      </c>
      <c r="B179" s="9" t="s">
        <v>226</v>
      </c>
      <c r="C179" s="10" t="s">
        <v>361</v>
      </c>
      <c r="D179" s="9" t="s">
        <v>362</v>
      </c>
    </row>
    <row r="180" spans="1:4" x14ac:dyDescent="0.25">
      <c r="A180" s="8">
        <v>179</v>
      </c>
      <c r="B180" s="9" t="s">
        <v>226</v>
      </c>
      <c r="C180" s="10" t="s">
        <v>363</v>
      </c>
      <c r="D180" s="9" t="s">
        <v>364</v>
      </c>
    </row>
    <row r="181" spans="1:4" x14ac:dyDescent="0.25">
      <c r="A181" s="8">
        <v>180</v>
      </c>
      <c r="B181" s="9" t="s">
        <v>226</v>
      </c>
      <c r="C181" s="10" t="s">
        <v>365</v>
      </c>
      <c r="D181" s="9" t="s">
        <v>366</v>
      </c>
    </row>
    <row r="182" spans="1:4" x14ac:dyDescent="0.25">
      <c r="A182" s="8">
        <v>181</v>
      </c>
      <c r="B182" s="9" t="s">
        <v>226</v>
      </c>
      <c r="C182" s="10" t="s">
        <v>367</v>
      </c>
      <c r="D182" s="9" t="s">
        <v>368</v>
      </c>
    </row>
    <row r="183" spans="1:4" x14ac:dyDescent="0.25">
      <c r="A183" s="8">
        <v>182</v>
      </c>
      <c r="B183" s="9" t="s">
        <v>226</v>
      </c>
      <c r="C183" s="10" t="s">
        <v>369</v>
      </c>
      <c r="D183" s="9" t="s">
        <v>370</v>
      </c>
    </row>
    <row r="184" spans="1:4" x14ac:dyDescent="0.25">
      <c r="A184" s="8">
        <v>183</v>
      </c>
      <c r="B184" s="9" t="s">
        <v>226</v>
      </c>
      <c r="C184" s="10" t="s">
        <v>371</v>
      </c>
      <c r="D184" s="9" t="s">
        <v>372</v>
      </c>
    </row>
    <row r="185" spans="1:4" x14ac:dyDescent="0.25">
      <c r="A185" s="8">
        <v>184</v>
      </c>
      <c r="B185" s="9" t="s">
        <v>226</v>
      </c>
      <c r="C185" s="10" t="s">
        <v>373</v>
      </c>
      <c r="D185" s="9" t="s">
        <v>374</v>
      </c>
    </row>
    <row r="186" spans="1:4" x14ac:dyDescent="0.25">
      <c r="A186" s="8">
        <v>185</v>
      </c>
      <c r="B186" s="9" t="s">
        <v>226</v>
      </c>
      <c r="C186" s="10" t="s">
        <v>375</v>
      </c>
      <c r="D186" s="9" t="s">
        <v>376</v>
      </c>
    </row>
    <row r="187" spans="1:4" x14ac:dyDescent="0.25">
      <c r="A187" s="8">
        <v>186</v>
      </c>
      <c r="B187" s="9" t="s">
        <v>226</v>
      </c>
      <c r="C187" s="10" t="s">
        <v>377</v>
      </c>
      <c r="D187" s="9" t="s">
        <v>378</v>
      </c>
    </row>
    <row r="188" spans="1:4" x14ac:dyDescent="0.25">
      <c r="A188" s="8">
        <v>187</v>
      </c>
      <c r="B188" s="9" t="s">
        <v>226</v>
      </c>
      <c r="C188" s="10" t="s">
        <v>379</v>
      </c>
      <c r="D188" s="9" t="s">
        <v>380</v>
      </c>
    </row>
    <row r="189" spans="1:4" x14ac:dyDescent="0.25">
      <c r="A189" s="8">
        <v>188</v>
      </c>
      <c r="B189" s="9" t="s">
        <v>226</v>
      </c>
      <c r="C189" s="10" t="s">
        <v>381</v>
      </c>
      <c r="D189" s="9" t="s">
        <v>382</v>
      </c>
    </row>
    <row r="190" spans="1:4" x14ac:dyDescent="0.25">
      <c r="A190" s="8">
        <v>189</v>
      </c>
      <c r="B190" s="9" t="s">
        <v>226</v>
      </c>
      <c r="C190" s="10" t="s">
        <v>383</v>
      </c>
      <c r="D190" s="9" t="s">
        <v>384</v>
      </c>
    </row>
    <row r="191" spans="1:4" x14ac:dyDescent="0.25">
      <c r="A191" s="8">
        <v>190</v>
      </c>
      <c r="B191" s="9" t="s">
        <v>226</v>
      </c>
      <c r="C191" s="10" t="s">
        <v>385</v>
      </c>
      <c r="D191" s="9" t="s">
        <v>386</v>
      </c>
    </row>
    <row r="192" spans="1:4" x14ac:dyDescent="0.25">
      <c r="A192" s="8">
        <v>191</v>
      </c>
      <c r="B192" s="9" t="s">
        <v>226</v>
      </c>
      <c r="C192" s="10" t="s">
        <v>387</v>
      </c>
      <c r="D192" s="9" t="s">
        <v>388</v>
      </c>
    </row>
    <row r="193" spans="1:4" x14ac:dyDescent="0.25">
      <c r="A193" s="8">
        <v>192</v>
      </c>
      <c r="B193" s="9" t="s">
        <v>226</v>
      </c>
      <c r="C193" s="10" t="s">
        <v>389</v>
      </c>
      <c r="D193" s="9" t="s">
        <v>390</v>
      </c>
    </row>
    <row r="194" spans="1:4" x14ac:dyDescent="0.25">
      <c r="A194" s="8">
        <v>193</v>
      </c>
      <c r="B194" s="9" t="s">
        <v>226</v>
      </c>
      <c r="C194" s="10" t="s">
        <v>391</v>
      </c>
      <c r="D194" s="9" t="s">
        <v>392</v>
      </c>
    </row>
    <row r="195" spans="1:4" x14ac:dyDescent="0.25">
      <c r="A195" s="11">
        <v>194</v>
      </c>
      <c r="B195" s="12" t="s">
        <v>393</v>
      </c>
      <c r="C195" s="13" t="s">
        <v>394</v>
      </c>
      <c r="D195" s="12" t="s">
        <v>395</v>
      </c>
    </row>
    <row r="196" spans="1:4" x14ac:dyDescent="0.25">
      <c r="A196" s="11">
        <v>195</v>
      </c>
      <c r="B196" s="12" t="s">
        <v>393</v>
      </c>
      <c r="C196" s="13" t="s">
        <v>396</v>
      </c>
      <c r="D196" s="12" t="s">
        <v>397</v>
      </c>
    </row>
    <row r="197" spans="1:4" x14ac:dyDescent="0.25">
      <c r="A197" s="11">
        <v>196</v>
      </c>
      <c r="B197" s="12" t="s">
        <v>393</v>
      </c>
      <c r="C197" s="13" t="s">
        <v>398</v>
      </c>
      <c r="D197" s="12" t="s">
        <v>399</v>
      </c>
    </row>
    <row r="198" spans="1:4" x14ac:dyDescent="0.25">
      <c r="A198" s="11">
        <v>197</v>
      </c>
      <c r="B198" s="12" t="s">
        <v>393</v>
      </c>
      <c r="C198" s="13" t="s">
        <v>400</v>
      </c>
      <c r="D198" s="12" t="s">
        <v>401</v>
      </c>
    </row>
    <row r="199" spans="1:4" x14ac:dyDescent="0.25">
      <c r="A199" s="11">
        <v>198</v>
      </c>
      <c r="B199" s="12" t="s">
        <v>393</v>
      </c>
      <c r="C199" s="13" t="s">
        <v>402</v>
      </c>
      <c r="D199" s="12" t="s">
        <v>403</v>
      </c>
    </row>
    <row r="200" spans="1:4" x14ac:dyDescent="0.25">
      <c r="A200" s="11">
        <v>199</v>
      </c>
      <c r="B200" s="12" t="s">
        <v>393</v>
      </c>
      <c r="C200" s="13" t="s">
        <v>404</v>
      </c>
      <c r="D200" s="12" t="s">
        <v>405</v>
      </c>
    </row>
    <row r="201" spans="1:4" x14ac:dyDescent="0.25">
      <c r="A201" s="11">
        <v>200</v>
      </c>
      <c r="B201" s="12" t="s">
        <v>393</v>
      </c>
      <c r="C201" s="13" t="s">
        <v>406</v>
      </c>
      <c r="D201" s="12" t="s">
        <v>407</v>
      </c>
    </row>
    <row r="202" spans="1:4" x14ac:dyDescent="0.25">
      <c r="A202" s="11">
        <v>201</v>
      </c>
      <c r="B202" s="12" t="s">
        <v>393</v>
      </c>
      <c r="C202" s="13" t="s">
        <v>408</v>
      </c>
      <c r="D202" s="12" t="s">
        <v>409</v>
      </c>
    </row>
    <row r="203" spans="1:4" x14ac:dyDescent="0.25">
      <c r="A203" s="11">
        <v>202</v>
      </c>
      <c r="B203" s="12" t="s">
        <v>393</v>
      </c>
      <c r="C203" s="13" t="s">
        <v>410</v>
      </c>
      <c r="D203" s="12" t="s">
        <v>411</v>
      </c>
    </row>
    <row r="204" spans="1:4" x14ac:dyDescent="0.25">
      <c r="A204" s="11">
        <v>203</v>
      </c>
      <c r="B204" s="12" t="s">
        <v>393</v>
      </c>
      <c r="C204" s="13" t="s">
        <v>412</v>
      </c>
      <c r="D204" s="12" t="s">
        <v>413</v>
      </c>
    </row>
    <row r="205" spans="1:4" x14ac:dyDescent="0.25">
      <c r="A205" s="11">
        <v>204</v>
      </c>
      <c r="B205" s="12" t="s">
        <v>393</v>
      </c>
      <c r="C205" s="13" t="s">
        <v>414</v>
      </c>
      <c r="D205" s="12" t="s">
        <v>415</v>
      </c>
    </row>
    <row r="206" spans="1:4" x14ac:dyDescent="0.25">
      <c r="A206" s="11">
        <v>205</v>
      </c>
      <c r="B206" s="12" t="s">
        <v>393</v>
      </c>
      <c r="C206" s="13" t="s">
        <v>416</v>
      </c>
      <c r="D206" s="12" t="s">
        <v>417</v>
      </c>
    </row>
    <row r="207" spans="1:4" x14ac:dyDescent="0.25">
      <c r="A207" s="11">
        <v>206</v>
      </c>
      <c r="B207" s="12" t="s">
        <v>393</v>
      </c>
      <c r="C207" s="13" t="s">
        <v>418</v>
      </c>
      <c r="D207" s="12" t="s">
        <v>419</v>
      </c>
    </row>
    <row r="208" spans="1:4" x14ac:dyDescent="0.25">
      <c r="A208" s="11">
        <v>207</v>
      </c>
      <c r="B208" s="12" t="s">
        <v>393</v>
      </c>
      <c r="C208" s="13" t="s">
        <v>420</v>
      </c>
      <c r="D208" s="12" t="s">
        <v>421</v>
      </c>
    </row>
    <row r="209" spans="1:4" x14ac:dyDescent="0.25">
      <c r="A209" s="11">
        <v>208</v>
      </c>
      <c r="B209" s="12" t="s">
        <v>393</v>
      </c>
      <c r="C209" s="13" t="s">
        <v>422</v>
      </c>
      <c r="D209" s="12" t="s">
        <v>423</v>
      </c>
    </row>
    <row r="210" spans="1:4" x14ac:dyDescent="0.25">
      <c r="A210" s="11">
        <v>209</v>
      </c>
      <c r="B210" s="12" t="s">
        <v>393</v>
      </c>
      <c r="C210" s="13" t="s">
        <v>424</v>
      </c>
      <c r="D210" s="12" t="s">
        <v>425</v>
      </c>
    </row>
    <row r="211" spans="1:4" x14ac:dyDescent="0.25">
      <c r="A211" s="11">
        <v>210</v>
      </c>
      <c r="B211" s="12" t="s">
        <v>393</v>
      </c>
      <c r="C211" s="13" t="s">
        <v>426</v>
      </c>
      <c r="D211" s="12" t="s">
        <v>427</v>
      </c>
    </row>
    <row r="212" spans="1:4" x14ac:dyDescent="0.25">
      <c r="A212" s="11">
        <v>211</v>
      </c>
      <c r="B212" s="12" t="s">
        <v>393</v>
      </c>
      <c r="C212" s="13" t="s">
        <v>428</v>
      </c>
      <c r="D212" s="12" t="s">
        <v>429</v>
      </c>
    </row>
    <row r="213" spans="1:4" x14ac:dyDescent="0.25">
      <c r="A213" s="11">
        <v>212</v>
      </c>
      <c r="B213" s="12" t="s">
        <v>393</v>
      </c>
      <c r="C213" s="13" t="s">
        <v>430</v>
      </c>
      <c r="D213" s="12" t="s">
        <v>431</v>
      </c>
    </row>
    <row r="214" spans="1:4" x14ac:dyDescent="0.25">
      <c r="A214" s="11">
        <v>213</v>
      </c>
      <c r="B214" s="12" t="s">
        <v>393</v>
      </c>
      <c r="C214" s="13" t="s">
        <v>432</v>
      </c>
      <c r="D214" s="12" t="s">
        <v>433</v>
      </c>
    </row>
    <row r="215" spans="1:4" x14ac:dyDescent="0.25">
      <c r="A215" s="11">
        <v>214</v>
      </c>
      <c r="B215" s="12" t="s">
        <v>393</v>
      </c>
      <c r="C215" s="13" t="s">
        <v>434</v>
      </c>
      <c r="D215" s="12" t="s">
        <v>435</v>
      </c>
    </row>
    <row r="216" spans="1:4" x14ac:dyDescent="0.25">
      <c r="A216" s="11">
        <v>215</v>
      </c>
      <c r="B216" s="12" t="s">
        <v>393</v>
      </c>
      <c r="C216" s="13" t="s">
        <v>436</v>
      </c>
      <c r="D216" s="12" t="s">
        <v>437</v>
      </c>
    </row>
    <row r="217" spans="1:4" x14ac:dyDescent="0.25">
      <c r="A217" s="11">
        <v>216</v>
      </c>
      <c r="B217" s="12" t="s">
        <v>393</v>
      </c>
      <c r="C217" s="13" t="s">
        <v>438</v>
      </c>
      <c r="D217" s="12" t="s">
        <v>439</v>
      </c>
    </row>
    <row r="218" spans="1:4" x14ac:dyDescent="0.25">
      <c r="A218" s="11">
        <v>217</v>
      </c>
      <c r="B218" s="12" t="s">
        <v>393</v>
      </c>
      <c r="C218" s="13" t="s">
        <v>440</v>
      </c>
      <c r="D218" s="12" t="s">
        <v>441</v>
      </c>
    </row>
    <row r="219" spans="1:4" x14ac:dyDescent="0.25">
      <c r="A219" s="11">
        <v>218</v>
      </c>
      <c r="B219" s="12" t="s">
        <v>393</v>
      </c>
      <c r="C219" s="13" t="s">
        <v>442</v>
      </c>
      <c r="D219" s="12" t="s">
        <v>443</v>
      </c>
    </row>
    <row r="220" spans="1:4" x14ac:dyDescent="0.25">
      <c r="A220" s="11">
        <v>219</v>
      </c>
      <c r="B220" s="12" t="s">
        <v>393</v>
      </c>
      <c r="C220" s="13" t="s">
        <v>444</v>
      </c>
      <c r="D220" s="12" t="s">
        <v>445</v>
      </c>
    </row>
    <row r="221" spans="1:4" x14ac:dyDescent="0.25">
      <c r="A221" s="11">
        <v>220</v>
      </c>
      <c r="B221" s="12" t="s">
        <v>393</v>
      </c>
      <c r="C221" s="13" t="s">
        <v>446</v>
      </c>
      <c r="D221" s="12" t="s">
        <v>447</v>
      </c>
    </row>
    <row r="222" spans="1:4" x14ac:dyDescent="0.25">
      <c r="A222" s="11">
        <v>221</v>
      </c>
      <c r="B222" s="12" t="s">
        <v>393</v>
      </c>
      <c r="C222" s="13" t="s">
        <v>448</v>
      </c>
      <c r="D222" s="12" t="s">
        <v>449</v>
      </c>
    </row>
    <row r="223" spans="1:4" x14ac:dyDescent="0.25">
      <c r="A223" s="11">
        <v>222</v>
      </c>
      <c r="B223" s="12" t="s">
        <v>393</v>
      </c>
      <c r="C223" s="13" t="s">
        <v>450</v>
      </c>
      <c r="D223" s="12" t="s">
        <v>451</v>
      </c>
    </row>
    <row r="224" spans="1:4" x14ac:dyDescent="0.25">
      <c r="A224" s="11">
        <v>223</v>
      </c>
      <c r="B224" s="12" t="s">
        <v>393</v>
      </c>
      <c r="C224" s="13" t="s">
        <v>452</v>
      </c>
      <c r="D224" s="12" t="s">
        <v>453</v>
      </c>
    </row>
    <row r="225" spans="1:4" x14ac:dyDescent="0.25">
      <c r="A225" s="11">
        <v>224</v>
      </c>
      <c r="B225" s="12" t="s">
        <v>393</v>
      </c>
      <c r="C225" s="13" t="s">
        <v>454</v>
      </c>
      <c r="D225" s="12" t="s">
        <v>455</v>
      </c>
    </row>
    <row r="226" spans="1:4" x14ac:dyDescent="0.25">
      <c r="A226" s="11">
        <v>225</v>
      </c>
      <c r="B226" s="12" t="s">
        <v>393</v>
      </c>
      <c r="C226" s="13" t="s">
        <v>456</v>
      </c>
      <c r="D226" s="12" t="s">
        <v>457</v>
      </c>
    </row>
    <row r="227" spans="1:4" x14ac:dyDescent="0.25">
      <c r="A227" s="11">
        <v>226</v>
      </c>
      <c r="B227" s="12" t="s">
        <v>393</v>
      </c>
      <c r="C227" s="13" t="s">
        <v>458</v>
      </c>
      <c r="D227" s="12" t="s">
        <v>459</v>
      </c>
    </row>
    <row r="228" spans="1:4" x14ac:dyDescent="0.25">
      <c r="A228" s="11">
        <v>227</v>
      </c>
      <c r="B228" s="12" t="s">
        <v>393</v>
      </c>
      <c r="C228" s="13" t="s">
        <v>460</v>
      </c>
      <c r="D228" s="12" t="s">
        <v>461</v>
      </c>
    </row>
    <row r="229" spans="1:4" x14ac:dyDescent="0.25">
      <c r="A229" s="11">
        <v>228</v>
      </c>
      <c r="B229" s="12" t="s">
        <v>393</v>
      </c>
      <c r="C229" s="13" t="s">
        <v>462</v>
      </c>
      <c r="D229" s="12" t="s">
        <v>463</v>
      </c>
    </row>
    <row r="230" spans="1:4" x14ac:dyDescent="0.25">
      <c r="A230" s="11">
        <v>229</v>
      </c>
      <c r="B230" s="12" t="s">
        <v>393</v>
      </c>
      <c r="C230" s="13" t="s">
        <v>464</v>
      </c>
      <c r="D230" s="12" t="s">
        <v>465</v>
      </c>
    </row>
    <row r="231" spans="1:4" x14ac:dyDescent="0.25">
      <c r="A231" s="11">
        <v>230</v>
      </c>
      <c r="B231" s="12" t="s">
        <v>393</v>
      </c>
      <c r="C231" s="13" t="s">
        <v>466</v>
      </c>
      <c r="D231" s="12" t="s">
        <v>467</v>
      </c>
    </row>
    <row r="232" spans="1:4" x14ac:dyDescent="0.25">
      <c r="A232" s="11">
        <v>231</v>
      </c>
      <c r="B232" s="12" t="s">
        <v>393</v>
      </c>
      <c r="C232" s="13" t="s">
        <v>468</v>
      </c>
      <c r="D232" s="12" t="s">
        <v>469</v>
      </c>
    </row>
    <row r="233" spans="1:4" x14ac:dyDescent="0.25">
      <c r="A233" s="11">
        <v>232</v>
      </c>
      <c r="B233" s="12" t="s">
        <v>393</v>
      </c>
      <c r="C233" s="13" t="s">
        <v>470</v>
      </c>
      <c r="D233" s="12" t="s">
        <v>471</v>
      </c>
    </row>
    <row r="234" spans="1:4" x14ac:dyDescent="0.25">
      <c r="A234" s="11">
        <v>233</v>
      </c>
      <c r="B234" s="12" t="s">
        <v>393</v>
      </c>
      <c r="C234" s="13" t="s">
        <v>472</v>
      </c>
      <c r="D234" s="12" t="s">
        <v>473</v>
      </c>
    </row>
    <row r="235" spans="1:4" x14ac:dyDescent="0.25">
      <c r="A235" s="11">
        <v>234</v>
      </c>
      <c r="B235" s="12" t="s">
        <v>393</v>
      </c>
      <c r="C235" s="13" t="s">
        <v>474</v>
      </c>
      <c r="D235" s="12" t="s">
        <v>475</v>
      </c>
    </row>
    <row r="236" spans="1:4" x14ac:dyDescent="0.25">
      <c r="A236" s="11">
        <v>235</v>
      </c>
      <c r="B236" s="12" t="s">
        <v>393</v>
      </c>
      <c r="C236" s="13" t="s">
        <v>476</v>
      </c>
      <c r="D236" s="12" t="s">
        <v>477</v>
      </c>
    </row>
    <row r="237" spans="1:4" x14ac:dyDescent="0.25">
      <c r="A237" s="11">
        <v>236</v>
      </c>
      <c r="B237" s="12" t="s">
        <v>393</v>
      </c>
      <c r="C237" s="13" t="s">
        <v>478</v>
      </c>
      <c r="D237" s="12" t="s">
        <v>479</v>
      </c>
    </row>
    <row r="238" spans="1:4" x14ac:dyDescent="0.25">
      <c r="A238" s="11">
        <v>237</v>
      </c>
      <c r="B238" s="12" t="s">
        <v>393</v>
      </c>
      <c r="C238" s="13" t="s">
        <v>480</v>
      </c>
      <c r="D238" s="12" t="s">
        <v>481</v>
      </c>
    </row>
    <row r="239" spans="1:4" x14ac:dyDescent="0.25">
      <c r="A239" s="11">
        <v>238</v>
      </c>
      <c r="B239" s="12" t="s">
        <v>393</v>
      </c>
      <c r="C239" s="13" t="s">
        <v>482</v>
      </c>
      <c r="D239" s="12" t="s">
        <v>483</v>
      </c>
    </row>
    <row r="240" spans="1:4" x14ac:dyDescent="0.25">
      <c r="A240" s="11">
        <v>239</v>
      </c>
      <c r="B240" s="12" t="s">
        <v>393</v>
      </c>
      <c r="C240" s="13" t="s">
        <v>484</v>
      </c>
      <c r="D240" s="12" t="s">
        <v>485</v>
      </c>
    </row>
    <row r="241" spans="1:4" x14ac:dyDescent="0.25">
      <c r="A241" s="11">
        <v>240</v>
      </c>
      <c r="B241" s="12" t="s">
        <v>393</v>
      </c>
      <c r="C241" s="13" t="s">
        <v>486</v>
      </c>
      <c r="D241" s="12" t="s">
        <v>487</v>
      </c>
    </row>
    <row r="242" spans="1:4" x14ac:dyDescent="0.25">
      <c r="A242" s="11">
        <v>241</v>
      </c>
      <c r="B242" s="12" t="s">
        <v>393</v>
      </c>
      <c r="C242" s="13" t="s">
        <v>488</v>
      </c>
      <c r="D242" s="12" t="s">
        <v>489</v>
      </c>
    </row>
    <row r="243" spans="1:4" x14ac:dyDescent="0.25">
      <c r="A243" s="11">
        <v>242</v>
      </c>
      <c r="B243" s="12" t="s">
        <v>393</v>
      </c>
      <c r="C243" s="13" t="s">
        <v>490</v>
      </c>
      <c r="D243" s="12" t="s">
        <v>491</v>
      </c>
    </row>
    <row r="244" spans="1:4" x14ac:dyDescent="0.25">
      <c r="A244" s="11">
        <v>243</v>
      </c>
      <c r="B244" s="12" t="s">
        <v>393</v>
      </c>
      <c r="C244" s="13" t="s">
        <v>492</v>
      </c>
      <c r="D244" s="12" t="s">
        <v>493</v>
      </c>
    </row>
    <row r="245" spans="1:4" x14ac:dyDescent="0.25">
      <c r="A245" s="11">
        <v>244</v>
      </c>
      <c r="B245" s="12" t="s">
        <v>393</v>
      </c>
      <c r="C245" s="13" t="s">
        <v>494</v>
      </c>
      <c r="D245" s="12" t="s">
        <v>495</v>
      </c>
    </row>
    <row r="246" spans="1:4" x14ac:dyDescent="0.25">
      <c r="A246" s="11">
        <v>245</v>
      </c>
      <c r="B246" s="12" t="s">
        <v>393</v>
      </c>
      <c r="C246" s="13" t="s">
        <v>496</v>
      </c>
      <c r="D246" s="12" t="s">
        <v>497</v>
      </c>
    </row>
    <row r="247" spans="1:4" x14ac:dyDescent="0.25">
      <c r="A247" s="11">
        <v>246</v>
      </c>
      <c r="B247" s="12" t="s">
        <v>393</v>
      </c>
      <c r="C247" s="13" t="s">
        <v>498</v>
      </c>
      <c r="D247" s="12" t="s">
        <v>499</v>
      </c>
    </row>
    <row r="248" spans="1:4" x14ac:dyDescent="0.25">
      <c r="A248" s="11">
        <v>247</v>
      </c>
      <c r="B248" s="12" t="s">
        <v>393</v>
      </c>
      <c r="C248" s="13" t="s">
        <v>500</v>
      </c>
      <c r="D248" s="12" t="s">
        <v>501</v>
      </c>
    </row>
    <row r="249" spans="1:4" x14ac:dyDescent="0.25">
      <c r="A249" s="14">
        <v>248</v>
      </c>
      <c r="B249" s="15" t="s">
        <v>502</v>
      </c>
      <c r="C249" s="16" t="s">
        <v>503</v>
      </c>
      <c r="D249" s="15" t="s">
        <v>504</v>
      </c>
    </row>
    <row r="250" spans="1:4" x14ac:dyDescent="0.25">
      <c r="A250" s="14">
        <v>249</v>
      </c>
      <c r="B250" s="15" t="s">
        <v>502</v>
      </c>
      <c r="C250" s="16" t="s">
        <v>505</v>
      </c>
      <c r="D250" s="15" t="s">
        <v>506</v>
      </c>
    </row>
    <row r="251" spans="1:4" x14ac:dyDescent="0.25">
      <c r="A251" s="14">
        <v>250</v>
      </c>
      <c r="B251" s="15" t="s">
        <v>502</v>
      </c>
      <c r="C251" s="16" t="s">
        <v>507</v>
      </c>
      <c r="D251" s="15" t="s">
        <v>508</v>
      </c>
    </row>
    <row r="252" spans="1:4" x14ac:dyDescent="0.25">
      <c r="A252" s="14">
        <v>251</v>
      </c>
      <c r="B252" s="15" t="s">
        <v>502</v>
      </c>
      <c r="C252" s="16" t="s">
        <v>509</v>
      </c>
      <c r="D252" s="15" t="s">
        <v>510</v>
      </c>
    </row>
    <row r="253" spans="1:4" x14ac:dyDescent="0.25">
      <c r="A253" s="14">
        <v>252</v>
      </c>
      <c r="B253" s="15" t="s">
        <v>502</v>
      </c>
      <c r="C253" s="16" t="s">
        <v>511</v>
      </c>
      <c r="D253" s="15" t="s">
        <v>512</v>
      </c>
    </row>
    <row r="254" spans="1:4" x14ac:dyDescent="0.25">
      <c r="A254" s="14">
        <v>253</v>
      </c>
      <c r="B254" s="15" t="s">
        <v>502</v>
      </c>
      <c r="C254" s="16" t="s">
        <v>513</v>
      </c>
      <c r="D254" s="15" t="s">
        <v>514</v>
      </c>
    </row>
    <row r="255" spans="1:4" x14ac:dyDescent="0.25">
      <c r="A255" s="14">
        <v>254</v>
      </c>
      <c r="B255" s="15" t="s">
        <v>502</v>
      </c>
      <c r="C255" s="16" t="s">
        <v>515</v>
      </c>
      <c r="D255" s="15" t="s">
        <v>516</v>
      </c>
    </row>
    <row r="256" spans="1:4" x14ac:dyDescent="0.25">
      <c r="A256" s="14">
        <v>255</v>
      </c>
      <c r="B256" s="15" t="s">
        <v>502</v>
      </c>
      <c r="C256" s="16" t="s">
        <v>517</v>
      </c>
      <c r="D256" s="15" t="s">
        <v>518</v>
      </c>
    </row>
    <row r="257" spans="1:4" x14ac:dyDescent="0.25">
      <c r="A257" s="14">
        <v>256</v>
      </c>
      <c r="B257" s="15" t="s">
        <v>502</v>
      </c>
      <c r="C257" s="16" t="s">
        <v>519</v>
      </c>
      <c r="D257" s="15" t="s">
        <v>520</v>
      </c>
    </row>
    <row r="258" spans="1:4" x14ac:dyDescent="0.25">
      <c r="A258" s="14">
        <v>257</v>
      </c>
      <c r="B258" s="15" t="s">
        <v>502</v>
      </c>
      <c r="C258" s="16" t="s">
        <v>521</v>
      </c>
      <c r="D258" s="15" t="s">
        <v>522</v>
      </c>
    </row>
    <row r="259" spans="1:4" x14ac:dyDescent="0.25">
      <c r="A259" s="14">
        <v>258</v>
      </c>
      <c r="B259" s="15" t="s">
        <v>502</v>
      </c>
      <c r="C259" s="16" t="s">
        <v>523</v>
      </c>
      <c r="D259" s="15" t="s">
        <v>524</v>
      </c>
    </row>
    <row r="260" spans="1:4" x14ac:dyDescent="0.25">
      <c r="A260" s="14">
        <v>259</v>
      </c>
      <c r="B260" s="15" t="s">
        <v>502</v>
      </c>
      <c r="C260" s="16" t="s">
        <v>525</v>
      </c>
      <c r="D260" s="15" t="s">
        <v>526</v>
      </c>
    </row>
    <row r="261" spans="1:4" x14ac:dyDescent="0.25">
      <c r="A261" s="14">
        <v>260</v>
      </c>
      <c r="B261" s="15" t="s">
        <v>502</v>
      </c>
      <c r="C261" s="16" t="s">
        <v>527</v>
      </c>
      <c r="D261" s="15" t="s">
        <v>528</v>
      </c>
    </row>
    <row r="262" spans="1:4" x14ac:dyDescent="0.25">
      <c r="A262" s="14">
        <v>261</v>
      </c>
      <c r="B262" s="15" t="s">
        <v>502</v>
      </c>
      <c r="C262" s="16" t="s">
        <v>529</v>
      </c>
      <c r="D262" s="15" t="s">
        <v>530</v>
      </c>
    </row>
    <row r="263" spans="1:4" x14ac:dyDescent="0.25">
      <c r="A263" s="14">
        <v>262</v>
      </c>
      <c r="B263" s="15" t="s">
        <v>502</v>
      </c>
      <c r="C263" s="16" t="s">
        <v>531</v>
      </c>
      <c r="D263" s="15" t="s">
        <v>532</v>
      </c>
    </row>
    <row r="264" spans="1:4" x14ac:dyDescent="0.25">
      <c r="A264" s="14">
        <v>263</v>
      </c>
      <c r="B264" s="15" t="s">
        <v>502</v>
      </c>
      <c r="C264" s="16" t="s">
        <v>533</v>
      </c>
      <c r="D264" s="15" t="s">
        <v>534</v>
      </c>
    </row>
    <row r="265" spans="1:4" x14ac:dyDescent="0.25">
      <c r="A265" s="14">
        <v>264</v>
      </c>
      <c r="B265" s="15" t="s">
        <v>502</v>
      </c>
      <c r="C265" s="16" t="s">
        <v>535</v>
      </c>
      <c r="D265" s="15" t="s">
        <v>536</v>
      </c>
    </row>
    <row r="266" spans="1:4" x14ac:dyDescent="0.25">
      <c r="A266" s="14">
        <v>265</v>
      </c>
      <c r="B266" s="15" t="s">
        <v>502</v>
      </c>
      <c r="C266" s="16" t="s">
        <v>537</v>
      </c>
      <c r="D266" s="15" t="s">
        <v>538</v>
      </c>
    </row>
    <row r="267" spans="1:4" x14ac:dyDescent="0.25">
      <c r="A267" s="14">
        <v>266</v>
      </c>
      <c r="B267" s="15" t="s">
        <v>502</v>
      </c>
      <c r="C267" s="16" t="s">
        <v>539</v>
      </c>
      <c r="D267" s="15" t="s">
        <v>540</v>
      </c>
    </row>
    <row r="268" spans="1:4" x14ac:dyDescent="0.25">
      <c r="A268" s="14">
        <v>267</v>
      </c>
      <c r="B268" s="15" t="s">
        <v>502</v>
      </c>
      <c r="C268" s="16" t="s">
        <v>541</v>
      </c>
      <c r="D268" s="15" t="s">
        <v>542</v>
      </c>
    </row>
    <row r="269" spans="1:4" x14ac:dyDescent="0.25">
      <c r="A269" s="14">
        <v>268</v>
      </c>
      <c r="B269" s="15" t="s">
        <v>502</v>
      </c>
      <c r="C269" s="16" t="s">
        <v>543</v>
      </c>
      <c r="D269" s="15" t="s">
        <v>544</v>
      </c>
    </row>
    <row r="270" spans="1:4" x14ac:dyDescent="0.25">
      <c r="A270" s="14">
        <v>269</v>
      </c>
      <c r="B270" s="15" t="s">
        <v>502</v>
      </c>
      <c r="C270" s="16" t="s">
        <v>545</v>
      </c>
      <c r="D270" s="15" t="s">
        <v>546</v>
      </c>
    </row>
    <row r="271" spans="1:4" x14ac:dyDescent="0.25">
      <c r="A271" s="14">
        <v>270</v>
      </c>
      <c r="B271" s="15" t="s">
        <v>502</v>
      </c>
      <c r="C271" s="16" t="s">
        <v>547</v>
      </c>
      <c r="D271" s="15" t="s">
        <v>548</v>
      </c>
    </row>
    <row r="272" spans="1:4" x14ac:dyDescent="0.25">
      <c r="A272" s="14">
        <v>271</v>
      </c>
      <c r="B272" s="15" t="s">
        <v>502</v>
      </c>
      <c r="C272" s="16" t="s">
        <v>549</v>
      </c>
      <c r="D272" s="15" t="s">
        <v>550</v>
      </c>
    </row>
    <row r="273" spans="1:4" x14ac:dyDescent="0.25">
      <c r="A273" s="14">
        <v>272</v>
      </c>
      <c r="B273" s="15" t="s">
        <v>502</v>
      </c>
      <c r="C273" s="16" t="s">
        <v>551</v>
      </c>
      <c r="D273" s="15" t="s">
        <v>552</v>
      </c>
    </row>
    <row r="274" spans="1:4" x14ac:dyDescent="0.25">
      <c r="A274" s="14">
        <v>273</v>
      </c>
      <c r="B274" s="15" t="s">
        <v>502</v>
      </c>
      <c r="C274" s="16" t="s">
        <v>553</v>
      </c>
      <c r="D274" s="15" t="s">
        <v>554</v>
      </c>
    </row>
    <row r="275" spans="1:4" x14ac:dyDescent="0.25">
      <c r="A275" s="14">
        <v>274</v>
      </c>
      <c r="B275" s="15" t="s">
        <v>502</v>
      </c>
      <c r="C275" s="16" t="s">
        <v>555</v>
      </c>
      <c r="D275" s="15" t="s">
        <v>556</v>
      </c>
    </row>
    <row r="276" spans="1:4" x14ac:dyDescent="0.25">
      <c r="A276" s="14">
        <v>275</v>
      </c>
      <c r="B276" s="15" t="s">
        <v>502</v>
      </c>
      <c r="C276" s="16" t="s">
        <v>557</v>
      </c>
      <c r="D276" s="15" t="s">
        <v>558</v>
      </c>
    </row>
    <row r="277" spans="1:4" x14ac:dyDescent="0.25">
      <c r="A277" s="14">
        <v>276</v>
      </c>
      <c r="B277" s="15" t="s">
        <v>502</v>
      </c>
      <c r="C277" s="16" t="s">
        <v>559</v>
      </c>
      <c r="D277" s="15" t="s">
        <v>560</v>
      </c>
    </row>
    <row r="278" spans="1:4" x14ac:dyDescent="0.25">
      <c r="A278" s="14">
        <v>277</v>
      </c>
      <c r="B278" s="15" t="s">
        <v>502</v>
      </c>
      <c r="C278" s="16" t="s">
        <v>561</v>
      </c>
      <c r="D278" s="15" t="s">
        <v>562</v>
      </c>
    </row>
    <row r="279" spans="1:4" x14ac:dyDescent="0.25">
      <c r="A279" s="14">
        <v>278</v>
      </c>
      <c r="B279" s="15" t="s">
        <v>502</v>
      </c>
      <c r="C279" s="16" t="s">
        <v>563</v>
      </c>
      <c r="D279" s="15" t="s">
        <v>564</v>
      </c>
    </row>
    <row r="280" spans="1:4" x14ac:dyDescent="0.25">
      <c r="A280" s="14">
        <v>279</v>
      </c>
      <c r="B280" s="15" t="s">
        <v>502</v>
      </c>
      <c r="C280" s="16" t="s">
        <v>565</v>
      </c>
      <c r="D280" s="15" t="s">
        <v>566</v>
      </c>
    </row>
    <row r="281" spans="1:4" x14ac:dyDescent="0.25">
      <c r="A281" s="14">
        <v>280</v>
      </c>
      <c r="B281" s="15" t="s">
        <v>502</v>
      </c>
      <c r="C281" s="16" t="s">
        <v>567</v>
      </c>
      <c r="D281" s="15" t="s">
        <v>568</v>
      </c>
    </row>
    <row r="282" spans="1:4" x14ac:dyDescent="0.25">
      <c r="A282" s="14">
        <v>281</v>
      </c>
      <c r="B282" s="15" t="s">
        <v>502</v>
      </c>
      <c r="C282" s="16" t="s">
        <v>569</v>
      </c>
      <c r="D282" s="15" t="s">
        <v>570</v>
      </c>
    </row>
    <row r="283" spans="1:4" x14ac:dyDescent="0.25">
      <c r="A283" s="14">
        <v>282</v>
      </c>
      <c r="B283" s="15" t="s">
        <v>502</v>
      </c>
      <c r="C283" s="16" t="s">
        <v>571</v>
      </c>
      <c r="D283" s="15" t="s">
        <v>572</v>
      </c>
    </row>
    <row r="284" spans="1:4" x14ac:dyDescent="0.25">
      <c r="A284" s="14">
        <v>283</v>
      </c>
      <c r="B284" s="15" t="s">
        <v>502</v>
      </c>
      <c r="C284" s="16" t="s">
        <v>573</v>
      </c>
      <c r="D284" s="15" t="s">
        <v>574</v>
      </c>
    </row>
    <row r="285" spans="1:4" x14ac:dyDescent="0.25">
      <c r="A285" s="14">
        <v>284</v>
      </c>
      <c r="B285" s="15" t="s">
        <v>502</v>
      </c>
      <c r="C285" s="16" t="s">
        <v>575</v>
      </c>
      <c r="D285" s="15" t="s">
        <v>576</v>
      </c>
    </row>
    <row r="286" spans="1:4" x14ac:dyDescent="0.25">
      <c r="A286" s="14">
        <v>285</v>
      </c>
      <c r="B286" s="15" t="s">
        <v>502</v>
      </c>
      <c r="C286" s="16" t="s">
        <v>577</v>
      </c>
      <c r="D286" s="15" t="s">
        <v>578</v>
      </c>
    </row>
    <row r="287" spans="1:4" x14ac:dyDescent="0.25">
      <c r="A287" s="14">
        <v>286</v>
      </c>
      <c r="B287" s="15" t="s">
        <v>502</v>
      </c>
      <c r="C287" s="16" t="s">
        <v>579</v>
      </c>
      <c r="D287" s="15" t="s">
        <v>580</v>
      </c>
    </row>
    <row r="288" spans="1:4" x14ac:dyDescent="0.25">
      <c r="A288" s="14">
        <v>287</v>
      </c>
      <c r="B288" s="15" t="s">
        <v>502</v>
      </c>
      <c r="C288" s="16" t="s">
        <v>581</v>
      </c>
      <c r="D288" s="15" t="s">
        <v>582</v>
      </c>
    </row>
    <row r="289" spans="1:4" x14ac:dyDescent="0.25">
      <c r="A289" s="14">
        <v>288</v>
      </c>
      <c r="B289" s="15" t="s">
        <v>502</v>
      </c>
      <c r="C289" s="16" t="s">
        <v>583</v>
      </c>
      <c r="D289" s="15" t="s">
        <v>584</v>
      </c>
    </row>
    <row r="290" spans="1:4" x14ac:dyDescent="0.25">
      <c r="A290" s="14">
        <v>289</v>
      </c>
      <c r="B290" s="15" t="s">
        <v>502</v>
      </c>
      <c r="C290" s="16" t="s">
        <v>585</v>
      </c>
      <c r="D290" s="15" t="s">
        <v>586</v>
      </c>
    </row>
    <row r="291" spans="1:4" x14ac:dyDescent="0.25">
      <c r="A291" s="14">
        <v>290</v>
      </c>
      <c r="B291" s="15" t="s">
        <v>502</v>
      </c>
      <c r="C291" s="16" t="s">
        <v>587</v>
      </c>
      <c r="D291" s="15" t="s">
        <v>588</v>
      </c>
    </row>
    <row r="292" spans="1:4" x14ac:dyDescent="0.25">
      <c r="A292" s="14">
        <v>291</v>
      </c>
      <c r="B292" s="15" t="s">
        <v>502</v>
      </c>
      <c r="C292" s="16" t="s">
        <v>589</v>
      </c>
      <c r="D292" s="15" t="s">
        <v>590</v>
      </c>
    </row>
    <row r="293" spans="1:4" x14ac:dyDescent="0.25">
      <c r="A293" s="14">
        <v>292</v>
      </c>
      <c r="B293" s="15" t="s">
        <v>502</v>
      </c>
      <c r="C293" s="16" t="s">
        <v>591</v>
      </c>
      <c r="D293" s="15" t="s">
        <v>592</v>
      </c>
    </row>
    <row r="294" spans="1:4" x14ac:dyDescent="0.25">
      <c r="A294" s="14">
        <v>293</v>
      </c>
      <c r="B294" s="15" t="s">
        <v>502</v>
      </c>
      <c r="C294" s="16" t="s">
        <v>593</v>
      </c>
      <c r="D294" s="15" t="s">
        <v>594</v>
      </c>
    </row>
    <row r="295" spans="1:4" x14ac:dyDescent="0.25">
      <c r="A295" s="14">
        <v>294</v>
      </c>
      <c r="B295" s="15" t="s">
        <v>502</v>
      </c>
      <c r="C295" s="16" t="s">
        <v>595</v>
      </c>
      <c r="D295" s="15" t="s">
        <v>596</v>
      </c>
    </row>
    <row r="296" spans="1:4" x14ac:dyDescent="0.25">
      <c r="A296" s="14">
        <v>295</v>
      </c>
      <c r="B296" s="15" t="s">
        <v>502</v>
      </c>
      <c r="C296" s="16" t="s">
        <v>597</v>
      </c>
      <c r="D296" s="15" t="s">
        <v>598</v>
      </c>
    </row>
    <row r="297" spans="1:4" x14ac:dyDescent="0.25">
      <c r="A297" s="14">
        <v>296</v>
      </c>
      <c r="B297" s="15" t="s">
        <v>502</v>
      </c>
      <c r="C297" s="16" t="s">
        <v>599</v>
      </c>
      <c r="D297" s="15" t="s">
        <v>600</v>
      </c>
    </row>
    <row r="298" spans="1:4" x14ac:dyDescent="0.25">
      <c r="A298" s="14">
        <v>297</v>
      </c>
      <c r="B298" s="15" t="s">
        <v>502</v>
      </c>
      <c r="C298" s="16" t="s">
        <v>601</v>
      </c>
      <c r="D298" s="15" t="s">
        <v>602</v>
      </c>
    </row>
    <row r="299" spans="1:4" x14ac:dyDescent="0.25">
      <c r="A299" s="14">
        <v>298</v>
      </c>
      <c r="B299" s="15" t="s">
        <v>502</v>
      </c>
      <c r="C299" s="16" t="s">
        <v>603</v>
      </c>
      <c r="D299" s="15" t="s">
        <v>604</v>
      </c>
    </row>
    <row r="300" spans="1:4" x14ac:dyDescent="0.25">
      <c r="A300" s="14">
        <v>299</v>
      </c>
      <c r="B300" s="15" t="s">
        <v>502</v>
      </c>
      <c r="C300" s="16" t="s">
        <v>605</v>
      </c>
      <c r="D300" s="15" t="s">
        <v>606</v>
      </c>
    </row>
    <row r="301" spans="1:4" x14ac:dyDescent="0.25">
      <c r="A301" s="14">
        <v>300</v>
      </c>
      <c r="B301" s="15" t="s">
        <v>502</v>
      </c>
      <c r="C301" s="16" t="s">
        <v>607</v>
      </c>
      <c r="D301" s="15" t="s">
        <v>608</v>
      </c>
    </row>
    <row r="302" spans="1:4" x14ac:dyDescent="0.25">
      <c r="A302" s="14">
        <v>301</v>
      </c>
      <c r="B302" s="15" t="s">
        <v>502</v>
      </c>
      <c r="C302" s="16" t="s">
        <v>609</v>
      </c>
      <c r="D302" s="15" t="s">
        <v>610</v>
      </c>
    </row>
    <row r="303" spans="1:4" x14ac:dyDescent="0.25">
      <c r="A303" s="14">
        <v>302</v>
      </c>
      <c r="B303" s="15" t="s">
        <v>502</v>
      </c>
      <c r="C303" s="16" t="s">
        <v>611</v>
      </c>
      <c r="D303" s="15" t="s">
        <v>612</v>
      </c>
    </row>
    <row r="304" spans="1:4" x14ac:dyDescent="0.25">
      <c r="A304" s="14">
        <v>303</v>
      </c>
      <c r="B304" s="15" t="s">
        <v>502</v>
      </c>
      <c r="C304" s="16" t="s">
        <v>613</v>
      </c>
      <c r="D304" s="15" t="s">
        <v>614</v>
      </c>
    </row>
    <row r="305" spans="1:4" x14ac:dyDescent="0.25">
      <c r="A305" s="14">
        <v>304</v>
      </c>
      <c r="B305" s="15" t="s">
        <v>502</v>
      </c>
      <c r="C305" s="16" t="s">
        <v>615</v>
      </c>
      <c r="D305" s="15" t="s">
        <v>616</v>
      </c>
    </row>
    <row r="306" spans="1:4" x14ac:dyDescent="0.25">
      <c r="A306" s="14">
        <v>305</v>
      </c>
      <c r="B306" s="15" t="s">
        <v>502</v>
      </c>
      <c r="C306" s="16" t="s">
        <v>617</v>
      </c>
      <c r="D306" s="15" t="s">
        <v>618</v>
      </c>
    </row>
    <row r="307" spans="1:4" x14ac:dyDescent="0.25">
      <c r="A307" s="14">
        <v>306</v>
      </c>
      <c r="B307" s="15" t="s">
        <v>502</v>
      </c>
      <c r="C307" s="16" t="s">
        <v>619</v>
      </c>
      <c r="D307" s="15" t="s">
        <v>620</v>
      </c>
    </row>
    <row r="308" spans="1:4" x14ac:dyDescent="0.25">
      <c r="A308" s="14">
        <v>307</v>
      </c>
      <c r="B308" s="15" t="s">
        <v>502</v>
      </c>
      <c r="C308" s="16" t="s">
        <v>621</v>
      </c>
      <c r="D308" s="15" t="s">
        <v>622</v>
      </c>
    </row>
    <row r="309" spans="1:4" x14ac:dyDescent="0.25">
      <c r="A309" s="14">
        <v>308</v>
      </c>
      <c r="B309" s="15" t="s">
        <v>502</v>
      </c>
      <c r="C309" s="16" t="s">
        <v>623</v>
      </c>
      <c r="D309" s="15" t="s">
        <v>610</v>
      </c>
    </row>
    <row r="310" spans="1:4" x14ac:dyDescent="0.25">
      <c r="A310" s="14">
        <v>309</v>
      </c>
      <c r="B310" s="15" t="s">
        <v>502</v>
      </c>
      <c r="C310" s="16" t="s">
        <v>624</v>
      </c>
      <c r="D310" s="15" t="s">
        <v>610</v>
      </c>
    </row>
    <row r="311" spans="1:4" x14ac:dyDescent="0.25">
      <c r="A311" s="14">
        <v>310</v>
      </c>
      <c r="B311" s="15" t="s">
        <v>502</v>
      </c>
      <c r="C311" s="16" t="s">
        <v>625</v>
      </c>
      <c r="D311" s="15" t="s">
        <v>626</v>
      </c>
    </row>
    <row r="312" spans="1:4" x14ac:dyDescent="0.25">
      <c r="A312" s="14">
        <v>311</v>
      </c>
      <c r="B312" s="15" t="s">
        <v>502</v>
      </c>
      <c r="C312" s="16" t="s">
        <v>627</v>
      </c>
      <c r="D312" s="15" t="s">
        <v>610</v>
      </c>
    </row>
    <row r="313" spans="1:4" x14ac:dyDescent="0.25">
      <c r="A313" s="14">
        <v>312</v>
      </c>
      <c r="B313" s="15" t="s">
        <v>502</v>
      </c>
      <c r="C313" s="16" t="s">
        <v>628</v>
      </c>
      <c r="D313" s="15" t="s">
        <v>629</v>
      </c>
    </row>
    <row r="314" spans="1:4" x14ac:dyDescent="0.25">
      <c r="A314" s="14">
        <v>313</v>
      </c>
      <c r="B314" s="15" t="s">
        <v>502</v>
      </c>
      <c r="C314" s="16" t="s">
        <v>630</v>
      </c>
      <c r="D314" s="15" t="s">
        <v>631</v>
      </c>
    </row>
    <row r="315" spans="1:4" x14ac:dyDescent="0.25">
      <c r="A315" s="14">
        <v>314</v>
      </c>
      <c r="B315" s="15" t="s">
        <v>502</v>
      </c>
      <c r="C315" s="16" t="s">
        <v>632</v>
      </c>
      <c r="D315" s="15" t="s">
        <v>633</v>
      </c>
    </row>
    <row r="316" spans="1:4" x14ac:dyDescent="0.25">
      <c r="A316" s="14">
        <v>315</v>
      </c>
      <c r="B316" s="15" t="s">
        <v>502</v>
      </c>
      <c r="C316" s="16" t="s">
        <v>634</v>
      </c>
      <c r="D316" s="15" t="s">
        <v>635</v>
      </c>
    </row>
    <row r="317" spans="1:4" x14ac:dyDescent="0.25">
      <c r="A317" s="14">
        <v>316</v>
      </c>
      <c r="B317" s="15" t="s">
        <v>502</v>
      </c>
      <c r="C317" s="16" t="s">
        <v>636</v>
      </c>
      <c r="D317" s="15" t="s">
        <v>637</v>
      </c>
    </row>
    <row r="318" spans="1:4" x14ac:dyDescent="0.25">
      <c r="A318" s="14">
        <v>317</v>
      </c>
      <c r="B318" s="15" t="s">
        <v>502</v>
      </c>
      <c r="C318" s="16" t="s">
        <v>638</v>
      </c>
      <c r="D318" s="15" t="s">
        <v>639</v>
      </c>
    </row>
    <row r="319" spans="1:4" x14ac:dyDescent="0.25">
      <c r="A319" s="14">
        <v>318</v>
      </c>
      <c r="B319" s="15" t="s">
        <v>502</v>
      </c>
      <c r="C319" s="16" t="s">
        <v>640</v>
      </c>
      <c r="D319" s="15" t="s">
        <v>641</v>
      </c>
    </row>
    <row r="320" spans="1:4" x14ac:dyDescent="0.25">
      <c r="A320" s="14">
        <v>319</v>
      </c>
      <c r="B320" s="15" t="s">
        <v>502</v>
      </c>
      <c r="C320" s="16" t="s">
        <v>642</v>
      </c>
      <c r="D320" s="15" t="s">
        <v>643</v>
      </c>
    </row>
    <row r="321" spans="1:4" x14ac:dyDescent="0.25">
      <c r="A321" s="14">
        <v>320</v>
      </c>
      <c r="B321" s="15" t="s">
        <v>502</v>
      </c>
      <c r="C321" s="16" t="s">
        <v>644</v>
      </c>
      <c r="D321" s="15" t="s">
        <v>645</v>
      </c>
    </row>
    <row r="322" spans="1:4" x14ac:dyDescent="0.25">
      <c r="A322" s="14">
        <v>321</v>
      </c>
      <c r="B322" s="15" t="s">
        <v>502</v>
      </c>
      <c r="C322" s="16" t="s">
        <v>646</v>
      </c>
      <c r="D322" s="15" t="s">
        <v>647</v>
      </c>
    </row>
    <row r="323" spans="1:4" x14ac:dyDescent="0.25">
      <c r="A323" s="14">
        <v>322</v>
      </c>
      <c r="B323" s="15" t="s">
        <v>502</v>
      </c>
      <c r="C323" s="16" t="s">
        <v>648</v>
      </c>
      <c r="D323" s="15" t="s">
        <v>649</v>
      </c>
    </row>
    <row r="324" spans="1:4" x14ac:dyDescent="0.25">
      <c r="A324" s="14">
        <v>323</v>
      </c>
      <c r="B324" s="15" t="s">
        <v>502</v>
      </c>
      <c r="C324" s="16" t="s">
        <v>650</v>
      </c>
      <c r="D324" s="15" t="s">
        <v>651</v>
      </c>
    </row>
    <row r="325" spans="1:4" x14ac:dyDescent="0.25">
      <c r="A325" s="14">
        <v>324</v>
      </c>
      <c r="B325" s="15" t="s">
        <v>502</v>
      </c>
      <c r="C325" s="16" t="s">
        <v>652</v>
      </c>
      <c r="D325" s="15" t="s">
        <v>653</v>
      </c>
    </row>
    <row r="326" spans="1:4" x14ac:dyDescent="0.25">
      <c r="A326" s="14">
        <v>325</v>
      </c>
      <c r="B326" s="15" t="s">
        <v>502</v>
      </c>
      <c r="C326" s="16" t="s">
        <v>654</v>
      </c>
      <c r="D326" s="15" t="s">
        <v>655</v>
      </c>
    </row>
    <row r="327" spans="1:4" x14ac:dyDescent="0.25">
      <c r="A327" s="14">
        <v>326</v>
      </c>
      <c r="B327" s="15" t="s">
        <v>502</v>
      </c>
      <c r="C327" s="16" t="s">
        <v>656</v>
      </c>
      <c r="D327" s="15" t="s">
        <v>657</v>
      </c>
    </row>
    <row r="328" spans="1:4" x14ac:dyDescent="0.25">
      <c r="A328" s="14">
        <v>327</v>
      </c>
      <c r="B328" s="15" t="s">
        <v>502</v>
      </c>
      <c r="C328" s="16" t="s">
        <v>658</v>
      </c>
      <c r="D328" s="15" t="s">
        <v>659</v>
      </c>
    </row>
    <row r="329" spans="1:4" x14ac:dyDescent="0.25">
      <c r="A329" s="14">
        <v>328</v>
      </c>
      <c r="B329" s="15" t="s">
        <v>502</v>
      </c>
      <c r="C329" s="16" t="s">
        <v>660</v>
      </c>
      <c r="D329" s="15" t="s">
        <v>661</v>
      </c>
    </row>
    <row r="330" spans="1:4" x14ac:dyDescent="0.25">
      <c r="A330" s="14">
        <v>329</v>
      </c>
      <c r="B330" s="15" t="s">
        <v>502</v>
      </c>
      <c r="C330" s="16" t="s">
        <v>662</v>
      </c>
      <c r="D330" s="15" t="s">
        <v>663</v>
      </c>
    </row>
    <row r="331" spans="1:4" x14ac:dyDescent="0.25">
      <c r="A331" s="14">
        <v>330</v>
      </c>
      <c r="B331" s="15" t="s">
        <v>502</v>
      </c>
      <c r="C331" s="16" t="s">
        <v>664</v>
      </c>
      <c r="D331" s="15" t="s">
        <v>665</v>
      </c>
    </row>
    <row r="332" spans="1:4" x14ac:dyDescent="0.25">
      <c r="A332" s="17">
        <v>331</v>
      </c>
      <c r="B332" s="18" t="s">
        <v>666</v>
      </c>
      <c r="C332" s="19" t="s">
        <v>667</v>
      </c>
      <c r="D332" s="18" t="s">
        <v>668</v>
      </c>
    </row>
    <row r="333" spans="1:4" x14ac:dyDescent="0.25">
      <c r="A333" s="17">
        <v>332</v>
      </c>
      <c r="B333" s="18" t="s">
        <v>666</v>
      </c>
      <c r="C333" s="19" t="s">
        <v>669</v>
      </c>
      <c r="D333" s="18" t="s">
        <v>670</v>
      </c>
    </row>
    <row r="334" spans="1:4" x14ac:dyDescent="0.25">
      <c r="A334" s="17">
        <v>333</v>
      </c>
      <c r="B334" s="18" t="s">
        <v>666</v>
      </c>
      <c r="C334" s="19" t="s">
        <v>671</v>
      </c>
      <c r="D334" s="18" t="s">
        <v>672</v>
      </c>
    </row>
    <row r="335" spans="1:4" x14ac:dyDescent="0.25">
      <c r="A335" s="17">
        <v>334</v>
      </c>
      <c r="B335" s="18" t="s">
        <v>666</v>
      </c>
      <c r="C335" s="19" t="s">
        <v>673</v>
      </c>
      <c r="D335" s="18" t="s">
        <v>674</v>
      </c>
    </row>
    <row r="336" spans="1:4" x14ac:dyDescent="0.25">
      <c r="A336" s="17">
        <v>335</v>
      </c>
      <c r="B336" s="18" t="s">
        <v>666</v>
      </c>
      <c r="C336" s="19" t="s">
        <v>675</v>
      </c>
      <c r="D336" s="18" t="s">
        <v>676</v>
      </c>
    </row>
    <row r="337" spans="1:4" x14ac:dyDescent="0.25">
      <c r="A337" s="17">
        <v>336</v>
      </c>
      <c r="B337" s="18" t="s">
        <v>666</v>
      </c>
      <c r="C337" s="19" t="s">
        <v>677</v>
      </c>
      <c r="D337" s="18" t="s">
        <v>678</v>
      </c>
    </row>
    <row r="338" spans="1:4" x14ac:dyDescent="0.25">
      <c r="A338" s="17">
        <v>337</v>
      </c>
      <c r="B338" s="18" t="s">
        <v>666</v>
      </c>
      <c r="C338" s="19" t="s">
        <v>679</v>
      </c>
      <c r="D338" s="18" t="s">
        <v>680</v>
      </c>
    </row>
    <row r="339" spans="1:4" x14ac:dyDescent="0.25">
      <c r="A339" s="17">
        <v>338</v>
      </c>
      <c r="B339" s="18" t="s">
        <v>666</v>
      </c>
      <c r="C339" s="19" t="s">
        <v>681</v>
      </c>
      <c r="D339" s="18" t="s">
        <v>682</v>
      </c>
    </row>
    <row r="340" spans="1:4" x14ac:dyDescent="0.25">
      <c r="A340" s="17">
        <v>339</v>
      </c>
      <c r="B340" s="18" t="s">
        <v>666</v>
      </c>
      <c r="C340" s="19" t="s">
        <v>683</v>
      </c>
      <c r="D340" s="18" t="s">
        <v>684</v>
      </c>
    </row>
    <row r="341" spans="1:4" x14ac:dyDescent="0.25">
      <c r="A341" s="17">
        <v>340</v>
      </c>
      <c r="B341" s="18" t="s">
        <v>666</v>
      </c>
      <c r="C341" s="19" t="s">
        <v>685</v>
      </c>
      <c r="D341" s="18" t="s">
        <v>686</v>
      </c>
    </row>
    <row r="342" spans="1:4" x14ac:dyDescent="0.25">
      <c r="A342" s="17">
        <v>341</v>
      </c>
      <c r="B342" s="18" t="s">
        <v>666</v>
      </c>
      <c r="C342" s="19" t="s">
        <v>687</v>
      </c>
      <c r="D342" s="18" t="s">
        <v>688</v>
      </c>
    </row>
    <row r="343" spans="1:4" x14ac:dyDescent="0.25">
      <c r="A343" s="17">
        <v>342</v>
      </c>
      <c r="B343" s="18" t="s">
        <v>666</v>
      </c>
      <c r="C343" s="19" t="s">
        <v>689</v>
      </c>
      <c r="D343" s="18" t="s">
        <v>690</v>
      </c>
    </row>
    <row r="344" spans="1:4" x14ac:dyDescent="0.25">
      <c r="A344" s="17">
        <v>343</v>
      </c>
      <c r="B344" s="18" t="s">
        <v>666</v>
      </c>
      <c r="C344" s="19" t="s">
        <v>691</v>
      </c>
      <c r="D344" s="18" t="s">
        <v>692</v>
      </c>
    </row>
    <row r="345" spans="1:4" x14ac:dyDescent="0.25">
      <c r="A345" s="17">
        <v>344</v>
      </c>
      <c r="B345" s="18" t="s">
        <v>666</v>
      </c>
      <c r="C345" s="19" t="s">
        <v>693</v>
      </c>
      <c r="D345" s="18" t="s">
        <v>694</v>
      </c>
    </row>
    <row r="346" spans="1:4" x14ac:dyDescent="0.25">
      <c r="A346" s="17">
        <v>345</v>
      </c>
      <c r="B346" s="18" t="s">
        <v>666</v>
      </c>
      <c r="C346" s="19" t="s">
        <v>695</v>
      </c>
      <c r="D346" s="18" t="s">
        <v>696</v>
      </c>
    </row>
    <row r="347" spans="1:4" x14ac:dyDescent="0.25">
      <c r="A347" s="17">
        <v>346</v>
      </c>
      <c r="B347" s="18" t="s">
        <v>666</v>
      </c>
      <c r="C347" s="19" t="s">
        <v>697</v>
      </c>
      <c r="D347" s="18" t="s">
        <v>698</v>
      </c>
    </row>
    <row r="348" spans="1:4" x14ac:dyDescent="0.25">
      <c r="A348" s="17">
        <v>347</v>
      </c>
      <c r="B348" s="18" t="s">
        <v>666</v>
      </c>
      <c r="C348" s="19" t="s">
        <v>699</v>
      </c>
      <c r="D348" s="18" t="s">
        <v>700</v>
      </c>
    </row>
    <row r="349" spans="1:4" x14ac:dyDescent="0.25">
      <c r="A349" s="17">
        <v>348</v>
      </c>
      <c r="B349" s="18" t="s">
        <v>666</v>
      </c>
      <c r="C349" s="19" t="s">
        <v>701</v>
      </c>
      <c r="D349" s="18" t="s">
        <v>702</v>
      </c>
    </row>
    <row r="350" spans="1:4" x14ac:dyDescent="0.25">
      <c r="A350" s="20">
        <v>349</v>
      </c>
      <c r="B350" s="21" t="s">
        <v>703</v>
      </c>
      <c r="C350" s="22" t="s">
        <v>704</v>
      </c>
      <c r="D350" s="21" t="s">
        <v>705</v>
      </c>
    </row>
    <row r="351" spans="1:4" x14ac:dyDescent="0.25">
      <c r="A351" s="20">
        <v>350</v>
      </c>
      <c r="B351" s="21" t="s">
        <v>703</v>
      </c>
      <c r="C351" s="22" t="s">
        <v>706</v>
      </c>
      <c r="D351" s="21" t="s">
        <v>707</v>
      </c>
    </row>
    <row r="352" spans="1:4" x14ac:dyDescent="0.25">
      <c r="A352" s="20">
        <v>351</v>
      </c>
      <c r="B352" s="21" t="s">
        <v>703</v>
      </c>
      <c r="C352" s="22" t="s">
        <v>708</v>
      </c>
      <c r="D352" s="21" t="s">
        <v>709</v>
      </c>
    </row>
    <row r="353" spans="1:4" x14ac:dyDescent="0.25">
      <c r="A353" s="20">
        <v>352</v>
      </c>
      <c r="B353" s="21" t="s">
        <v>703</v>
      </c>
      <c r="C353" s="22" t="s">
        <v>710</v>
      </c>
      <c r="D353" s="21" t="s">
        <v>711</v>
      </c>
    </row>
    <row r="354" spans="1:4" x14ac:dyDescent="0.25">
      <c r="A354" s="20">
        <v>353</v>
      </c>
      <c r="B354" s="21" t="s">
        <v>703</v>
      </c>
      <c r="C354" s="22" t="s">
        <v>712</v>
      </c>
      <c r="D354" s="21" t="s">
        <v>713</v>
      </c>
    </row>
    <row r="355" spans="1:4" x14ac:dyDescent="0.25">
      <c r="A355" s="20">
        <v>354</v>
      </c>
      <c r="B355" s="21" t="s">
        <v>703</v>
      </c>
      <c r="C355" s="22" t="s">
        <v>714</v>
      </c>
      <c r="D355" s="21" t="s">
        <v>715</v>
      </c>
    </row>
    <row r="356" spans="1:4" x14ac:dyDescent="0.25">
      <c r="A356" s="20">
        <v>355</v>
      </c>
      <c r="B356" s="21" t="s">
        <v>703</v>
      </c>
      <c r="C356" s="22" t="s">
        <v>716</v>
      </c>
      <c r="D356" s="21" t="s">
        <v>717</v>
      </c>
    </row>
    <row r="357" spans="1:4" x14ac:dyDescent="0.25">
      <c r="A357" s="20">
        <v>356</v>
      </c>
      <c r="B357" s="21" t="s">
        <v>703</v>
      </c>
      <c r="C357" s="22" t="s">
        <v>718</v>
      </c>
      <c r="D357" s="21" t="s">
        <v>719</v>
      </c>
    </row>
    <row r="358" spans="1:4" x14ac:dyDescent="0.25">
      <c r="A358" s="20">
        <v>357</v>
      </c>
      <c r="B358" s="21" t="s">
        <v>703</v>
      </c>
      <c r="C358" s="22" t="s">
        <v>720</v>
      </c>
      <c r="D358" s="21" t="s">
        <v>721</v>
      </c>
    </row>
    <row r="359" spans="1:4" x14ac:dyDescent="0.25">
      <c r="A359" s="20">
        <v>358</v>
      </c>
      <c r="B359" s="21" t="s">
        <v>703</v>
      </c>
      <c r="C359" s="22" t="s">
        <v>722</v>
      </c>
      <c r="D359" s="21" t="s">
        <v>723</v>
      </c>
    </row>
    <row r="360" spans="1:4" x14ac:dyDescent="0.25">
      <c r="A360" s="20">
        <v>359</v>
      </c>
      <c r="B360" s="21" t="s">
        <v>703</v>
      </c>
      <c r="C360" s="22" t="s">
        <v>724</v>
      </c>
      <c r="D360" s="21" t="s">
        <v>725</v>
      </c>
    </row>
    <row r="361" spans="1:4" x14ac:dyDescent="0.25">
      <c r="A361" s="20">
        <v>360</v>
      </c>
      <c r="B361" s="21" t="s">
        <v>703</v>
      </c>
      <c r="C361" s="22" t="s">
        <v>726</v>
      </c>
      <c r="D361" s="21" t="s">
        <v>727</v>
      </c>
    </row>
    <row r="362" spans="1:4" x14ac:dyDescent="0.25">
      <c r="A362" s="20">
        <v>361</v>
      </c>
      <c r="B362" s="21" t="s">
        <v>703</v>
      </c>
      <c r="C362" s="22" t="s">
        <v>728</v>
      </c>
      <c r="D362" s="21" t="s">
        <v>729</v>
      </c>
    </row>
    <row r="363" spans="1:4" x14ac:dyDescent="0.25">
      <c r="A363" s="20">
        <v>362</v>
      </c>
      <c r="B363" s="21" t="s">
        <v>703</v>
      </c>
      <c r="C363" s="22" t="s">
        <v>730</v>
      </c>
      <c r="D363" s="21" t="s">
        <v>731</v>
      </c>
    </row>
    <row r="364" spans="1:4" x14ac:dyDescent="0.25">
      <c r="A364" s="20">
        <v>363</v>
      </c>
      <c r="B364" s="21" t="s">
        <v>703</v>
      </c>
      <c r="C364" s="22" t="s">
        <v>732</v>
      </c>
      <c r="D364" s="21" t="s">
        <v>733</v>
      </c>
    </row>
    <row r="365" spans="1:4" x14ac:dyDescent="0.25">
      <c r="A365" s="20">
        <v>364</v>
      </c>
      <c r="B365" s="21" t="s">
        <v>703</v>
      </c>
      <c r="C365" s="22" t="s">
        <v>734</v>
      </c>
      <c r="D365" s="21" t="s">
        <v>735</v>
      </c>
    </row>
    <row r="366" spans="1:4" x14ac:dyDescent="0.25">
      <c r="A366" s="20">
        <v>365</v>
      </c>
      <c r="B366" s="21" t="s">
        <v>703</v>
      </c>
      <c r="C366" s="22" t="s">
        <v>736</v>
      </c>
      <c r="D366" s="21" t="s">
        <v>737</v>
      </c>
    </row>
    <row r="367" spans="1:4" x14ac:dyDescent="0.25">
      <c r="A367" s="20">
        <v>366</v>
      </c>
      <c r="B367" s="21" t="s">
        <v>703</v>
      </c>
      <c r="C367" s="22" t="s">
        <v>738</v>
      </c>
      <c r="D367" s="21" t="s">
        <v>739</v>
      </c>
    </row>
    <row r="368" spans="1:4" x14ac:dyDescent="0.25">
      <c r="A368" s="20">
        <v>367</v>
      </c>
      <c r="B368" s="21" t="s">
        <v>703</v>
      </c>
      <c r="C368" s="22" t="s">
        <v>740</v>
      </c>
      <c r="D368" s="21" t="s">
        <v>741</v>
      </c>
    </row>
    <row r="369" spans="1:4" x14ac:dyDescent="0.25">
      <c r="A369" s="20">
        <v>368</v>
      </c>
      <c r="B369" s="21" t="s">
        <v>703</v>
      </c>
      <c r="C369" s="22" t="s">
        <v>742</v>
      </c>
      <c r="D369" s="21" t="s">
        <v>743</v>
      </c>
    </row>
    <row r="370" spans="1:4" x14ac:dyDescent="0.25">
      <c r="A370" s="20">
        <v>369</v>
      </c>
      <c r="B370" s="21" t="s">
        <v>703</v>
      </c>
      <c r="C370" s="22" t="s">
        <v>744</v>
      </c>
      <c r="D370" s="21" t="s">
        <v>745</v>
      </c>
    </row>
    <row r="371" spans="1:4" x14ac:dyDescent="0.25">
      <c r="A371" s="20">
        <v>370</v>
      </c>
      <c r="B371" s="21" t="s">
        <v>703</v>
      </c>
      <c r="C371" s="22" t="s">
        <v>746</v>
      </c>
      <c r="D371" s="21" t="s">
        <v>747</v>
      </c>
    </row>
    <row r="372" spans="1:4" x14ac:dyDescent="0.25">
      <c r="A372" s="20">
        <v>371</v>
      </c>
      <c r="B372" s="21" t="s">
        <v>703</v>
      </c>
      <c r="C372" s="22" t="s">
        <v>748</v>
      </c>
      <c r="D372" s="21" t="s">
        <v>749</v>
      </c>
    </row>
    <row r="373" spans="1:4" x14ac:dyDescent="0.25">
      <c r="A373" s="20">
        <v>372</v>
      </c>
      <c r="B373" s="21" t="s">
        <v>703</v>
      </c>
      <c r="C373" s="22" t="s">
        <v>750</v>
      </c>
      <c r="D373" s="21" t="s">
        <v>751</v>
      </c>
    </row>
    <row r="374" spans="1:4" x14ac:dyDescent="0.25">
      <c r="A374" s="20">
        <v>373</v>
      </c>
      <c r="B374" s="21" t="s">
        <v>703</v>
      </c>
      <c r="C374" s="22" t="s">
        <v>752</v>
      </c>
      <c r="D374" s="21" t="s">
        <v>753</v>
      </c>
    </row>
    <row r="375" spans="1:4" x14ac:dyDescent="0.25">
      <c r="A375" s="20">
        <v>374</v>
      </c>
      <c r="B375" s="21" t="s">
        <v>703</v>
      </c>
      <c r="C375" s="22" t="s">
        <v>754</v>
      </c>
      <c r="D375" s="21" t="s">
        <v>755</v>
      </c>
    </row>
    <row r="376" spans="1:4" x14ac:dyDescent="0.25">
      <c r="A376" s="20">
        <v>375</v>
      </c>
      <c r="B376" s="21" t="s">
        <v>703</v>
      </c>
      <c r="C376" s="22" t="s">
        <v>756</v>
      </c>
      <c r="D376" s="21" t="s">
        <v>757</v>
      </c>
    </row>
    <row r="377" spans="1:4" x14ac:dyDescent="0.25">
      <c r="A377" s="20">
        <v>376</v>
      </c>
      <c r="B377" s="21" t="s">
        <v>703</v>
      </c>
      <c r="C377" s="22" t="s">
        <v>758</v>
      </c>
      <c r="D377" s="21" t="s">
        <v>759</v>
      </c>
    </row>
    <row r="378" spans="1:4" x14ac:dyDescent="0.25">
      <c r="A378" s="20">
        <v>377</v>
      </c>
      <c r="B378" s="21" t="s">
        <v>703</v>
      </c>
      <c r="C378" s="22" t="s">
        <v>760</v>
      </c>
      <c r="D378" s="21" t="s">
        <v>761</v>
      </c>
    </row>
    <row r="379" spans="1:4" x14ac:dyDescent="0.25">
      <c r="A379" s="20">
        <v>378</v>
      </c>
      <c r="B379" s="21" t="s">
        <v>703</v>
      </c>
      <c r="C379" s="22" t="s">
        <v>762</v>
      </c>
      <c r="D379" s="21" t="s">
        <v>763</v>
      </c>
    </row>
    <row r="380" spans="1:4" x14ac:dyDescent="0.25">
      <c r="A380" s="20">
        <v>379</v>
      </c>
      <c r="B380" s="21" t="s">
        <v>703</v>
      </c>
      <c r="C380" s="22" t="s">
        <v>764</v>
      </c>
      <c r="D380" s="21" t="s">
        <v>765</v>
      </c>
    </row>
    <row r="381" spans="1:4" x14ac:dyDescent="0.25">
      <c r="A381" s="20">
        <v>380</v>
      </c>
      <c r="B381" s="21" t="s">
        <v>703</v>
      </c>
      <c r="C381" s="22" t="s">
        <v>766</v>
      </c>
      <c r="D381" s="21" t="s">
        <v>767</v>
      </c>
    </row>
    <row r="382" spans="1:4" x14ac:dyDescent="0.25">
      <c r="A382" s="20">
        <v>381</v>
      </c>
      <c r="B382" s="21" t="s">
        <v>703</v>
      </c>
      <c r="C382" s="22" t="s">
        <v>768</v>
      </c>
      <c r="D382" s="21" t="s">
        <v>769</v>
      </c>
    </row>
    <row r="383" spans="1:4" x14ac:dyDescent="0.25">
      <c r="A383" s="20">
        <v>382</v>
      </c>
      <c r="B383" s="21" t="s">
        <v>703</v>
      </c>
      <c r="C383" s="22" t="s">
        <v>770</v>
      </c>
      <c r="D383" s="21" t="s">
        <v>771</v>
      </c>
    </row>
    <row r="384" spans="1:4" x14ac:dyDescent="0.25">
      <c r="A384" s="20">
        <v>383</v>
      </c>
      <c r="B384" s="21" t="s">
        <v>703</v>
      </c>
      <c r="C384" s="22" t="s">
        <v>772</v>
      </c>
      <c r="D384" s="21" t="s">
        <v>773</v>
      </c>
    </row>
    <row r="385" spans="1:4" x14ac:dyDescent="0.25">
      <c r="A385" s="20">
        <v>384</v>
      </c>
      <c r="B385" s="21" t="s">
        <v>703</v>
      </c>
      <c r="C385" s="22" t="s">
        <v>774</v>
      </c>
      <c r="D385" s="21" t="s">
        <v>775</v>
      </c>
    </row>
    <row r="386" spans="1:4" x14ac:dyDescent="0.25">
      <c r="A386" s="20">
        <v>385</v>
      </c>
      <c r="B386" s="21" t="s">
        <v>703</v>
      </c>
      <c r="C386" s="22" t="s">
        <v>776</v>
      </c>
      <c r="D386" s="21" t="s">
        <v>777</v>
      </c>
    </row>
    <row r="387" spans="1:4" x14ac:dyDescent="0.25">
      <c r="A387" s="20">
        <v>386</v>
      </c>
      <c r="B387" s="21" t="s">
        <v>703</v>
      </c>
      <c r="C387" s="22" t="s">
        <v>778</v>
      </c>
      <c r="D387" s="21" t="s">
        <v>779</v>
      </c>
    </row>
    <row r="388" spans="1:4" x14ac:dyDescent="0.25">
      <c r="A388" s="20">
        <v>387</v>
      </c>
      <c r="B388" s="21" t="s">
        <v>703</v>
      </c>
      <c r="C388" s="22" t="s">
        <v>780</v>
      </c>
      <c r="D388" s="21" t="s">
        <v>781</v>
      </c>
    </row>
    <row r="389" spans="1:4" x14ac:dyDescent="0.25">
      <c r="A389" s="20">
        <v>388</v>
      </c>
      <c r="B389" s="21" t="s">
        <v>703</v>
      </c>
      <c r="C389" s="22" t="s">
        <v>782</v>
      </c>
      <c r="D389" s="21" t="s">
        <v>783</v>
      </c>
    </row>
    <row r="390" spans="1:4" x14ac:dyDescent="0.25">
      <c r="A390" s="20">
        <v>389</v>
      </c>
      <c r="B390" s="21" t="s">
        <v>703</v>
      </c>
      <c r="C390" s="22" t="s">
        <v>784</v>
      </c>
      <c r="D390" s="21" t="s">
        <v>785</v>
      </c>
    </row>
    <row r="391" spans="1:4" x14ac:dyDescent="0.25">
      <c r="A391" s="20">
        <v>390</v>
      </c>
      <c r="B391" s="21" t="s">
        <v>703</v>
      </c>
      <c r="C391" s="22" t="s">
        <v>786</v>
      </c>
      <c r="D391" s="21" t="s">
        <v>787</v>
      </c>
    </row>
    <row r="392" spans="1:4" x14ac:dyDescent="0.25">
      <c r="A392" s="20">
        <v>391</v>
      </c>
      <c r="B392" s="21" t="s">
        <v>703</v>
      </c>
      <c r="C392" s="22" t="s">
        <v>788</v>
      </c>
      <c r="D392" s="21" t="s">
        <v>789</v>
      </c>
    </row>
    <row r="393" spans="1:4" x14ac:dyDescent="0.25">
      <c r="A393" s="20">
        <v>392</v>
      </c>
      <c r="B393" s="21" t="s">
        <v>703</v>
      </c>
      <c r="C393" s="22" t="s">
        <v>790</v>
      </c>
      <c r="D393" s="21" t="s">
        <v>791</v>
      </c>
    </row>
    <row r="394" spans="1:4" x14ac:dyDescent="0.25">
      <c r="A394" s="20">
        <v>393</v>
      </c>
      <c r="B394" s="21" t="s">
        <v>703</v>
      </c>
      <c r="C394" s="22" t="s">
        <v>792</v>
      </c>
      <c r="D394" s="21" t="s">
        <v>793</v>
      </c>
    </row>
    <row r="395" spans="1:4" x14ac:dyDescent="0.25">
      <c r="A395" s="20">
        <v>394</v>
      </c>
      <c r="B395" s="21" t="s">
        <v>703</v>
      </c>
      <c r="C395" s="22" t="s">
        <v>794</v>
      </c>
      <c r="D395" s="21" t="s">
        <v>795</v>
      </c>
    </row>
    <row r="396" spans="1:4" x14ac:dyDescent="0.25">
      <c r="A396" s="20">
        <v>395</v>
      </c>
      <c r="B396" s="21" t="s">
        <v>703</v>
      </c>
      <c r="C396" s="22" t="s">
        <v>796</v>
      </c>
      <c r="D396" s="21" t="s">
        <v>797</v>
      </c>
    </row>
    <row r="397" spans="1:4" x14ac:dyDescent="0.25">
      <c r="A397" s="20">
        <v>396</v>
      </c>
      <c r="B397" s="21" t="s">
        <v>703</v>
      </c>
      <c r="C397" s="22" t="s">
        <v>798</v>
      </c>
      <c r="D397" s="21" t="s">
        <v>799</v>
      </c>
    </row>
    <row r="398" spans="1:4" x14ac:dyDescent="0.25">
      <c r="A398" s="20">
        <v>397</v>
      </c>
      <c r="B398" s="21" t="s">
        <v>703</v>
      </c>
      <c r="C398" s="22" t="s">
        <v>800</v>
      </c>
      <c r="D398" s="21" t="s">
        <v>801</v>
      </c>
    </row>
    <row r="399" spans="1:4" x14ac:dyDescent="0.25">
      <c r="A399" s="20">
        <v>398</v>
      </c>
      <c r="B399" s="21" t="s">
        <v>703</v>
      </c>
      <c r="C399" s="22" t="s">
        <v>802</v>
      </c>
      <c r="D399" s="21" t="s">
        <v>803</v>
      </c>
    </row>
    <row r="400" spans="1:4" x14ac:dyDescent="0.25">
      <c r="A400" s="20">
        <v>399</v>
      </c>
      <c r="B400" s="21" t="s">
        <v>703</v>
      </c>
      <c r="C400" s="22" t="s">
        <v>804</v>
      </c>
      <c r="D400" s="21" t="s">
        <v>805</v>
      </c>
    </row>
    <row r="401" spans="1:4" x14ac:dyDescent="0.25">
      <c r="A401" s="20">
        <v>400</v>
      </c>
      <c r="B401" s="21" t="s">
        <v>703</v>
      </c>
      <c r="C401" s="22" t="s">
        <v>806</v>
      </c>
      <c r="D401" s="21" t="s">
        <v>807</v>
      </c>
    </row>
    <row r="402" spans="1:4" x14ac:dyDescent="0.25">
      <c r="A402" s="20">
        <v>401</v>
      </c>
      <c r="B402" s="21" t="s">
        <v>703</v>
      </c>
      <c r="C402" s="22" t="s">
        <v>808</v>
      </c>
      <c r="D402" s="21" t="s">
        <v>809</v>
      </c>
    </row>
    <row r="403" spans="1:4" x14ac:dyDescent="0.25">
      <c r="A403" s="23">
        <v>402</v>
      </c>
      <c r="B403" s="24" t="s">
        <v>810</v>
      </c>
      <c r="C403" s="25" t="s">
        <v>811</v>
      </c>
      <c r="D403" s="24" t="s">
        <v>812</v>
      </c>
    </row>
    <row r="404" spans="1:4" x14ac:dyDescent="0.25">
      <c r="A404" s="23">
        <v>403</v>
      </c>
      <c r="B404" s="24" t="s">
        <v>810</v>
      </c>
      <c r="C404" s="25" t="s">
        <v>813</v>
      </c>
      <c r="D404" s="24" t="s">
        <v>814</v>
      </c>
    </row>
    <row r="405" spans="1:4" x14ac:dyDescent="0.25">
      <c r="A405" s="23">
        <v>404</v>
      </c>
      <c r="B405" s="24" t="s">
        <v>810</v>
      </c>
      <c r="C405" s="25" t="s">
        <v>815</v>
      </c>
      <c r="D405" s="24" t="s">
        <v>816</v>
      </c>
    </row>
    <row r="406" spans="1:4" x14ac:dyDescent="0.25">
      <c r="A406" s="23">
        <v>405</v>
      </c>
      <c r="B406" s="24" t="s">
        <v>810</v>
      </c>
      <c r="C406" s="25" t="s">
        <v>817</v>
      </c>
      <c r="D406" s="24" t="s">
        <v>818</v>
      </c>
    </row>
    <row r="407" spans="1:4" x14ac:dyDescent="0.25">
      <c r="A407" s="23">
        <v>406</v>
      </c>
      <c r="B407" s="24" t="s">
        <v>810</v>
      </c>
      <c r="C407" s="25" t="s">
        <v>819</v>
      </c>
      <c r="D407" s="24" t="s">
        <v>820</v>
      </c>
    </row>
    <row r="408" spans="1:4" x14ac:dyDescent="0.25">
      <c r="A408" s="23">
        <v>407</v>
      </c>
      <c r="B408" s="24" t="s">
        <v>810</v>
      </c>
      <c r="C408" s="25" t="s">
        <v>821</v>
      </c>
      <c r="D408" s="24" t="s">
        <v>822</v>
      </c>
    </row>
    <row r="409" spans="1:4" x14ac:dyDescent="0.25">
      <c r="A409" s="23">
        <v>408</v>
      </c>
      <c r="B409" s="24" t="s">
        <v>810</v>
      </c>
      <c r="C409" s="25" t="s">
        <v>823</v>
      </c>
      <c r="D409" s="24" t="s">
        <v>824</v>
      </c>
    </row>
    <row r="410" spans="1:4" x14ac:dyDescent="0.25">
      <c r="A410" s="23">
        <v>409</v>
      </c>
      <c r="B410" s="24" t="s">
        <v>810</v>
      </c>
      <c r="C410" s="25" t="s">
        <v>825</v>
      </c>
      <c r="D410" s="24" t="s">
        <v>826</v>
      </c>
    </row>
    <row r="411" spans="1:4" x14ac:dyDescent="0.25">
      <c r="A411" s="23">
        <v>410</v>
      </c>
      <c r="B411" s="24" t="s">
        <v>810</v>
      </c>
      <c r="C411" s="25" t="s">
        <v>827</v>
      </c>
      <c r="D411" s="24" t="s">
        <v>828</v>
      </c>
    </row>
    <row r="412" spans="1:4" x14ac:dyDescent="0.25">
      <c r="A412" s="23">
        <v>411</v>
      </c>
      <c r="B412" s="24" t="s">
        <v>810</v>
      </c>
      <c r="C412" s="25" t="s">
        <v>829</v>
      </c>
      <c r="D412" s="24" t="s">
        <v>830</v>
      </c>
    </row>
    <row r="413" spans="1:4" x14ac:dyDescent="0.25">
      <c r="A413" s="23">
        <v>412</v>
      </c>
      <c r="B413" s="24" t="s">
        <v>810</v>
      </c>
      <c r="C413" s="25" t="s">
        <v>831</v>
      </c>
      <c r="D413" s="24" t="s">
        <v>832</v>
      </c>
    </row>
    <row r="414" spans="1:4" x14ac:dyDescent="0.25">
      <c r="A414" s="23">
        <v>413</v>
      </c>
      <c r="B414" s="24" t="s">
        <v>810</v>
      </c>
      <c r="C414" s="25" t="s">
        <v>833</v>
      </c>
      <c r="D414" s="24" t="s">
        <v>834</v>
      </c>
    </row>
    <row r="415" spans="1:4" x14ac:dyDescent="0.25">
      <c r="A415" s="23">
        <v>414</v>
      </c>
      <c r="B415" s="24" t="s">
        <v>810</v>
      </c>
      <c r="C415" s="25" t="s">
        <v>835</v>
      </c>
      <c r="D415" s="24" t="s">
        <v>834</v>
      </c>
    </row>
    <row r="416" spans="1:4" x14ac:dyDescent="0.25">
      <c r="A416" s="23">
        <v>415</v>
      </c>
      <c r="B416" s="24" t="s">
        <v>810</v>
      </c>
      <c r="C416" s="25" t="s">
        <v>836</v>
      </c>
      <c r="D416" s="24" t="s">
        <v>837</v>
      </c>
    </row>
    <row r="417" spans="1:4" x14ac:dyDescent="0.25">
      <c r="A417" s="23">
        <v>416</v>
      </c>
      <c r="B417" s="24" t="s">
        <v>810</v>
      </c>
      <c r="C417" s="25" t="s">
        <v>838</v>
      </c>
      <c r="D417" s="24" t="s">
        <v>839</v>
      </c>
    </row>
    <row r="418" spans="1:4" x14ac:dyDescent="0.25">
      <c r="A418" s="23">
        <v>417</v>
      </c>
      <c r="B418" s="24" t="s">
        <v>810</v>
      </c>
      <c r="C418" s="25" t="s">
        <v>840</v>
      </c>
      <c r="D418" s="24" t="s">
        <v>841</v>
      </c>
    </row>
    <row r="419" spans="1:4" x14ac:dyDescent="0.25">
      <c r="A419" s="23">
        <v>418</v>
      </c>
      <c r="B419" s="24" t="s">
        <v>810</v>
      </c>
      <c r="C419" s="25" t="s">
        <v>842</v>
      </c>
      <c r="D419" s="24" t="s">
        <v>843</v>
      </c>
    </row>
    <row r="420" spans="1:4" x14ac:dyDescent="0.25">
      <c r="A420" s="23">
        <v>419</v>
      </c>
      <c r="B420" s="24" t="s">
        <v>810</v>
      </c>
      <c r="C420" s="25" t="s">
        <v>844</v>
      </c>
      <c r="D420" s="24" t="s">
        <v>845</v>
      </c>
    </row>
    <row r="421" spans="1:4" x14ac:dyDescent="0.25">
      <c r="A421" s="23">
        <v>420</v>
      </c>
      <c r="B421" s="24" t="s">
        <v>810</v>
      </c>
      <c r="C421" s="25" t="s">
        <v>846</v>
      </c>
      <c r="D421" s="24" t="s">
        <v>839</v>
      </c>
    </row>
    <row r="422" spans="1:4" x14ac:dyDescent="0.25">
      <c r="A422" s="23">
        <v>421</v>
      </c>
      <c r="B422" s="24" t="s">
        <v>810</v>
      </c>
      <c r="C422" s="25" t="s">
        <v>847</v>
      </c>
      <c r="D422" s="24" t="s">
        <v>837</v>
      </c>
    </row>
    <row r="423" spans="1:4" x14ac:dyDescent="0.25">
      <c r="A423" s="23">
        <v>422</v>
      </c>
      <c r="B423" s="24" t="s">
        <v>810</v>
      </c>
      <c r="C423" s="25" t="s">
        <v>848</v>
      </c>
      <c r="D423" s="24" t="s">
        <v>834</v>
      </c>
    </row>
    <row r="424" spans="1:4" x14ac:dyDescent="0.25">
      <c r="A424" s="23">
        <v>423</v>
      </c>
      <c r="B424" s="24" t="s">
        <v>810</v>
      </c>
      <c r="C424" s="25" t="s">
        <v>849</v>
      </c>
      <c r="D424" s="24" t="s">
        <v>850</v>
      </c>
    </row>
    <row r="425" spans="1:4" x14ac:dyDescent="0.25">
      <c r="A425" s="23">
        <v>424</v>
      </c>
      <c r="B425" s="24" t="s">
        <v>810</v>
      </c>
      <c r="C425" s="25" t="s">
        <v>851</v>
      </c>
      <c r="D425" s="24" t="s">
        <v>852</v>
      </c>
    </row>
    <row r="426" spans="1:4" x14ac:dyDescent="0.25">
      <c r="A426" s="23">
        <v>425</v>
      </c>
      <c r="B426" s="24" t="s">
        <v>810</v>
      </c>
      <c r="C426" s="25" t="s">
        <v>853</v>
      </c>
      <c r="D426" s="24" t="s">
        <v>854</v>
      </c>
    </row>
    <row r="427" spans="1:4" x14ac:dyDescent="0.25">
      <c r="A427" s="23">
        <v>426</v>
      </c>
      <c r="B427" s="24" t="s">
        <v>810</v>
      </c>
      <c r="C427" s="25" t="s">
        <v>855</v>
      </c>
      <c r="D427" s="24" t="s">
        <v>856</v>
      </c>
    </row>
    <row r="428" spans="1:4" x14ac:dyDescent="0.25">
      <c r="A428" s="23">
        <v>427</v>
      </c>
      <c r="B428" s="24" t="s">
        <v>810</v>
      </c>
      <c r="C428" s="25" t="s">
        <v>857</v>
      </c>
      <c r="D428" s="24" t="s">
        <v>837</v>
      </c>
    </row>
    <row r="429" spans="1:4" x14ac:dyDescent="0.25">
      <c r="A429" s="23">
        <v>428</v>
      </c>
      <c r="B429" s="24" t="s">
        <v>810</v>
      </c>
      <c r="C429" s="25" t="s">
        <v>858</v>
      </c>
      <c r="D429" s="24" t="s">
        <v>839</v>
      </c>
    </row>
    <row r="430" spans="1:4" x14ac:dyDescent="0.25">
      <c r="A430" s="23">
        <v>429</v>
      </c>
      <c r="B430" s="24" t="s">
        <v>810</v>
      </c>
      <c r="C430" s="25" t="s">
        <v>859</v>
      </c>
      <c r="D430" s="24" t="s">
        <v>834</v>
      </c>
    </row>
    <row r="431" spans="1:4" x14ac:dyDescent="0.25">
      <c r="A431" s="23">
        <v>430</v>
      </c>
      <c r="B431" s="24" t="s">
        <v>810</v>
      </c>
      <c r="C431" s="25" t="s">
        <v>860</v>
      </c>
      <c r="D431" s="24" t="s">
        <v>834</v>
      </c>
    </row>
    <row r="432" spans="1:4" x14ac:dyDescent="0.25">
      <c r="A432" s="23">
        <v>431</v>
      </c>
      <c r="B432" s="24" t="s">
        <v>810</v>
      </c>
      <c r="C432" s="25" t="s">
        <v>861</v>
      </c>
      <c r="D432" s="24" t="s">
        <v>837</v>
      </c>
    </row>
    <row r="433" spans="1:4" x14ac:dyDescent="0.25">
      <c r="A433" s="23">
        <v>432</v>
      </c>
      <c r="B433" s="24" t="s">
        <v>810</v>
      </c>
      <c r="C433" s="25" t="s">
        <v>862</v>
      </c>
      <c r="D433" s="24" t="s">
        <v>839</v>
      </c>
    </row>
    <row r="434" spans="1:4" x14ac:dyDescent="0.25">
      <c r="A434" s="23">
        <v>433</v>
      </c>
      <c r="B434" s="24" t="s">
        <v>810</v>
      </c>
      <c r="C434" s="25" t="s">
        <v>863</v>
      </c>
      <c r="D434" s="24" t="s">
        <v>864</v>
      </c>
    </row>
    <row r="435" spans="1:4" x14ac:dyDescent="0.25">
      <c r="A435" s="23">
        <v>434</v>
      </c>
      <c r="B435" s="24" t="s">
        <v>810</v>
      </c>
      <c r="C435" s="25" t="s">
        <v>865</v>
      </c>
      <c r="D435" s="24" t="s">
        <v>850</v>
      </c>
    </row>
    <row r="436" spans="1:4" x14ac:dyDescent="0.25">
      <c r="A436" s="23">
        <v>435</v>
      </c>
      <c r="B436" s="24" t="s">
        <v>810</v>
      </c>
      <c r="C436" s="25" t="s">
        <v>866</v>
      </c>
      <c r="D436" s="24" t="s">
        <v>867</v>
      </c>
    </row>
    <row r="437" spans="1:4" x14ac:dyDescent="0.25">
      <c r="A437" s="23">
        <v>436</v>
      </c>
      <c r="B437" s="24" t="s">
        <v>810</v>
      </c>
      <c r="C437" s="25" t="s">
        <v>868</v>
      </c>
      <c r="D437" s="24" t="s">
        <v>869</v>
      </c>
    </row>
  </sheetData>
  <autoFilter ref="A1:D437"/>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zoomScale="100" zoomScaleNormal="100"/>
  </sheetViews>
  <sheetFormatPr defaultRowHeight="15" outlineLevelRow="0" outlineLevelCol="0" x14ac:dyDescent="0"/>
  <cols>
    <col min="1" max="1" width="32" customWidth="1"/>
    <col min="2" max="2" width="16" customWidth="1"/>
    <col min="3" max="3" width="14" customWidth="1"/>
  </cols>
  <sheetData>
    <row r="1" spans="1:3" x14ac:dyDescent="0.25">
      <c r="A1" s="1" t="s">
        <v>1</v>
      </c>
      <c r="B1" s="1" t="s">
        <v>870</v>
      </c>
      <c r="C1" s="1" t="s">
        <v>871</v>
      </c>
    </row>
    <row r="2" spans="1:3" x14ac:dyDescent="0.25">
      <c r="A2" s="26" t="s">
        <v>4</v>
      </c>
      <c r="B2" s="27">
        <v>18</v>
      </c>
      <c r="C2" s="28">
        <f>B2/436</f>
        <v>0.04128440366972477</v>
      </c>
    </row>
    <row r="3" spans="1:3" x14ac:dyDescent="0.25">
      <c r="A3" s="29" t="s">
        <v>41</v>
      </c>
      <c r="B3" s="30">
        <v>92</v>
      </c>
      <c r="C3" s="31">
        <f>B3/436</f>
        <v>0.21100917431192662</v>
      </c>
    </row>
    <row r="4" spans="1:3" x14ac:dyDescent="0.25">
      <c r="A4" s="32" t="s">
        <v>226</v>
      </c>
      <c r="B4" s="33">
        <v>83</v>
      </c>
      <c r="C4" s="34">
        <f>B4/436</f>
        <v>0.19036697247706422</v>
      </c>
    </row>
    <row r="5" spans="1:3" x14ac:dyDescent="0.25">
      <c r="A5" s="35" t="s">
        <v>393</v>
      </c>
      <c r="B5" s="36">
        <v>54</v>
      </c>
      <c r="C5" s="37">
        <f>B5/436</f>
        <v>0.12385321100917432</v>
      </c>
    </row>
    <row r="6" spans="1:3" x14ac:dyDescent="0.25">
      <c r="A6" s="38" t="s">
        <v>502</v>
      </c>
      <c r="B6" s="39">
        <v>83</v>
      </c>
      <c r="C6" s="40">
        <f>B6/436</f>
        <v>0.19036697247706422</v>
      </c>
    </row>
    <row r="7" spans="1:3" x14ac:dyDescent="0.25">
      <c r="A7" s="41" t="s">
        <v>666</v>
      </c>
      <c r="B7" s="42">
        <v>18</v>
      </c>
      <c r="C7" s="43">
        <f>B7/436</f>
        <v>0.04128440366972477</v>
      </c>
    </row>
    <row r="8" spans="1:3" x14ac:dyDescent="0.25">
      <c r="A8" s="44" t="s">
        <v>703</v>
      </c>
      <c r="B8" s="45">
        <v>53</v>
      </c>
      <c r="C8" s="46">
        <f>B8/436</f>
        <v>0.12155963302752294</v>
      </c>
    </row>
    <row r="9" spans="1:3" x14ac:dyDescent="0.25">
      <c r="A9" s="47" t="s">
        <v>810</v>
      </c>
      <c r="B9" s="48">
        <v>35</v>
      </c>
      <c r="C9" s="49">
        <f>B9/436</f>
        <v>0.08027522935779817</v>
      </c>
    </row>
    <row r="10" spans="1:3" x14ac:dyDescent="0.25">
      <c r="A10" s="50" t="s">
        <v>872</v>
      </c>
      <c r="B10" s="51">
        <f>SUM(B2:B9)</f>
        <v>436</v>
      </c>
      <c r="C10" s="52">
        <f>SUM(C2:C9)</f>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workbookViewId="0" zoomScale="100" zoomScaleNormal="100"/>
  </sheetViews>
  <sheetFormatPr defaultRowHeight="15" outlineLevelRow="0" outlineLevelCol="0" x14ac:dyDescent="0"/>
  <cols>
    <col min="1" max="1" width="32" customWidth="1"/>
    <col min="2" max="2" width="26" customWidth="1"/>
    <col min="3" max="5" width="18" customWidth="1"/>
  </cols>
  <sheetData>
    <row r="1" spans="1:5" x14ac:dyDescent="0.25">
      <c r="A1" s="1" t="s">
        <v>1</v>
      </c>
      <c r="B1" s="1" t="s">
        <v>873</v>
      </c>
      <c r="C1" s="1" t="s">
        <v>874</v>
      </c>
      <c r="D1" s="1" t="s">
        <v>875</v>
      </c>
      <c r="E1" s="1" t="s">
        <v>876</v>
      </c>
    </row>
    <row r="2" spans="1:5" x14ac:dyDescent="0.25">
      <c r="A2" s="26" t="s">
        <v>4</v>
      </c>
      <c r="B2" s="27">
        <v>184</v>
      </c>
      <c r="C2" s="27">
        <v>91</v>
      </c>
      <c r="D2" s="27">
        <v>300</v>
      </c>
      <c r="E2" s="27">
        <v>26</v>
      </c>
    </row>
    <row r="3" spans="1:5" x14ac:dyDescent="0.25">
      <c r="A3" s="29" t="s">
        <v>41</v>
      </c>
      <c r="B3" s="30">
        <v>167</v>
      </c>
      <c r="C3" s="30">
        <v>33</v>
      </c>
      <c r="D3" s="30">
        <v>369</v>
      </c>
      <c r="E3" s="30">
        <v>25</v>
      </c>
    </row>
    <row r="4" spans="1:5" x14ac:dyDescent="0.25">
      <c r="A4" s="32" t="s">
        <v>226</v>
      </c>
      <c r="B4" s="33">
        <v>197</v>
      </c>
      <c r="C4" s="33">
        <v>121</v>
      </c>
      <c r="D4" s="33">
        <v>367</v>
      </c>
      <c r="E4" s="33">
        <v>30</v>
      </c>
    </row>
    <row r="5" spans="1:5" x14ac:dyDescent="0.25">
      <c r="A5" s="35" t="s">
        <v>393</v>
      </c>
      <c r="B5" s="36">
        <v>165</v>
      </c>
      <c r="C5" s="36">
        <v>89</v>
      </c>
      <c r="D5" s="36">
        <v>272</v>
      </c>
      <c r="E5" s="36">
        <v>25</v>
      </c>
    </row>
    <row r="6" spans="1:5" x14ac:dyDescent="0.25">
      <c r="A6" s="38" t="s">
        <v>502</v>
      </c>
      <c r="B6" s="39">
        <v>157</v>
      </c>
      <c r="C6" s="39">
        <v>25</v>
      </c>
      <c r="D6" s="39">
        <v>786</v>
      </c>
      <c r="E6" s="39">
        <v>24</v>
      </c>
    </row>
    <row r="7" spans="1:5" x14ac:dyDescent="0.25">
      <c r="A7" s="41" t="s">
        <v>666</v>
      </c>
      <c r="B7" s="42">
        <v>196</v>
      </c>
      <c r="C7" s="42">
        <v>117</v>
      </c>
      <c r="D7" s="42">
        <v>410</v>
      </c>
      <c r="E7" s="42">
        <v>32</v>
      </c>
    </row>
    <row r="8" spans="1:5" x14ac:dyDescent="0.25">
      <c r="A8" s="44" t="s">
        <v>703</v>
      </c>
      <c r="B8" s="45">
        <v>150</v>
      </c>
      <c r="C8" s="45">
        <v>70</v>
      </c>
      <c r="D8" s="45">
        <v>480</v>
      </c>
      <c r="E8" s="45">
        <v>23</v>
      </c>
    </row>
    <row r="9" spans="1:5" x14ac:dyDescent="0.25">
      <c r="A9" s="47" t="s">
        <v>810</v>
      </c>
      <c r="B9" s="48">
        <v>85</v>
      </c>
      <c r="C9" s="48">
        <v>13</v>
      </c>
      <c r="D9" s="48">
        <v>352</v>
      </c>
      <c r="E9" s="48">
        <v>14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zoomScale="100" zoomScaleNormal="100"/>
  </sheetViews>
  <sheetFormatPr defaultRowHeight="15" outlineLevelRow="0" outlineLevelCol="0" x14ac:dyDescent="0"/>
  <cols>
    <col min="1" max="1" width="28" customWidth="1"/>
    <col min="2" max="2" width="90" customWidth="1"/>
  </cols>
  <sheetData>
    <row r="1" spans="1:2" x14ac:dyDescent="0.25">
      <c r="A1" s="53" t="s">
        <v>877</v>
      </c>
      <c r="B1" s="54"/>
    </row>
    <row r="2" spans="1:2" x14ac:dyDescent="0.25">
      <c r="A2" s="54"/>
      <c r="B2" s="54"/>
    </row>
    <row r="3" spans="1:2" x14ac:dyDescent="0.25">
      <c r="A3" s="55" t="s">
        <v>878</v>
      </c>
      <c r="B3" s="54" t="s">
        <v>879</v>
      </c>
    </row>
    <row r="4" spans="1:2" x14ac:dyDescent="0.25">
      <c r="A4" s="54" t="s">
        <v>0</v>
      </c>
      <c r="B4" s="54" t="s">
        <v>880</v>
      </c>
    </row>
    <row r="5" spans="1:2" x14ac:dyDescent="0.25">
      <c r="A5" s="54" t="s">
        <v>1</v>
      </c>
      <c r="B5" s="54" t="s">
        <v>881</v>
      </c>
    </row>
    <row r="6" spans="1:2" x14ac:dyDescent="0.25">
      <c r="A6" s="54" t="s">
        <v>2</v>
      </c>
      <c r="B6" s="54" t="s">
        <v>882</v>
      </c>
    </row>
    <row r="7" spans="1:2" x14ac:dyDescent="0.25">
      <c r="A7" s="54" t="s">
        <v>3</v>
      </c>
      <c r="B7" s="54" t="s">
        <v>883</v>
      </c>
    </row>
    <row r="8" spans="1:2" x14ac:dyDescent="0.25">
      <c r="A8" s="54"/>
      <c r="B8" s="54"/>
    </row>
    <row r="9" spans="1:2" x14ac:dyDescent="0.25">
      <c r="A9" s="55" t="s">
        <v>884</v>
      </c>
      <c r="B9" s="54"/>
    </row>
    <row r="10" spans="1:2" x14ac:dyDescent="0.25">
      <c r="A10" s="54" t="s">
        <v>885</v>
      </c>
      <c r="B10" s="54" t="s">
        <v>886</v>
      </c>
    </row>
    <row r="11" spans="1:2" x14ac:dyDescent="0.25">
      <c r="A11" s="54" t="s">
        <v>887</v>
      </c>
      <c r="B11" s="54" t="s">
        <v>888</v>
      </c>
    </row>
    <row r="12" spans="1:2" x14ac:dyDescent="0.25">
      <c r="A12" s="54" t="s">
        <v>889</v>
      </c>
      <c r="B12" s="54" t="s">
        <v>890</v>
      </c>
    </row>
    <row r="13" spans="1:2" x14ac:dyDescent="0.25">
      <c r="A13" s="54" t="s">
        <v>891</v>
      </c>
      <c r="B13" s="54" t="s">
        <v>892</v>
      </c>
    </row>
    <row r="14" spans="1:2" x14ac:dyDescent="0.25">
      <c r="A14" s="54"/>
      <c r="B14" s="54"/>
    </row>
    <row r="15" spans="1:2" x14ac:dyDescent="0.25">
      <c r="A15" s="55" t="s">
        <v>893</v>
      </c>
      <c r="B15" s="54"/>
    </row>
    <row r="16" spans="1:2" x14ac:dyDescent="0.25">
      <c r="A16" s="54" t="s">
        <v>894</v>
      </c>
      <c r="B16" s="54" t="s">
        <v>895</v>
      </c>
    </row>
    <row r="17" spans="1:2" x14ac:dyDescent="0.25">
      <c r="A17" s="54" t="s">
        <v>896</v>
      </c>
      <c r="B17" s="54" t="s">
        <v>897</v>
      </c>
    </row>
    <row r="18" spans="1:2" x14ac:dyDescent="0.25">
      <c r="A18" s="54" t="s">
        <v>898</v>
      </c>
      <c r="B18" s="54" t="s">
        <v>899</v>
      </c>
    </row>
    <row r="19" spans="1:2" x14ac:dyDescent="0.25">
      <c r="A19" s="54" t="s">
        <v>900</v>
      </c>
      <c r="B19" s="54" t="s">
        <v>901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FAQ Database</vt:lpstr>
      <vt:lpstr>Questions by Category</vt:lpstr>
      <vt:lpstr>Answer Length Analysis</vt:lpstr>
      <vt:lpstr>AI Integration 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itle/>
  <dc:subject/>
  <dc:description/>
  <cp:keywords/>
  <cp:category/>
  <cp:lastModifiedBy>Unknown</cp:lastModifiedBy>
  <cp:contentStatus/>
  <dcterms:created xsi:type="dcterms:W3CDTF">2026-03-18T01:36:00Z</dcterms:created>
  <dcterms:modified xsi:type="dcterms:W3CDTF">2026-05-14T15:57:29Z</dcterms:modified>
</cp:coreProperties>
</file>