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24" yWindow="2172" windowWidth="23040" windowHeight="11136" tabRatio="600" firstSheet="0" activeTab="0" autoFilterDateGrouping="1"/>
  </bookViews>
  <sheets>
    <sheet name="발주서및송장번호" sheetId="1" state="visible" r:id="rId1"/>
    <sheet name="제품명 및 금액자료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#,##0_ "/>
    <numFmt numFmtId="167" formatCode="₩#,##0"/>
    <numFmt numFmtId="168" formatCode="?#,##0"/>
  </numFmts>
  <fonts count="4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36"/>
      <scheme val="minor"/>
    </font>
    <font>
      <name val="맑은 고딕"/>
      <charset val="129"/>
      <family val="2"/>
      <color theme="1"/>
      <sz val="36"/>
      <scheme val="minor"/>
    </font>
    <font>
      <name val="맑은 고딕"/>
      <charset val="129"/>
      <family val="2"/>
      <color theme="1"/>
      <sz val="11"/>
      <scheme val="minor"/>
    </font>
    <font>
      <name val="Arial"/>
      <family val="2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맑은 고딕"/>
      <charset val="129"/>
      <family val="3"/>
      <color indexed="8"/>
      <sz val="11"/>
      <scheme val="minor"/>
    </font>
    <font>
      <name val="맑은 고딕"/>
      <charset val="129"/>
      <family val="3"/>
      <color theme="3"/>
      <sz val="18"/>
      <scheme val="major"/>
    </font>
    <font>
      <name val="맑은 고딕"/>
      <charset val="129"/>
      <family val="3"/>
      <color rgb="FF9C5700"/>
      <sz val="11"/>
      <scheme val="minor"/>
    </font>
    <font>
      <name val="Calibri"/>
      <family val="2"/>
      <sz val="12"/>
    </font>
    <font>
      <name val="맑은 고딕"/>
      <family val="2"/>
      <color theme="1"/>
      <sz val="12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b val="1"/>
      <color theme="1"/>
      <sz val="36"/>
      <scheme val="minor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17">
    <xf numFmtId="0" fontId="10" fillId="0" borderId="0" applyAlignment="1">
      <alignment vertical="center"/>
    </xf>
    <xf numFmtId="0" fontId="11" fillId="0" borderId="0"/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4" fillId="13" borderId="0" applyAlignment="1">
      <alignment vertical="center"/>
    </xf>
    <xf numFmtId="0" fontId="14" fillId="13" borderId="0" applyAlignment="1">
      <alignment vertical="center"/>
    </xf>
    <xf numFmtId="0" fontId="13" fillId="13" borderId="0" applyAlignment="1">
      <alignment vertical="center"/>
    </xf>
    <xf numFmtId="0" fontId="13" fillId="13" borderId="0" applyAlignment="1">
      <alignment vertical="center"/>
    </xf>
    <xf numFmtId="0" fontId="14" fillId="17" borderId="0" applyAlignment="1">
      <alignment vertical="center"/>
    </xf>
    <xf numFmtId="0" fontId="14" fillId="17" borderId="0" applyAlignment="1">
      <alignment vertical="center"/>
    </xf>
    <xf numFmtId="0" fontId="13" fillId="17" borderId="0" applyAlignment="1">
      <alignment vertical="center"/>
    </xf>
    <xf numFmtId="0" fontId="13" fillId="17" borderId="0" applyAlignment="1">
      <alignment vertical="center"/>
    </xf>
    <xf numFmtId="0" fontId="14" fillId="21" borderId="0" applyAlignment="1">
      <alignment vertical="center"/>
    </xf>
    <xf numFmtId="0" fontId="14" fillId="21" borderId="0" applyAlignment="1">
      <alignment vertical="center"/>
    </xf>
    <xf numFmtId="0" fontId="13" fillId="21" borderId="0" applyAlignment="1">
      <alignment vertical="center"/>
    </xf>
    <xf numFmtId="0" fontId="13" fillId="21" borderId="0" applyAlignment="1">
      <alignment vertical="center"/>
    </xf>
    <xf numFmtId="0" fontId="14" fillId="25" borderId="0" applyAlignment="1">
      <alignment vertical="center"/>
    </xf>
    <xf numFmtId="0" fontId="14" fillId="25" borderId="0" applyAlignment="1">
      <alignment vertical="center"/>
    </xf>
    <xf numFmtId="0" fontId="13" fillId="25" borderId="0" applyAlignment="1">
      <alignment vertical="center"/>
    </xf>
    <xf numFmtId="0" fontId="13" fillId="25" borderId="0" applyAlignment="1">
      <alignment vertical="center"/>
    </xf>
    <xf numFmtId="0" fontId="14" fillId="29" borderId="0" applyAlignment="1">
      <alignment vertical="center"/>
    </xf>
    <xf numFmtId="0" fontId="14" fillId="29" borderId="0" applyAlignment="1">
      <alignment vertical="center"/>
    </xf>
    <xf numFmtId="0" fontId="13" fillId="29" borderId="0" applyAlignment="1">
      <alignment vertical="center"/>
    </xf>
    <xf numFmtId="0" fontId="13" fillId="29" borderId="0" applyAlignment="1">
      <alignment vertical="center"/>
    </xf>
    <xf numFmtId="0" fontId="14" fillId="33" borderId="0" applyAlignment="1">
      <alignment vertical="center"/>
    </xf>
    <xf numFmtId="0" fontId="14" fillId="33" borderId="0" applyAlignment="1">
      <alignment vertical="center"/>
    </xf>
    <xf numFmtId="0" fontId="13" fillId="33" borderId="0" applyAlignment="1">
      <alignment vertical="center"/>
    </xf>
    <xf numFmtId="0" fontId="13" fillId="33" borderId="0" applyAlignment="1">
      <alignment vertical="center"/>
    </xf>
    <xf numFmtId="0" fontId="14" fillId="10" borderId="0" applyAlignment="1">
      <alignment vertical="center"/>
    </xf>
    <xf numFmtId="0" fontId="14" fillId="10" borderId="0" applyAlignment="1">
      <alignment vertical="center"/>
    </xf>
    <xf numFmtId="0" fontId="14" fillId="14" borderId="0" applyAlignment="1">
      <alignment vertical="center"/>
    </xf>
    <xf numFmtId="0" fontId="14" fillId="14" borderId="0" applyAlignment="1">
      <alignment vertical="center"/>
    </xf>
    <xf numFmtId="0" fontId="14" fillId="18" borderId="0" applyAlignment="1">
      <alignment vertical="center"/>
    </xf>
    <xf numFmtId="0" fontId="14" fillId="18" borderId="0" applyAlignment="1">
      <alignment vertical="center"/>
    </xf>
    <xf numFmtId="0" fontId="14" fillId="22" borderId="0" applyAlignment="1">
      <alignment vertical="center"/>
    </xf>
    <xf numFmtId="0" fontId="14" fillId="22" borderId="0" applyAlignment="1">
      <alignment vertical="center"/>
    </xf>
    <xf numFmtId="0" fontId="14" fillId="26" borderId="0" applyAlignment="1">
      <alignment vertical="center"/>
    </xf>
    <xf numFmtId="0" fontId="14" fillId="26" borderId="0" applyAlignment="1">
      <alignment vertical="center"/>
    </xf>
    <xf numFmtId="0" fontId="14" fillId="30" borderId="0" applyAlignment="1">
      <alignment vertical="center"/>
    </xf>
    <xf numFmtId="0" fontId="14" fillId="3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6" fillId="7" borderId="5" applyAlignment="1">
      <alignment vertical="center"/>
    </xf>
    <xf numFmtId="0" fontId="16" fillId="7" borderId="5" applyAlignment="1">
      <alignment vertical="center"/>
    </xf>
    <xf numFmtId="0" fontId="17" fillId="4" borderId="0" applyAlignment="1">
      <alignment vertical="center"/>
    </xf>
    <xf numFmtId="0" fontId="17" fillId="4" borderId="0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8" fillId="5" borderId="0" applyAlignment="1">
      <alignment vertical="center"/>
    </xf>
    <xf numFmtId="0" fontId="18" fillId="5" borderId="0" applyAlignment="1">
      <alignment vertical="center"/>
    </xf>
    <xf numFmtId="0" fontId="32" fillId="5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0" fillId="8" borderId="8" applyAlignment="1">
      <alignment vertical="center"/>
    </xf>
    <xf numFmtId="0" fontId="20" fillId="8" borderId="8" applyAlignment="1">
      <alignment vertical="center"/>
    </xf>
    <xf numFmtId="41" fontId="11" fillId="0" borderId="0"/>
    <xf numFmtId="41" fontId="13" fillId="0" borderId="0" applyAlignment="1">
      <alignment vertical="center"/>
    </xf>
    <xf numFmtId="41" fontId="13" fillId="0" borderId="0" applyAlignment="1">
      <alignment vertical="center"/>
    </xf>
    <xf numFmtId="41" fontId="12" fillId="0" borderId="0"/>
    <xf numFmtId="41" fontId="12" fillId="0" borderId="0" applyAlignment="1">
      <alignment vertical="center"/>
    </xf>
    <xf numFmtId="41" fontId="11" fillId="0" borderId="0"/>
    <xf numFmtId="41" fontId="30" fillId="0" borderId="0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2" fillId="0" borderId="10" applyAlignment="1">
      <alignment vertical="center"/>
    </xf>
    <xf numFmtId="0" fontId="22" fillId="0" borderId="10" applyAlignment="1">
      <alignment vertical="center"/>
    </xf>
    <xf numFmtId="0" fontId="23" fillId="6" borderId="5" applyAlignment="1">
      <alignment vertical="center"/>
    </xf>
    <xf numFmtId="0" fontId="23" fillId="6" borderId="5" applyAlignment="1">
      <alignment vertical="center"/>
    </xf>
    <xf numFmtId="0" fontId="27" fillId="0" borderId="0" applyAlignment="1">
      <alignment vertical="center"/>
    </xf>
    <xf numFmtId="0" fontId="24" fillId="0" borderId="2" applyAlignment="1">
      <alignment vertical="center"/>
    </xf>
    <xf numFmtId="0" fontId="24" fillId="0" borderId="2" applyAlignment="1">
      <alignment vertical="center"/>
    </xf>
    <xf numFmtId="0" fontId="25" fillId="0" borderId="3" applyAlignment="1">
      <alignment vertical="center"/>
    </xf>
    <xf numFmtId="0" fontId="25" fillId="0" borderId="3" applyAlignment="1">
      <alignment vertical="center"/>
    </xf>
    <xf numFmtId="0" fontId="26" fillId="0" borderId="4" applyAlignment="1">
      <alignment vertical="center"/>
    </xf>
    <xf numFmtId="0" fontId="26" fillId="0" borderId="4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31" fillId="0" borderId="0" applyAlignment="1">
      <alignment vertical="center"/>
    </xf>
    <xf numFmtId="0" fontId="28" fillId="3" borderId="0" applyAlignment="1">
      <alignment vertical="center"/>
    </xf>
    <xf numFmtId="0" fontId="28" fillId="3" borderId="0" applyAlignment="1">
      <alignment vertical="center"/>
    </xf>
    <xf numFmtId="0" fontId="29" fillId="7" borderId="6" applyAlignment="1">
      <alignment vertical="center"/>
    </xf>
    <xf numFmtId="0" fontId="29" fillId="7" borderId="6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3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2" fillId="0" borderId="0"/>
    <xf numFmtId="0" fontId="13" fillId="0" borderId="0" applyAlignment="1">
      <alignment vertical="center"/>
    </xf>
    <xf numFmtId="0" fontId="12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33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34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35" fillId="0" borderId="0" applyAlignment="1">
      <alignment vertical="center"/>
    </xf>
    <xf numFmtId="0" fontId="34" fillId="0" borderId="0"/>
    <xf numFmtId="0" fontId="35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41" fontId="1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vertical="center"/>
    </xf>
    <xf numFmtId="165" fontId="8" fillId="0" borderId="1" applyAlignment="1" pivotButton="0" quotePrefix="0" xfId="916">
      <alignment vertical="center"/>
    </xf>
    <xf numFmtId="0" fontId="9" fillId="2" borderId="11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164" fontId="8" fillId="2" borderId="11" applyAlignment="1" pivotButton="0" quotePrefix="0" xfId="0">
      <alignment horizontal="center" vertical="center"/>
    </xf>
    <xf numFmtId="165" fontId="8" fillId="0" borderId="11" applyAlignment="1" pivotButton="0" quotePrefix="0" xfId="916">
      <alignment horizontal="center" vertical="center"/>
    </xf>
    <xf numFmtId="165" fontId="8" fillId="2" borderId="11" applyAlignment="1" pivotButton="0" quotePrefix="0" xfId="916">
      <alignment horizontal="center" vertical="center"/>
    </xf>
    <xf numFmtId="0" fontId="8" fillId="0" borderId="12" applyAlignment="1" pivotButton="0" quotePrefix="0" xfId="0">
      <alignment vertical="center"/>
    </xf>
    <xf numFmtId="0" fontId="8" fillId="0" borderId="12" applyAlignment="1" pivotButton="0" quotePrefix="0" xfId="0">
      <alignment horizontal="center" vertical="center"/>
    </xf>
    <xf numFmtId="164" fontId="8" fillId="0" borderId="12" applyAlignment="1" pivotButton="0" quotePrefix="0" xfId="0">
      <alignment vertical="center"/>
    </xf>
    <xf numFmtId="165" fontId="8" fillId="0" borderId="12" applyAlignment="1" pivotButton="0" quotePrefix="0" xfId="916">
      <alignment vertical="center"/>
    </xf>
    <xf numFmtId="165" fontId="8" fillId="2" borderId="13" applyAlignment="1" pivotButton="0" quotePrefix="0" xfId="916">
      <alignment horizontal="center" vertical="center"/>
    </xf>
    <xf numFmtId="165" fontId="8" fillId="0" borderId="14" applyAlignment="1" pivotButton="0" quotePrefix="0" xfId="916">
      <alignment vertical="center"/>
    </xf>
    <xf numFmtId="165" fontId="8" fillId="0" borderId="15" applyAlignment="1" pivotButton="0" quotePrefix="0" xfId="916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5" fontId="36" fillId="34" borderId="11" applyAlignment="1" pivotButton="0" quotePrefix="0" xfId="916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7" fillId="35" borderId="1" applyAlignment="1" pivotButton="0" quotePrefix="0" xfId="0">
      <alignment horizontal="center" vertical="center" wrapText="1"/>
    </xf>
    <xf numFmtId="165" fontId="39" fillId="36" borderId="1" applyAlignment="1" pivotButton="0" quotePrefix="0" xfId="916">
      <alignment horizontal="center" vertical="center"/>
    </xf>
    <xf numFmtId="166" fontId="40" fillId="37" borderId="1" applyAlignment="1" pivotButton="0" quotePrefix="0" xfId="0">
      <alignment vertical="center"/>
    </xf>
    <xf numFmtId="0" fontId="41" fillId="38" borderId="1" applyAlignment="1" pivotButton="0" quotePrefix="0" xfId="0">
      <alignment vertical="center"/>
    </xf>
    <xf numFmtId="165" fontId="41" fillId="38" borderId="1" applyAlignment="1" pivotButton="0" quotePrefix="0" xfId="0">
      <alignment vertical="center"/>
    </xf>
    <xf numFmtId="166" fontId="40" fillId="38" borderId="1" applyAlignment="1" pivotButton="0" quotePrefix="0" xfId="0">
      <alignment vertical="center"/>
    </xf>
    <xf numFmtId="0" fontId="38" fillId="0" borderId="11" applyAlignment="1" pivotButton="0" quotePrefix="0" xfId="916">
      <alignment horizontal="center" vertical="center" wrapText="1"/>
    </xf>
    <xf numFmtId="0" fontId="38" fillId="0" borderId="11" applyAlignment="1" pivotButton="0" quotePrefix="0" xfId="916">
      <alignment horizontal="center" vertical="center"/>
    </xf>
    <xf numFmtId="0" fontId="41" fillId="38" borderId="1" applyAlignment="1" pivotButton="0" quotePrefix="0" xfId="0">
      <alignment horizontal="center" vertical="center"/>
    </xf>
    <xf numFmtId="0" fontId="37" fillId="35" borderId="1" applyAlignment="1" pivotButton="0" quotePrefix="0" xfId="0">
      <alignment horizontal="center" vertical="center"/>
    </xf>
    <xf numFmtId="0" fontId="38" fillId="0" borderId="1" applyAlignment="1" pivotButton="0" quotePrefix="0" xfId="916">
      <alignment horizontal="center" vertical="center" wrapText="1"/>
    </xf>
    <xf numFmtId="0" fontId="38" fillId="0" borderId="1" applyAlignment="1" pivotButton="0" quotePrefix="0" xfId="916">
      <alignment horizontal="center" vertical="center"/>
    </xf>
    <xf numFmtId="0" fontId="0" fillId="0" borderId="0" pivotButton="0" quotePrefix="0" xfId="0"/>
    <xf numFmtId="164" fontId="8" fillId="0" borderId="1" applyAlignment="1" pivotButton="0" quotePrefix="0" xfId="0">
      <alignment vertical="center"/>
    </xf>
    <xf numFmtId="165" fontId="8" fillId="0" borderId="1" applyAlignment="1" pivotButton="0" quotePrefix="0" xfId="916">
      <alignment vertical="center"/>
    </xf>
    <xf numFmtId="165" fontId="8" fillId="0" borderId="14" applyAlignment="1" pivotButton="0" quotePrefix="0" xfId="916">
      <alignment vertical="center"/>
    </xf>
    <xf numFmtId="164" fontId="8" fillId="2" borderId="11" applyAlignment="1" pivotButton="0" quotePrefix="0" xfId="0">
      <alignment horizontal="center" vertical="center"/>
    </xf>
    <xf numFmtId="165" fontId="8" fillId="0" borderId="11" applyAlignment="1" pivotButton="0" quotePrefix="0" xfId="916">
      <alignment horizontal="center" vertical="center"/>
    </xf>
    <xf numFmtId="165" fontId="36" fillId="34" borderId="11" applyAlignment="1" pivotButton="0" quotePrefix="0" xfId="916">
      <alignment horizontal="center" vertical="center"/>
    </xf>
    <xf numFmtId="165" fontId="8" fillId="2" borderId="11" applyAlignment="1" pivotButton="0" quotePrefix="0" xfId="916">
      <alignment horizontal="center" vertical="center"/>
    </xf>
    <xf numFmtId="165" fontId="8" fillId="2" borderId="13" applyAlignment="1" pivotButton="0" quotePrefix="0" xfId="916">
      <alignment horizontal="center" vertical="center"/>
    </xf>
    <xf numFmtId="164" fontId="8" fillId="0" borderId="12" applyAlignment="1" pivotButton="0" quotePrefix="0" xfId="0">
      <alignment vertical="center"/>
    </xf>
    <xf numFmtId="165" fontId="8" fillId="0" borderId="12" applyAlignment="1" pivotButton="0" quotePrefix="0" xfId="916">
      <alignment vertical="center"/>
    </xf>
    <xf numFmtId="165" fontId="8" fillId="0" borderId="15" applyAlignment="1" pivotButton="0" quotePrefix="0" xfId="916">
      <alignment vertical="center"/>
    </xf>
    <xf numFmtId="0" fontId="0" fillId="0" borderId="18" pivotButton="0" quotePrefix="0" xfId="0"/>
    <xf numFmtId="0" fontId="0" fillId="0" borderId="19" pivotButton="0" quotePrefix="0" xfId="0"/>
    <xf numFmtId="165" fontId="39" fillId="36" borderId="1" applyAlignment="1" pivotButton="0" quotePrefix="0" xfId="916">
      <alignment horizontal="center" vertical="center"/>
    </xf>
    <xf numFmtId="166" fontId="40" fillId="37" borderId="1" applyAlignment="1" pivotButton="0" quotePrefix="0" xfId="0">
      <alignment vertical="center"/>
    </xf>
    <xf numFmtId="0" fontId="0" fillId="0" borderId="16" pivotButton="0" quotePrefix="0" xfId="0"/>
    <xf numFmtId="0" fontId="0" fillId="0" borderId="17" pivotButton="0" quotePrefix="0" xfId="0"/>
    <xf numFmtId="165" fontId="41" fillId="38" borderId="1" applyAlignment="1" pivotButton="0" quotePrefix="0" xfId="0">
      <alignment vertical="center"/>
    </xf>
    <xf numFmtId="166" fontId="40" fillId="38" borderId="1" applyAlignment="1" pivotButton="0" quotePrefix="0" xfId="0">
      <alignment vertical="center"/>
    </xf>
    <xf numFmtId="167" fontId="8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7" fontId="37" fillId="35" borderId="1" applyAlignment="1" pivotButton="0" quotePrefix="0" xfId="0">
      <alignment horizontal="center" vertical="center" wrapText="1"/>
    </xf>
    <xf numFmtId="167" fontId="40" fillId="37" borderId="1" applyAlignment="1" pivotButton="0" quotePrefix="0" xfId="0">
      <alignment vertical="center"/>
    </xf>
    <xf numFmtId="167" fontId="40" fillId="38" borderId="1" applyAlignment="1" pivotButton="0" quotePrefix="0" xfId="0">
      <alignment vertical="center"/>
    </xf>
  </cellXfs>
  <cellStyles count="917">
    <cellStyle name="표준" xfId="0" builtinId="0"/>
    <cellStyle name="표준 194" xfId="1"/>
    <cellStyle name="20% - 강조색1 6" xfId="2"/>
    <cellStyle name="20% - 강조색1 2" xfId="3"/>
    <cellStyle name="20% - 강조색1 3" xfId="4"/>
    <cellStyle name="20% - 강조색1 3 2" xfId="5"/>
    <cellStyle name="20% - 강조색1 4" xfId="6"/>
    <cellStyle name="20% - 강조색1 4 2" xfId="7"/>
    <cellStyle name="20% - 강조색1 5" xfId="8"/>
    <cellStyle name="20% - 강조색2 6" xfId="9"/>
    <cellStyle name="20% - 강조색2 2" xfId="10"/>
    <cellStyle name="20% - 강조색2 3" xfId="11"/>
    <cellStyle name="20% - 강조색2 3 2" xfId="12"/>
    <cellStyle name="20% - 강조색2 4" xfId="13"/>
    <cellStyle name="20% - 강조색2 4 2" xfId="14"/>
    <cellStyle name="20% - 강조색2 5" xfId="15"/>
    <cellStyle name="20% - 강조색3 6" xfId="16"/>
    <cellStyle name="20% - 강조색3 2" xfId="17"/>
    <cellStyle name="20% - 강조색3 3" xfId="18"/>
    <cellStyle name="20% - 강조색3 3 2" xfId="19"/>
    <cellStyle name="20% - 강조색3 4" xfId="20"/>
    <cellStyle name="20% - 강조색3 4 2" xfId="21"/>
    <cellStyle name="20% - 강조색3 5" xfId="22"/>
    <cellStyle name="20% - 강조색4 6" xfId="23"/>
    <cellStyle name="20% - 강조색4 2" xfId="24"/>
    <cellStyle name="20% - 강조색4 3" xfId="25"/>
    <cellStyle name="20% - 강조색4 3 2" xfId="26"/>
    <cellStyle name="20% - 강조색4 4" xfId="27"/>
    <cellStyle name="20% - 강조색4 4 2" xfId="28"/>
    <cellStyle name="20% - 강조색4 5" xfId="29"/>
    <cellStyle name="20% - 강조색5 6" xfId="30"/>
    <cellStyle name="20% - 강조색5 2" xfId="31"/>
    <cellStyle name="20% - 강조색5 3" xfId="32"/>
    <cellStyle name="20% - 강조색5 3 2" xfId="33"/>
    <cellStyle name="20% - 강조색5 4" xfId="34"/>
    <cellStyle name="20% - 강조색5 4 2" xfId="35"/>
    <cellStyle name="20% - 강조색5 5" xfId="36"/>
    <cellStyle name="20% - 강조색6 6" xfId="37"/>
    <cellStyle name="20% - 강조색6 2" xfId="38"/>
    <cellStyle name="20% - 강조색6 3" xfId="39"/>
    <cellStyle name="20% - 강조색6 3 2" xfId="40"/>
    <cellStyle name="20% - 강조색6 4" xfId="41"/>
    <cellStyle name="20% - 강조색6 4 2" xfId="42"/>
    <cellStyle name="20% - 강조색6 5" xfId="43"/>
    <cellStyle name="40% - 강조색1 6" xfId="44"/>
    <cellStyle name="40% - 강조색1 2" xfId="45"/>
    <cellStyle name="40% - 강조색1 3" xfId="46"/>
    <cellStyle name="40% - 강조색1 3 2" xfId="47"/>
    <cellStyle name="40% - 강조색1 4" xfId="48"/>
    <cellStyle name="40% - 강조색1 4 2" xfId="49"/>
    <cellStyle name="40% - 강조색1 5" xfId="50"/>
    <cellStyle name="40% - 강조색2 6" xfId="51"/>
    <cellStyle name="40% - 강조색2 2" xfId="52"/>
    <cellStyle name="40% - 강조색2 3" xfId="53"/>
    <cellStyle name="40% - 강조색2 3 2" xfId="54"/>
    <cellStyle name="40% - 강조색2 4" xfId="55"/>
    <cellStyle name="40% - 강조색2 4 2" xfId="56"/>
    <cellStyle name="40% - 강조색2 5" xfId="57"/>
    <cellStyle name="40% - 강조색3 6" xfId="58"/>
    <cellStyle name="40% - 강조색3 2" xfId="59"/>
    <cellStyle name="40% - 강조색3 3" xfId="60"/>
    <cellStyle name="40% - 강조색3 3 2" xfId="61"/>
    <cellStyle name="40% - 강조색3 4" xfId="62"/>
    <cellStyle name="40% - 강조색3 4 2" xfId="63"/>
    <cellStyle name="40% - 강조색3 5" xfId="64"/>
    <cellStyle name="40% - 강조색4 6" xfId="65"/>
    <cellStyle name="40% - 강조색4 2" xfId="66"/>
    <cellStyle name="40% - 강조색4 3" xfId="67"/>
    <cellStyle name="40% - 강조색4 3 2" xfId="68"/>
    <cellStyle name="40% - 강조색4 4" xfId="69"/>
    <cellStyle name="40% - 강조색4 4 2" xfId="70"/>
    <cellStyle name="40% - 강조색4 5" xfId="71"/>
    <cellStyle name="40% - 강조색5 6" xfId="72"/>
    <cellStyle name="40% - 강조색5 2" xfId="73"/>
    <cellStyle name="40% - 강조색5 3" xfId="74"/>
    <cellStyle name="40% - 강조색5 3 2" xfId="75"/>
    <cellStyle name="40% - 강조색5 4" xfId="76"/>
    <cellStyle name="40% - 강조색5 4 2" xfId="77"/>
    <cellStyle name="40% - 강조색5 5" xfId="78"/>
    <cellStyle name="40% - 강조색6 6" xfId="79"/>
    <cellStyle name="40% - 강조색6 2" xfId="80"/>
    <cellStyle name="40% - 강조색6 3" xfId="81"/>
    <cellStyle name="40% - 강조색6 3 2" xfId="82"/>
    <cellStyle name="40% - 강조색6 4" xfId="83"/>
    <cellStyle name="40% - 강조색6 4 2" xfId="84"/>
    <cellStyle name="40% - 강조색6 5" xfId="85"/>
    <cellStyle name="60% - 강조색1 4" xfId="86"/>
    <cellStyle name="60% - 강조색1 2" xfId="87"/>
    <cellStyle name="60% - 강조색1 3" xfId="88"/>
    <cellStyle name="60% - 강조색1 3 2" xfId="89"/>
    <cellStyle name="60% - 강조색2 4" xfId="90"/>
    <cellStyle name="60% - 강조색2 2" xfId="91"/>
    <cellStyle name="60% - 강조색2 3" xfId="92"/>
    <cellStyle name="60% - 강조색2 3 2" xfId="93"/>
    <cellStyle name="60% - 강조색3 4" xfId="94"/>
    <cellStyle name="60% - 강조색3 2" xfId="95"/>
    <cellStyle name="60% - 강조색3 3" xfId="96"/>
    <cellStyle name="60% - 강조색3 3 2" xfId="97"/>
    <cellStyle name="60% - 강조색4 4" xfId="98"/>
    <cellStyle name="60% - 강조색4 2" xfId="99"/>
    <cellStyle name="60% - 강조색4 3" xfId="100"/>
    <cellStyle name="60% - 강조색4 3 2" xfId="101"/>
    <cellStyle name="60% - 강조색5 4" xfId="102"/>
    <cellStyle name="60% - 강조색5 2" xfId="103"/>
    <cellStyle name="60% - 강조색5 3" xfId="104"/>
    <cellStyle name="60% - 강조색5 3 2" xfId="105"/>
    <cellStyle name="60% - 강조색6 4" xfId="106"/>
    <cellStyle name="60% - 강조색6 2" xfId="107"/>
    <cellStyle name="60% - 강조색6 3" xfId="108"/>
    <cellStyle name="60% - 강조색6 3 2" xfId="109"/>
    <cellStyle name="강조색1 3" xfId="110"/>
    <cellStyle name="강조색1 2" xfId="111"/>
    <cellStyle name="강조색2 3" xfId="112"/>
    <cellStyle name="강조색2 2" xfId="113"/>
    <cellStyle name="강조색3 3" xfId="114"/>
    <cellStyle name="강조색3 2" xfId="115"/>
    <cellStyle name="강조색4 3" xfId="116"/>
    <cellStyle name="강조색4 2" xfId="117"/>
    <cellStyle name="강조색5 3" xfId="118"/>
    <cellStyle name="강조색5 2" xfId="119"/>
    <cellStyle name="강조색6 3" xfId="120"/>
    <cellStyle name="강조색6 2" xfId="121"/>
    <cellStyle name="경고문 3" xfId="122"/>
    <cellStyle name="경고문 2" xfId="123"/>
    <cellStyle name="계산 3" xfId="124"/>
    <cellStyle name="계산 2" xfId="125"/>
    <cellStyle name="나쁨 3" xfId="126"/>
    <cellStyle name="나쁨 2" xfId="127"/>
    <cellStyle name="메모 2" xfId="128"/>
    <cellStyle name="메모 3" xfId="129"/>
    <cellStyle name="메모 3 2" xfId="130"/>
    <cellStyle name="메모 4" xfId="131"/>
    <cellStyle name="메모 4 2" xfId="132"/>
    <cellStyle name="메모 5" xfId="133"/>
    <cellStyle name="메모 5 2" xfId="134"/>
    <cellStyle name="보통 4" xfId="135"/>
    <cellStyle name="보통 2" xfId="136"/>
    <cellStyle name="보통 3" xfId="137"/>
    <cellStyle name="설명 텍스트 3" xfId="138"/>
    <cellStyle name="설명 텍스트 2" xfId="139"/>
    <cellStyle name="셀 확인 3" xfId="140"/>
    <cellStyle name="셀 확인 2" xfId="141"/>
    <cellStyle name="쉼표 [0] 5" xfId="142"/>
    <cellStyle name="쉼표 [0] 2" xfId="143"/>
    <cellStyle name="쉼표 [0] 2 2" xfId="144"/>
    <cellStyle name="쉼표 [0] 2 3" xfId="145"/>
    <cellStyle name="쉼표 [0] 2 4" xfId="146"/>
    <cellStyle name="쉼표 [0] 3" xfId="147"/>
    <cellStyle name="쉼표 [0] 4" xfId="148"/>
    <cellStyle name="연결된 셀 3" xfId="149"/>
    <cellStyle name="연결된 셀 2" xfId="150"/>
    <cellStyle name="요약 3" xfId="151"/>
    <cellStyle name="요약 2" xfId="152"/>
    <cellStyle name="입력 3" xfId="153"/>
    <cellStyle name="입력 2" xfId="154"/>
    <cellStyle name="제목 7" xfId="155"/>
    <cellStyle name="제목 1 3" xfId="156"/>
    <cellStyle name="제목 1 2" xfId="157"/>
    <cellStyle name="제목 2 3" xfId="158"/>
    <cellStyle name="제목 2 2" xfId="159"/>
    <cellStyle name="제목 3 3" xfId="160"/>
    <cellStyle name="제목 3 2" xfId="161"/>
    <cellStyle name="제목 4 3" xfId="162"/>
    <cellStyle name="제목 4 2" xfId="163"/>
    <cellStyle name="제목 5" xfId="164"/>
    <cellStyle name="제목 6" xfId="165"/>
    <cellStyle name="좋음 3" xfId="166"/>
    <cellStyle name="좋음 2" xfId="167"/>
    <cellStyle name="출력 3" xfId="168"/>
    <cellStyle name="출력 2" xfId="169"/>
    <cellStyle name="통화 [0] 2" xfId="170"/>
    <cellStyle name="표준 10" xfId="171"/>
    <cellStyle name="표준 10 2" xfId="172"/>
    <cellStyle name="표준 11" xfId="173"/>
    <cellStyle name="표준 12" xfId="174"/>
    <cellStyle name="표준 12 2" xfId="175"/>
    <cellStyle name="표준 13" xfId="176"/>
    <cellStyle name="표준 13 2" xfId="177"/>
    <cellStyle name="표준 14" xfId="178"/>
    <cellStyle name="표준 14 2" xfId="179"/>
    <cellStyle name="표준 15" xfId="180"/>
    <cellStyle name="표준 15 2" xfId="181"/>
    <cellStyle name="표준 16" xfId="182"/>
    <cellStyle name="표준 16 2" xfId="183"/>
    <cellStyle name="표준 17" xfId="184"/>
    <cellStyle name="표준 17 2" xfId="185"/>
    <cellStyle name="표준 18" xfId="186"/>
    <cellStyle name="표준 18 2" xfId="187"/>
    <cellStyle name="표준 19" xfId="188"/>
    <cellStyle name="표준 19 2" xfId="189"/>
    <cellStyle name="표준 2" xfId="190"/>
    <cellStyle name="표준 2 2" xfId="191"/>
    <cellStyle name="표준 2 3" xfId="192"/>
    <cellStyle name="표준 2 4" xfId="193"/>
    <cellStyle name="표준 20" xfId="194"/>
    <cellStyle name="표준 20 2" xfId="195"/>
    <cellStyle name="표준 21" xfId="196"/>
    <cellStyle name="표준 21 2" xfId="197"/>
    <cellStyle name="표준 22" xfId="198"/>
    <cellStyle name="표준 23" xfId="199"/>
    <cellStyle name="표준 24" xfId="200"/>
    <cellStyle name="표준 25" xfId="201"/>
    <cellStyle name="표준 26" xfId="202"/>
    <cellStyle name="표준 27" xfId="203"/>
    <cellStyle name="표준 28" xfId="204"/>
    <cellStyle name="표준 29" xfId="205"/>
    <cellStyle name="표준 3" xfId="206"/>
    <cellStyle name="표준 3 2" xfId="207"/>
    <cellStyle name="표준 30" xfId="208"/>
    <cellStyle name="표준 31" xfId="209"/>
    <cellStyle name="표준 32" xfId="210"/>
    <cellStyle name="표준 33" xfId="211"/>
    <cellStyle name="표준 34" xfId="212"/>
    <cellStyle name="표준 35" xfId="213"/>
    <cellStyle name="표준 36" xfId="214"/>
    <cellStyle name="표준 37" xfId="215"/>
    <cellStyle name="표준 4" xfId="216"/>
    <cellStyle name="표준 4 2" xfId="217"/>
    <cellStyle name="표준 5" xfId="218"/>
    <cellStyle name="표준 6" xfId="219"/>
    <cellStyle name="표준 7" xfId="220"/>
    <cellStyle name="표준 8" xfId="221"/>
    <cellStyle name="표준 9" xfId="222"/>
    <cellStyle name="표준 9 2" xfId="223"/>
    <cellStyle name="표준 38" xfId="224"/>
    <cellStyle name="표준 39" xfId="225"/>
    <cellStyle name="표준 40" xfId="226"/>
    <cellStyle name="표준 41" xfId="227"/>
    <cellStyle name="표준 42" xfId="228"/>
    <cellStyle name="표준 43" xfId="229"/>
    <cellStyle name="표준 44" xfId="230"/>
    <cellStyle name="표준 45" xfId="231"/>
    <cellStyle name="표준 46" xfId="232"/>
    <cellStyle name="표준 47" xfId="233"/>
    <cellStyle name="표준 48" xfId="234"/>
    <cellStyle name="표준 49" xfId="235"/>
    <cellStyle name="표준 50" xfId="236"/>
    <cellStyle name="표준 51" xfId="237"/>
    <cellStyle name="표준 52" xfId="238"/>
    <cellStyle name="표준 53" xfId="239"/>
    <cellStyle name="표준 54" xfId="240"/>
    <cellStyle name="표준 55" xfId="241"/>
    <cellStyle name="표준 56" xfId="242"/>
    <cellStyle name="표준 57" xfId="243"/>
    <cellStyle name="표준 58" xfId="244"/>
    <cellStyle name="표준 59" xfId="245"/>
    <cellStyle name="표준 60" xfId="246"/>
    <cellStyle name="표준 61" xfId="247"/>
    <cellStyle name="표준 62" xfId="248"/>
    <cellStyle name="표준 63" xfId="249"/>
    <cellStyle name="표준 64" xfId="250"/>
    <cellStyle name="표준 65" xfId="251"/>
    <cellStyle name="표준 66" xfId="252"/>
    <cellStyle name="표준 67" xfId="253"/>
    <cellStyle name="표준 68" xfId="254"/>
    <cellStyle name="표준 69" xfId="255"/>
    <cellStyle name="표준 70" xfId="256"/>
    <cellStyle name="표준 71" xfId="257"/>
    <cellStyle name="표준 72" xfId="258"/>
    <cellStyle name="표준 73" xfId="259"/>
    <cellStyle name="표준 74" xfId="260"/>
    <cellStyle name="표준 75" xfId="261"/>
    <cellStyle name="표준 76" xfId="262"/>
    <cellStyle name="표준 77" xfId="263"/>
    <cellStyle name="표준 78" xfId="264"/>
    <cellStyle name="표준 79" xfId="265"/>
    <cellStyle name="표준 80" xfId="266"/>
    <cellStyle name="표준 81" xfId="267"/>
    <cellStyle name="표준 82" xfId="268"/>
    <cellStyle name="표준 83" xfId="269"/>
    <cellStyle name="표준 84" xfId="270"/>
    <cellStyle name="표준 85" xfId="271"/>
    <cellStyle name="표준 86" xfId="272"/>
    <cellStyle name="표준 87" xfId="273"/>
    <cellStyle name="표준 88" xfId="274"/>
    <cellStyle name="표준 89" xfId="275"/>
    <cellStyle name="표준 90" xfId="276"/>
    <cellStyle name="표준 91" xfId="277"/>
    <cellStyle name="표준 92" xfId="278"/>
    <cellStyle name="표준 93" xfId="279"/>
    <cellStyle name="표준 94" xfId="280"/>
    <cellStyle name="표준 95" xfId="281"/>
    <cellStyle name="표준 96" xfId="282"/>
    <cellStyle name="표준 97" xfId="283"/>
    <cellStyle name="표준 98" xfId="284"/>
    <cellStyle name="표준 99" xfId="285"/>
    <cellStyle name="표준 100" xfId="286"/>
    <cellStyle name="표준 101" xfId="287"/>
    <cellStyle name="표준 102" xfId="288"/>
    <cellStyle name="표준 103" xfId="289"/>
    <cellStyle name="표준 104" xfId="290"/>
    <cellStyle name="표준 105" xfId="291"/>
    <cellStyle name="표준 106" xfId="292"/>
    <cellStyle name="표준 107" xfId="293"/>
    <cellStyle name="표준 108" xfId="294"/>
    <cellStyle name="표준 109" xfId="295"/>
    <cellStyle name="표준 110" xfId="296"/>
    <cellStyle name="표준 111" xfId="297"/>
    <cellStyle name="표준 112" xfId="298"/>
    <cellStyle name="표준 113" xfId="299"/>
    <cellStyle name="표준 114" xfId="300"/>
    <cellStyle name="표준 115" xfId="301"/>
    <cellStyle name="표준 116" xfId="302"/>
    <cellStyle name="표준 117" xfId="303"/>
    <cellStyle name="표준 118" xfId="304"/>
    <cellStyle name="표준 119" xfId="305"/>
    <cellStyle name="표준 120" xfId="306"/>
    <cellStyle name="표준 121" xfId="307"/>
    <cellStyle name="표준 122" xfId="308"/>
    <cellStyle name="표준 123" xfId="309"/>
    <cellStyle name="표준 124" xfId="310"/>
    <cellStyle name="표준 125" xfId="311"/>
    <cellStyle name="표준 126" xfId="312"/>
    <cellStyle name="표준 127" xfId="313"/>
    <cellStyle name="표준 128" xfId="314"/>
    <cellStyle name="표준 129" xfId="315"/>
    <cellStyle name="표준 130" xfId="316"/>
    <cellStyle name="표준 131" xfId="317"/>
    <cellStyle name="표준 132" xfId="318"/>
    <cellStyle name="표준 133" xfId="319"/>
    <cellStyle name="표준 134" xfId="320"/>
    <cellStyle name="표준 135" xfId="321"/>
    <cellStyle name="표준 136" xfId="322"/>
    <cellStyle name="표준 137" xfId="323"/>
    <cellStyle name="표준 138" xfId="324"/>
    <cellStyle name="표준 139" xfId="325"/>
    <cellStyle name="표준 140" xfId="326"/>
    <cellStyle name="표준 141" xfId="327"/>
    <cellStyle name="표준 142" xfId="328"/>
    <cellStyle name="표준 143" xfId="329"/>
    <cellStyle name="표준 144" xfId="330"/>
    <cellStyle name="표준 145" xfId="331"/>
    <cellStyle name="표준 146" xfId="332"/>
    <cellStyle name="표준 147" xfId="333"/>
    <cellStyle name="표준 148" xfId="334"/>
    <cellStyle name="표준 149" xfId="335"/>
    <cellStyle name="표준 150" xfId="336"/>
    <cellStyle name="표준 151" xfId="337"/>
    <cellStyle name="표준 152" xfId="338"/>
    <cellStyle name="표준 153" xfId="339"/>
    <cellStyle name="표준 154" xfId="340"/>
    <cellStyle name="표준 155" xfId="341"/>
    <cellStyle name="표준 156" xfId="342"/>
    <cellStyle name="표준 157" xfId="343"/>
    <cellStyle name="표준 158" xfId="344"/>
    <cellStyle name="표준 159" xfId="345"/>
    <cellStyle name="표준 160" xfId="346"/>
    <cellStyle name="표준 161" xfId="347"/>
    <cellStyle name="표준 162" xfId="348"/>
    <cellStyle name="표준 163" xfId="349"/>
    <cellStyle name="표준 164" xfId="350"/>
    <cellStyle name="표준 165" xfId="351"/>
    <cellStyle name="표준 166" xfId="352"/>
    <cellStyle name="표준 167" xfId="353"/>
    <cellStyle name="표준 168" xfId="354"/>
    <cellStyle name="표준 169" xfId="355"/>
    <cellStyle name="표준 170" xfId="356"/>
    <cellStyle name="표준 171" xfId="357"/>
    <cellStyle name="표준 172" xfId="358"/>
    <cellStyle name="표준 173" xfId="359"/>
    <cellStyle name="표준 174" xfId="360"/>
    <cellStyle name="표준 175" xfId="361"/>
    <cellStyle name="표준 176" xfId="362"/>
    <cellStyle name="표준 177" xfId="363"/>
    <cellStyle name="표준 178" xfId="364"/>
    <cellStyle name="표준 179" xfId="365"/>
    <cellStyle name="표준 180" xfId="366"/>
    <cellStyle name="표준 181" xfId="367"/>
    <cellStyle name="표준 182" xfId="368"/>
    <cellStyle name="표준 183" xfId="369"/>
    <cellStyle name="표준 184" xfId="370"/>
    <cellStyle name="표준 185" xfId="371"/>
    <cellStyle name="표준 186" xfId="372"/>
    <cellStyle name="표준 187" xfId="373"/>
    <cellStyle name="표준 188" xfId="374"/>
    <cellStyle name="표준 189" xfId="375"/>
    <cellStyle name="표준 190" xfId="376"/>
    <cellStyle name="표준 191" xfId="377"/>
    <cellStyle name="표준 192" xfId="378"/>
    <cellStyle name="표준 193" xfId="379"/>
    <cellStyle name="표준 88 2" xfId="380"/>
    <cellStyle name="표준 89 2" xfId="381"/>
    <cellStyle name="표준 90 2" xfId="382"/>
    <cellStyle name="표준 91 2" xfId="383"/>
    <cellStyle name="표준 92 2" xfId="384"/>
    <cellStyle name="표준 93 2" xfId="385"/>
    <cellStyle name="표준 94 2" xfId="386"/>
    <cellStyle name="표준 95 2" xfId="387"/>
    <cellStyle name="표준 96 2" xfId="388"/>
    <cellStyle name="표준 97 2" xfId="389"/>
    <cellStyle name="표준 98 2" xfId="390"/>
    <cellStyle name="표준 99 2" xfId="391"/>
    <cellStyle name="표준 100 2" xfId="392"/>
    <cellStyle name="표준 101 2" xfId="393"/>
    <cellStyle name="표준 102 2" xfId="394"/>
    <cellStyle name="표준 103 2" xfId="395"/>
    <cellStyle name="표준 104 2" xfId="396"/>
    <cellStyle name="표준 105 2" xfId="397"/>
    <cellStyle name="표준 106 2" xfId="398"/>
    <cellStyle name="표준 107 2" xfId="399"/>
    <cellStyle name="표준 108 2" xfId="400"/>
    <cellStyle name="표준 109 2" xfId="401"/>
    <cellStyle name="표준 110 2" xfId="402"/>
    <cellStyle name="표준 111 2" xfId="403"/>
    <cellStyle name="표준 112 2" xfId="404"/>
    <cellStyle name="표준 113 2" xfId="405"/>
    <cellStyle name="표준 114 2" xfId="406"/>
    <cellStyle name="표준 115 2" xfId="407"/>
    <cellStyle name="표준 116 2" xfId="408"/>
    <cellStyle name="표준 117 2" xfId="409"/>
    <cellStyle name="표준 118 2" xfId="410"/>
    <cellStyle name="표준 119 2" xfId="411"/>
    <cellStyle name="표준 120 2" xfId="412"/>
    <cellStyle name="표준 121 2" xfId="413"/>
    <cellStyle name="표준 122 2" xfId="414"/>
    <cellStyle name="표준 123 2" xfId="415"/>
    <cellStyle name="표준 124 2" xfId="416"/>
    <cellStyle name="표준 125 2" xfId="417"/>
    <cellStyle name="표준 126 2" xfId="418"/>
    <cellStyle name="표준 127 2" xfId="419"/>
    <cellStyle name="표준 128 2" xfId="420"/>
    <cellStyle name="표준 129 2" xfId="421"/>
    <cellStyle name="표준 130 2" xfId="422"/>
    <cellStyle name="표준 131 2" xfId="423"/>
    <cellStyle name="표준 132 2" xfId="424"/>
    <cellStyle name="표준 133 2" xfId="425"/>
    <cellStyle name="표준 134 2" xfId="426"/>
    <cellStyle name="표준 135 2" xfId="427"/>
    <cellStyle name="표준 136 2" xfId="428"/>
    <cellStyle name="표준 137 2" xfId="429"/>
    <cellStyle name="표준 138 2" xfId="430"/>
    <cellStyle name="표준 139 2" xfId="431"/>
    <cellStyle name="표준 140 2" xfId="432"/>
    <cellStyle name="표준 141 2" xfId="433"/>
    <cellStyle name="표준 142 2" xfId="434"/>
    <cellStyle name="표준 143 2" xfId="435"/>
    <cellStyle name="표준 144 2" xfId="436"/>
    <cellStyle name="표준 145 2" xfId="437"/>
    <cellStyle name="표준 146 2" xfId="438"/>
    <cellStyle name="표준 147 2" xfId="439"/>
    <cellStyle name="표준 148 2" xfId="440"/>
    <cellStyle name="표준 149 2" xfId="441"/>
    <cellStyle name="표준 150 2" xfId="442"/>
    <cellStyle name="표준 151 2" xfId="443"/>
    <cellStyle name="표준 152 2" xfId="444"/>
    <cellStyle name="표준 153 2" xfId="445"/>
    <cellStyle name="표준 154 2" xfId="446"/>
    <cellStyle name="표준 155 2" xfId="447"/>
    <cellStyle name="표준 156 2" xfId="448"/>
    <cellStyle name="표준 157 2" xfId="449"/>
    <cellStyle name="표준 158 2" xfId="450"/>
    <cellStyle name="표준 159 2" xfId="451"/>
    <cellStyle name="표준 160 2" xfId="452"/>
    <cellStyle name="표준 161 2" xfId="453"/>
    <cellStyle name="표준 162 2" xfId="454"/>
    <cellStyle name="표준 163 2" xfId="455"/>
    <cellStyle name="표준 164 2" xfId="456"/>
    <cellStyle name="표준 165 2" xfId="457"/>
    <cellStyle name="표준 166 2" xfId="458"/>
    <cellStyle name="표준 167 2" xfId="459"/>
    <cellStyle name="표준 168 2" xfId="460"/>
    <cellStyle name="표준 169 2" xfId="461"/>
    <cellStyle name="표준 170 2" xfId="462"/>
    <cellStyle name="표준 171 2" xfId="463"/>
    <cellStyle name="표준 172 2" xfId="464"/>
    <cellStyle name="표준 173 2" xfId="465"/>
    <cellStyle name="표준 174 2" xfId="466"/>
    <cellStyle name="표준 175 2" xfId="467"/>
    <cellStyle name="표준 176 2" xfId="468"/>
    <cellStyle name="표준 177 2" xfId="469"/>
    <cellStyle name="표준 178 2" xfId="470"/>
    <cellStyle name="표준 179 2" xfId="471"/>
    <cellStyle name="표준 180 2" xfId="472"/>
    <cellStyle name="표준 181 2" xfId="473"/>
    <cellStyle name="표준 182 2" xfId="474"/>
    <cellStyle name="표준 183 2" xfId="475"/>
    <cellStyle name="표준 184 2" xfId="476"/>
    <cellStyle name="표준 185 2" xfId="477"/>
    <cellStyle name="표준 186 2" xfId="478"/>
    <cellStyle name="표준 187 2" xfId="479"/>
    <cellStyle name="표준 188 2" xfId="480"/>
    <cellStyle name="표준 189 2" xfId="481"/>
    <cellStyle name="표준 190 2" xfId="482"/>
    <cellStyle name="표준 191 2" xfId="483"/>
    <cellStyle name="표준 192 2" xfId="484"/>
    <cellStyle name="표준 193 2" xfId="485"/>
    <cellStyle name="표준 194 2" xfId="486"/>
    <cellStyle name="표준 88 3" xfId="487"/>
    <cellStyle name="표준 89 3" xfId="488"/>
    <cellStyle name="표준 90 3" xfId="489"/>
    <cellStyle name="표준 91 3" xfId="490"/>
    <cellStyle name="표준 92 3" xfId="491"/>
    <cellStyle name="표준 93 3" xfId="492"/>
    <cellStyle name="표준 94 3" xfId="493"/>
    <cellStyle name="표준 95 3" xfId="494"/>
    <cellStyle name="표준 96 3" xfId="495"/>
    <cellStyle name="표준 97 3" xfId="496"/>
    <cellStyle name="표준 98 3" xfId="497"/>
    <cellStyle name="표준 99 3" xfId="498"/>
    <cellStyle name="표준 100 3" xfId="499"/>
    <cellStyle name="표준 101 3" xfId="500"/>
    <cellStyle name="표준 102 3" xfId="501"/>
    <cellStyle name="표준 103 3" xfId="502"/>
    <cellStyle name="표준 104 3" xfId="503"/>
    <cellStyle name="표준 105 3" xfId="504"/>
    <cellStyle name="표준 106 3" xfId="505"/>
    <cellStyle name="표준 107 3" xfId="506"/>
    <cellStyle name="표준 108 3" xfId="507"/>
    <cellStyle name="표준 109 3" xfId="508"/>
    <cellStyle name="표준 110 3" xfId="509"/>
    <cellStyle name="표준 111 3" xfId="510"/>
    <cellStyle name="표준 112 3" xfId="511"/>
    <cellStyle name="표준 113 3" xfId="512"/>
    <cellStyle name="표준 114 3" xfId="513"/>
    <cellStyle name="표준 115 3" xfId="514"/>
    <cellStyle name="표준 116 3" xfId="515"/>
    <cellStyle name="표준 117 3" xfId="516"/>
    <cellStyle name="표준 118 3" xfId="517"/>
    <cellStyle name="표준 119 3" xfId="518"/>
    <cellStyle name="표준 120 3" xfId="519"/>
    <cellStyle name="표준 121 3" xfId="520"/>
    <cellStyle name="표준 122 3" xfId="521"/>
    <cellStyle name="표준 123 3" xfId="522"/>
    <cellStyle name="표준 124 3" xfId="523"/>
    <cellStyle name="표준 125 3" xfId="524"/>
    <cellStyle name="표준 126 3" xfId="525"/>
    <cellStyle name="표준 127 3" xfId="526"/>
    <cellStyle name="표준 128 3" xfId="527"/>
    <cellStyle name="표준 129 3" xfId="528"/>
    <cellStyle name="표준 130 3" xfId="529"/>
    <cellStyle name="표준 131 3" xfId="530"/>
    <cellStyle name="표준 132 3" xfId="531"/>
    <cellStyle name="표준 133 3" xfId="532"/>
    <cellStyle name="표준 134 3" xfId="533"/>
    <cellStyle name="표준 135 3" xfId="534"/>
    <cellStyle name="표준 136 3" xfId="535"/>
    <cellStyle name="표준 137 3" xfId="536"/>
    <cellStyle name="표준 138 3" xfId="537"/>
    <cellStyle name="표준 139 3" xfId="538"/>
    <cellStyle name="표준 140 3" xfId="539"/>
    <cellStyle name="표준 141 3" xfId="540"/>
    <cellStyle name="표준 142 3" xfId="541"/>
    <cellStyle name="표준 143 3" xfId="542"/>
    <cellStyle name="표준 144 3" xfId="543"/>
    <cellStyle name="표준 145 3" xfId="544"/>
    <cellStyle name="표준 146 3" xfId="545"/>
    <cellStyle name="표준 147 3" xfId="546"/>
    <cellStyle name="표준 148 3" xfId="547"/>
    <cellStyle name="표준 149 3" xfId="548"/>
    <cellStyle name="표준 150 3" xfId="549"/>
    <cellStyle name="표준 151 3" xfId="550"/>
    <cellStyle name="표준 152 3" xfId="551"/>
    <cellStyle name="표준 153 3" xfId="552"/>
    <cellStyle name="표준 154 3" xfId="553"/>
    <cellStyle name="표준 155 3" xfId="554"/>
    <cellStyle name="표준 156 3" xfId="555"/>
    <cellStyle name="표준 157 3" xfId="556"/>
    <cellStyle name="표준 158 3" xfId="557"/>
    <cellStyle name="표준 159 3" xfId="558"/>
    <cellStyle name="표준 160 3" xfId="559"/>
    <cellStyle name="표준 161 3" xfId="560"/>
    <cellStyle name="표준 162 3" xfId="561"/>
    <cellStyle name="표준 163 3" xfId="562"/>
    <cellStyle name="표준 164 3" xfId="563"/>
    <cellStyle name="표준 165 3" xfId="564"/>
    <cellStyle name="표준 166 3" xfId="565"/>
    <cellStyle name="표준 167 3" xfId="566"/>
    <cellStyle name="표준 168 3" xfId="567"/>
    <cellStyle name="표준 169 3" xfId="568"/>
    <cellStyle name="표준 170 3" xfId="569"/>
    <cellStyle name="표준 171 3" xfId="570"/>
    <cellStyle name="표준 172 3" xfId="571"/>
    <cellStyle name="표준 173 3" xfId="572"/>
    <cellStyle name="표준 174 3" xfId="573"/>
    <cellStyle name="표준 175 3" xfId="574"/>
    <cellStyle name="표준 176 3" xfId="575"/>
    <cellStyle name="표준 177 3" xfId="576"/>
    <cellStyle name="표준 178 3" xfId="577"/>
    <cellStyle name="표준 179 3" xfId="578"/>
    <cellStyle name="표준 180 3" xfId="579"/>
    <cellStyle name="표준 181 3" xfId="580"/>
    <cellStyle name="표준 182 3" xfId="581"/>
    <cellStyle name="표준 183 3" xfId="582"/>
    <cellStyle name="표준 184 3" xfId="583"/>
    <cellStyle name="표준 185 3" xfId="584"/>
    <cellStyle name="표준 186 3" xfId="585"/>
    <cellStyle name="표준 187 3" xfId="586"/>
    <cellStyle name="표준 188 3" xfId="587"/>
    <cellStyle name="표준 189 3" xfId="588"/>
    <cellStyle name="표준 190 3" xfId="589"/>
    <cellStyle name="표준 191 3" xfId="590"/>
    <cellStyle name="표준 192 3" xfId="591"/>
    <cellStyle name="표준 193 3" xfId="592"/>
    <cellStyle name="표준 195" xfId="593"/>
    <cellStyle name="표준 195 2" xfId="594"/>
    <cellStyle name="표준 88 4" xfId="595"/>
    <cellStyle name="표준 89 4" xfId="596"/>
    <cellStyle name="표준 90 4" xfId="597"/>
    <cellStyle name="표준 91 4" xfId="598"/>
    <cellStyle name="표준 92 4" xfId="599"/>
    <cellStyle name="표준 93 4" xfId="600"/>
    <cellStyle name="표준 94 4" xfId="601"/>
    <cellStyle name="표준 95 4" xfId="602"/>
    <cellStyle name="표준 96 4" xfId="603"/>
    <cellStyle name="표준 97 4" xfId="604"/>
    <cellStyle name="표준 98 4" xfId="605"/>
    <cellStyle name="표준 99 4" xfId="606"/>
    <cellStyle name="표준 100 4" xfId="607"/>
    <cellStyle name="표준 101 4" xfId="608"/>
    <cellStyle name="표준 102 4" xfId="609"/>
    <cellStyle name="표준 103 4" xfId="610"/>
    <cellStyle name="표준 104 4" xfId="611"/>
    <cellStyle name="표준 105 4" xfId="612"/>
    <cellStyle name="표준 106 4" xfId="613"/>
    <cellStyle name="표준 107 4" xfId="614"/>
    <cellStyle name="표준 108 4" xfId="615"/>
    <cellStyle name="표준 109 4" xfId="616"/>
    <cellStyle name="표준 110 4" xfId="617"/>
    <cellStyle name="표준 111 4" xfId="618"/>
    <cellStyle name="표준 112 4" xfId="619"/>
    <cellStyle name="표준 113 4" xfId="620"/>
    <cellStyle name="표준 114 4" xfId="621"/>
    <cellStyle name="표준 115 4" xfId="622"/>
    <cellStyle name="표준 116 4" xfId="623"/>
    <cellStyle name="표준 117 4" xfId="624"/>
    <cellStyle name="표준 118 4" xfId="625"/>
    <cellStyle name="표준 119 4" xfId="626"/>
    <cellStyle name="표준 120 4" xfId="627"/>
    <cellStyle name="표준 121 4" xfId="628"/>
    <cellStyle name="표준 122 4" xfId="629"/>
    <cellStyle name="표준 123 4" xfId="630"/>
    <cellStyle name="표준 124 4" xfId="631"/>
    <cellStyle name="표준 125 4" xfId="632"/>
    <cellStyle name="표준 126 4" xfId="633"/>
    <cellStyle name="표준 127 4" xfId="634"/>
    <cellStyle name="표준 128 4" xfId="635"/>
    <cellStyle name="표준 129 4" xfId="636"/>
    <cellStyle name="표준 130 4" xfId="637"/>
    <cellStyle name="표준 131 4" xfId="638"/>
    <cellStyle name="표준 132 4" xfId="639"/>
    <cellStyle name="표준 133 4" xfId="640"/>
    <cellStyle name="표준 134 4" xfId="641"/>
    <cellStyle name="표준 135 4" xfId="642"/>
    <cellStyle name="표준 136 4" xfId="643"/>
    <cellStyle name="표준 137 4" xfId="644"/>
    <cellStyle name="표준 138 4" xfId="645"/>
    <cellStyle name="표준 139 4" xfId="646"/>
    <cellStyle name="표준 140 4" xfId="647"/>
    <cellStyle name="표준 141 4" xfId="648"/>
    <cellStyle name="표준 142 4" xfId="649"/>
    <cellStyle name="표준 143 4" xfId="650"/>
    <cellStyle name="표준 144 4" xfId="651"/>
    <cellStyle name="표준 145 4" xfId="652"/>
    <cellStyle name="표준 146 4" xfId="653"/>
    <cellStyle name="표준 147 4" xfId="654"/>
    <cellStyle name="표준 148 4" xfId="655"/>
    <cellStyle name="표준 149 4" xfId="656"/>
    <cellStyle name="표준 150 4" xfId="657"/>
    <cellStyle name="표준 151 4" xfId="658"/>
    <cellStyle name="표준 152 4" xfId="659"/>
    <cellStyle name="표준 153 4" xfId="660"/>
    <cellStyle name="표준 154 4" xfId="661"/>
    <cellStyle name="표준 155 4" xfId="662"/>
    <cellStyle name="표준 156 4" xfId="663"/>
    <cellStyle name="표준 157 4" xfId="664"/>
    <cellStyle name="표준 158 4" xfId="665"/>
    <cellStyle name="표준 159 4" xfId="666"/>
    <cellStyle name="표준 160 4" xfId="667"/>
    <cellStyle name="표준 161 4" xfId="668"/>
    <cellStyle name="표준 162 4" xfId="669"/>
    <cellStyle name="표준 163 4" xfId="670"/>
    <cellStyle name="표준 164 4" xfId="671"/>
    <cellStyle name="표준 165 4" xfId="672"/>
    <cellStyle name="표준 166 4" xfId="673"/>
    <cellStyle name="표준 167 4" xfId="674"/>
    <cellStyle name="표준 168 4" xfId="675"/>
    <cellStyle name="표준 169 4" xfId="676"/>
    <cellStyle name="표준 170 4" xfId="677"/>
    <cellStyle name="표준 171 4" xfId="678"/>
    <cellStyle name="표준 172 4" xfId="679"/>
    <cellStyle name="표준 173 4" xfId="680"/>
    <cellStyle name="표준 174 4" xfId="681"/>
    <cellStyle name="표준 175 4" xfId="682"/>
    <cellStyle name="표준 176 4" xfId="683"/>
    <cellStyle name="표준 177 4" xfId="684"/>
    <cellStyle name="표준 178 4" xfId="685"/>
    <cellStyle name="표준 179 4" xfId="686"/>
    <cellStyle name="표준 180 4" xfId="687"/>
    <cellStyle name="표준 181 4" xfId="688"/>
    <cellStyle name="표준 182 4" xfId="689"/>
    <cellStyle name="표준 183 4" xfId="690"/>
    <cellStyle name="표준 184 4" xfId="691"/>
    <cellStyle name="표준 185 4" xfId="692"/>
    <cellStyle name="표준 186 4" xfId="693"/>
    <cellStyle name="표준 187 4" xfId="694"/>
    <cellStyle name="표준 188 4" xfId="695"/>
    <cellStyle name="표준 189 4" xfId="696"/>
    <cellStyle name="표준 190 4" xfId="697"/>
    <cellStyle name="표준 191 4" xfId="698"/>
    <cellStyle name="표준 192 4" xfId="699"/>
    <cellStyle name="표준 193 4" xfId="700"/>
    <cellStyle name="표준 88 5" xfId="701"/>
    <cellStyle name="표준 89 5" xfId="702"/>
    <cellStyle name="표준 90 5" xfId="703"/>
    <cellStyle name="표준 91 5" xfId="704"/>
    <cellStyle name="표준 92 5" xfId="705"/>
    <cellStyle name="표준 93 5" xfId="706"/>
    <cellStyle name="표준 94 5" xfId="707"/>
    <cellStyle name="표준 95 5" xfId="708"/>
    <cellStyle name="표준 96 5" xfId="709"/>
    <cellStyle name="표준 97 5" xfId="710"/>
    <cellStyle name="표준 98 5" xfId="711"/>
    <cellStyle name="표준 99 5" xfId="712"/>
    <cellStyle name="표준 100 5" xfId="713"/>
    <cellStyle name="표준 101 5" xfId="714"/>
    <cellStyle name="표준 102 5" xfId="715"/>
    <cellStyle name="표준 103 5" xfId="716"/>
    <cellStyle name="표준 104 5" xfId="717"/>
    <cellStyle name="표준 105 5" xfId="718"/>
    <cellStyle name="표준 106 5" xfId="719"/>
    <cellStyle name="표준 107 5" xfId="720"/>
    <cellStyle name="표준 108 5" xfId="721"/>
    <cellStyle name="표준 109 5" xfId="722"/>
    <cellStyle name="표준 110 5" xfId="723"/>
    <cellStyle name="표준 111 5" xfId="724"/>
    <cellStyle name="표준 112 5" xfId="725"/>
    <cellStyle name="표준 113 5" xfId="726"/>
    <cellStyle name="표준 114 5" xfId="727"/>
    <cellStyle name="표준 115 5" xfId="728"/>
    <cellStyle name="표준 116 5" xfId="729"/>
    <cellStyle name="표준 117 5" xfId="730"/>
    <cellStyle name="표준 118 5" xfId="731"/>
    <cellStyle name="표준 119 5" xfId="732"/>
    <cellStyle name="표준 120 5" xfId="733"/>
    <cellStyle name="표준 121 5" xfId="734"/>
    <cellStyle name="표준 122 5" xfId="735"/>
    <cellStyle name="표준 123 5" xfId="736"/>
    <cellStyle name="표준 124 5" xfId="737"/>
    <cellStyle name="표준 125 5" xfId="738"/>
    <cellStyle name="표준 126 5" xfId="739"/>
    <cellStyle name="표준 127 5" xfId="740"/>
    <cellStyle name="표준 128 5" xfId="741"/>
    <cellStyle name="표준 129 5" xfId="742"/>
    <cellStyle name="표준 130 5" xfId="743"/>
    <cellStyle name="표준 131 5" xfId="744"/>
    <cellStyle name="표준 132 5" xfId="745"/>
    <cellStyle name="표준 133 5" xfId="746"/>
    <cellStyle name="표준 134 5" xfId="747"/>
    <cellStyle name="표준 135 5" xfId="748"/>
    <cellStyle name="표준 136 5" xfId="749"/>
    <cellStyle name="표준 137 5" xfId="750"/>
    <cellStyle name="표준 138 5" xfId="751"/>
    <cellStyle name="표준 139 5" xfId="752"/>
    <cellStyle name="표준 140 5" xfId="753"/>
    <cellStyle name="표준 141 5" xfId="754"/>
    <cellStyle name="표준 142 5" xfId="755"/>
    <cellStyle name="표준 143 5" xfId="756"/>
    <cellStyle name="표준 144 5" xfId="757"/>
    <cellStyle name="표준 145 5" xfId="758"/>
    <cellStyle name="표준 146 5" xfId="759"/>
    <cellStyle name="표준 147 5" xfId="760"/>
    <cellStyle name="표준 148 5" xfId="761"/>
    <cellStyle name="표준 149 5" xfId="762"/>
    <cellStyle name="표준 150 5" xfId="763"/>
    <cellStyle name="표준 151 5" xfId="764"/>
    <cellStyle name="표준 152 5" xfId="765"/>
    <cellStyle name="표준 153 5" xfId="766"/>
    <cellStyle name="표준 154 5" xfId="767"/>
    <cellStyle name="표준 155 5" xfId="768"/>
    <cellStyle name="표준 156 5" xfId="769"/>
    <cellStyle name="표준 157 5" xfId="770"/>
    <cellStyle name="표준 158 5" xfId="771"/>
    <cellStyle name="표준 159 5" xfId="772"/>
    <cellStyle name="표준 160 5" xfId="773"/>
    <cellStyle name="표준 161 5" xfId="774"/>
    <cellStyle name="표준 162 5" xfId="775"/>
    <cellStyle name="표준 163 5" xfId="776"/>
    <cellStyle name="표준 164 5" xfId="777"/>
    <cellStyle name="표준 165 5" xfId="778"/>
    <cellStyle name="표준 166 5" xfId="779"/>
    <cellStyle name="표준 167 5" xfId="780"/>
    <cellStyle name="표준 168 5" xfId="781"/>
    <cellStyle name="표준 169 5" xfId="782"/>
    <cellStyle name="표준 170 5" xfId="783"/>
    <cellStyle name="표준 171 5" xfId="784"/>
    <cellStyle name="표준 172 5" xfId="785"/>
    <cellStyle name="표준 173 5" xfId="786"/>
    <cellStyle name="표준 174 5" xfId="787"/>
    <cellStyle name="표준 175 5" xfId="788"/>
    <cellStyle name="표준 176 5" xfId="789"/>
    <cellStyle name="표준 177 5" xfId="790"/>
    <cellStyle name="표준 178 5" xfId="791"/>
    <cellStyle name="표준 179 5" xfId="792"/>
    <cellStyle name="표준 180 5" xfId="793"/>
    <cellStyle name="표준 181 5" xfId="794"/>
    <cellStyle name="표준 182 5" xfId="795"/>
    <cellStyle name="표준 183 5" xfId="796"/>
    <cellStyle name="표준 184 5" xfId="797"/>
    <cellStyle name="표준 185 5" xfId="798"/>
    <cellStyle name="표준 186 5" xfId="799"/>
    <cellStyle name="표준 187 5" xfId="800"/>
    <cellStyle name="표준 188 5" xfId="801"/>
    <cellStyle name="표준 189 5" xfId="802"/>
    <cellStyle name="표준 190 5" xfId="803"/>
    <cellStyle name="표준 191 5" xfId="804"/>
    <cellStyle name="표준 192 5" xfId="805"/>
    <cellStyle name="표준 193 5" xfId="806"/>
    <cellStyle name="표준 196" xfId="807"/>
    <cellStyle name="표준 197" xfId="808"/>
    <cellStyle name="표준 2 5" xfId="809"/>
    <cellStyle name="표준 88 6" xfId="810"/>
    <cellStyle name="표준 89 6" xfId="811"/>
    <cellStyle name="표준 90 6" xfId="812"/>
    <cellStyle name="표준 91 6" xfId="813"/>
    <cellStyle name="표준 92 6" xfId="814"/>
    <cellStyle name="표준 93 6" xfId="815"/>
    <cellStyle name="표준 94 6" xfId="816"/>
    <cellStyle name="표준 95 6" xfId="817"/>
    <cellStyle name="표준 96 6" xfId="818"/>
    <cellStyle name="표준 97 6" xfId="819"/>
    <cellStyle name="표준 98 6" xfId="820"/>
    <cellStyle name="표준 99 6" xfId="821"/>
    <cellStyle name="표준 100 6" xfId="822"/>
    <cellStyle name="표준 101 6" xfId="823"/>
    <cellStyle name="표준 102 6" xfId="824"/>
    <cellStyle name="표준 103 6" xfId="825"/>
    <cellStyle name="표준 104 6" xfId="826"/>
    <cellStyle name="표준 105 6" xfId="827"/>
    <cellStyle name="표준 106 6" xfId="828"/>
    <cellStyle name="표준 107 6" xfId="829"/>
    <cellStyle name="표준 108 6" xfId="830"/>
    <cellStyle name="표준 109 6" xfId="831"/>
    <cellStyle name="표준 110 6" xfId="832"/>
    <cellStyle name="표준 111 6" xfId="833"/>
    <cellStyle name="표준 112 6" xfId="834"/>
    <cellStyle name="표준 113 6" xfId="835"/>
    <cellStyle name="표준 114 6" xfId="836"/>
    <cellStyle name="표준 115 6" xfId="837"/>
    <cellStyle name="표준 116 6" xfId="838"/>
    <cellStyle name="표준 117 6" xfId="839"/>
    <cellStyle name="표준 118 6" xfId="840"/>
    <cellStyle name="표준 119 6" xfId="841"/>
    <cellStyle name="표준 120 6" xfId="842"/>
    <cellStyle name="표준 121 6" xfId="843"/>
    <cellStyle name="표준 122 6" xfId="844"/>
    <cellStyle name="표준 123 6" xfId="845"/>
    <cellStyle name="표준 124 6" xfId="846"/>
    <cellStyle name="표준 125 6" xfId="847"/>
    <cellStyle name="표준 126 6" xfId="848"/>
    <cellStyle name="표준 127 6" xfId="849"/>
    <cellStyle name="표준 128 6" xfId="850"/>
    <cellStyle name="표준 129 6" xfId="851"/>
    <cellStyle name="표준 130 6" xfId="852"/>
    <cellStyle name="표준 131 6" xfId="853"/>
    <cellStyle name="표준 132 6" xfId="854"/>
    <cellStyle name="표준 133 6" xfId="855"/>
    <cellStyle name="표준 134 6" xfId="856"/>
    <cellStyle name="표준 135 6" xfId="857"/>
    <cellStyle name="표준 136 6" xfId="858"/>
    <cellStyle name="표준 137 6" xfId="859"/>
    <cellStyle name="표준 138 6" xfId="860"/>
    <cellStyle name="표준 139 6" xfId="861"/>
    <cellStyle name="표준 140 6" xfId="862"/>
    <cellStyle name="표준 141 6" xfId="863"/>
    <cellStyle name="표준 142 6" xfId="864"/>
    <cellStyle name="표준 143 6" xfId="865"/>
    <cellStyle name="표준 144 6" xfId="866"/>
    <cellStyle name="표준 145 6" xfId="867"/>
    <cellStyle name="표준 146 6" xfId="868"/>
    <cellStyle name="표준 147 6" xfId="869"/>
    <cellStyle name="표준 148 6" xfId="870"/>
    <cellStyle name="표준 149 6" xfId="871"/>
    <cellStyle name="표준 150 6" xfId="872"/>
    <cellStyle name="표준 151 6" xfId="873"/>
    <cellStyle name="표준 152 6" xfId="874"/>
    <cellStyle name="표준 153 6" xfId="875"/>
    <cellStyle name="표준 154 6" xfId="876"/>
    <cellStyle name="표준 155 6" xfId="877"/>
    <cellStyle name="표준 156 6" xfId="878"/>
    <cellStyle name="표준 157 6" xfId="879"/>
    <cellStyle name="표준 158 6" xfId="880"/>
    <cellStyle name="표준 159 6" xfId="881"/>
    <cellStyle name="표준 160 6" xfId="882"/>
    <cellStyle name="표준 161 6" xfId="883"/>
    <cellStyle name="표준 162 6" xfId="884"/>
    <cellStyle name="표준 163 6" xfId="885"/>
    <cellStyle name="표준 164 6" xfId="886"/>
    <cellStyle name="표준 165 6" xfId="887"/>
    <cellStyle name="표준 166 6" xfId="888"/>
    <cellStyle name="표준 167 6" xfId="889"/>
    <cellStyle name="표준 168 6" xfId="890"/>
    <cellStyle name="표준 169 6" xfId="891"/>
    <cellStyle name="표준 170 6" xfId="892"/>
    <cellStyle name="표준 171 6" xfId="893"/>
    <cellStyle name="표준 172 6" xfId="894"/>
    <cellStyle name="표준 173 6" xfId="895"/>
    <cellStyle name="표준 174 6" xfId="896"/>
    <cellStyle name="표준 175 6" xfId="897"/>
    <cellStyle name="표준 176 6" xfId="898"/>
    <cellStyle name="표준 177 6" xfId="899"/>
    <cellStyle name="표준 178 6" xfId="900"/>
    <cellStyle name="표준 179 6" xfId="901"/>
    <cellStyle name="표준 180 6" xfId="902"/>
    <cellStyle name="표준 181 6" xfId="903"/>
    <cellStyle name="표준 182 6" xfId="904"/>
    <cellStyle name="표준 183 6" xfId="905"/>
    <cellStyle name="표준 184 6" xfId="906"/>
    <cellStyle name="표준 185 6" xfId="907"/>
    <cellStyle name="표준 186 6" xfId="908"/>
    <cellStyle name="표준 187 6" xfId="909"/>
    <cellStyle name="표준 188 6" xfId="910"/>
    <cellStyle name="표준 189 6" xfId="911"/>
    <cellStyle name="표준 190 6" xfId="912"/>
    <cellStyle name="표준 191 6" xfId="913"/>
    <cellStyle name="표준 192 6" xfId="914"/>
    <cellStyle name="표준 193 6" xfId="915"/>
    <cellStyle name="쉼표 [0]" xfId="916" builtinId="6"/>
  </cellStyles>
  <dxfs count="6">
    <dxf>
      <fill>
        <patternFill>
          <bgColor theme="9" tint="0.3999450666829432"/>
        </patternFill>
      </fill>
    </dxf>
    <dxf>
      <fill>
        <patternFill>
          <bgColor theme="9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3999450666829432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61"/>
  <sheetViews>
    <sheetView tabSelected="1" zoomScale="25" zoomScaleNormal="25" workbookViewId="0">
      <selection activeCell="D6" sqref="D6"/>
    </sheetView>
  </sheetViews>
  <sheetFormatPr baseColWidth="8" defaultColWidth="9" defaultRowHeight="52.8"/>
  <cols>
    <col width="32.5" bestFit="1" customWidth="1" style="1" min="1" max="1"/>
    <col width="32.5" bestFit="1" customWidth="1" style="2" min="2" max="2"/>
    <col width="58.5" bestFit="1" customWidth="1" style="1" min="3" max="3"/>
    <col width="50.5" bestFit="1" customWidth="1" style="1" min="4" max="4"/>
    <col width="16.8984375" bestFit="1" customWidth="1" style="34" min="5" max="5"/>
    <col width="24.8984375" bestFit="1" customWidth="1" style="1" min="6" max="6"/>
    <col width="38.8984375" bestFit="1" customWidth="1" style="35" min="7" max="7"/>
    <col width="39.69921875" bestFit="1" customWidth="1" style="35" min="8" max="8"/>
    <col width="16.8984375" bestFit="1" customWidth="1" style="35" min="9" max="9"/>
    <col width="38.8984375" bestFit="1" customWidth="1" style="36" min="10" max="10"/>
    <col width="38.8984375" bestFit="1" customWidth="1" style="18" min="11" max="11"/>
    <col width="63.69921875" bestFit="1" customWidth="1" style="18" min="12" max="12"/>
    <col width="32.5" customWidth="1" style="18" min="13" max="13"/>
    <col width="24.8984375" bestFit="1" customWidth="1" style="18" min="14" max="14"/>
    <col width="32.5" bestFit="1" customWidth="1" style="18" min="15" max="15"/>
    <col width="9" customWidth="1" style="18" min="16" max="16384"/>
  </cols>
  <sheetData>
    <row r="1" ht="51" customFormat="1" customHeight="1" s="17">
      <c r="A1" s="5" t="inlineStr">
        <is>
          <t>보내는분</t>
        </is>
      </c>
      <c r="B1" s="5" t="inlineStr">
        <is>
          <t>받는사람</t>
        </is>
      </c>
      <c r="C1" s="5" t="inlineStr">
        <is>
          <t>받으시는분 전화</t>
        </is>
      </c>
      <c r="D1" s="6" t="inlineStr">
        <is>
          <t>받는분 총주소</t>
        </is>
      </c>
      <c r="E1" s="37" t="inlineStr">
        <is>
          <t>수량</t>
        </is>
      </c>
      <c r="F1" s="5" t="inlineStr">
        <is>
          <t>품목명</t>
        </is>
      </c>
      <c r="G1" s="38" t="inlineStr">
        <is>
          <t>우편번호</t>
        </is>
      </c>
      <c r="H1" s="39" t="inlineStr">
        <is>
          <t>특이사항</t>
        </is>
      </c>
      <c r="I1" s="17" t="inlineStr">
        <is>
          <t>금액</t>
        </is>
      </c>
      <c r="J1" s="40" t="inlineStr">
        <is>
          <t>송장번호</t>
        </is>
      </c>
      <c r="K1" s="41" t="inlineStr">
        <is>
          <t>주문번호</t>
        </is>
      </c>
      <c r="L1" s="20" t="inlineStr">
        <is>
          <t>주문상품고유번호</t>
        </is>
      </c>
      <c r="M1" s="20" t="inlineStr">
        <is>
          <t>상품코드</t>
        </is>
      </c>
      <c r="N1" s="20" t="inlineStr">
        <is>
          <t>택배사</t>
        </is>
      </c>
      <c r="O1" s="20" t="inlineStr">
        <is>
          <t>배송번호</t>
        </is>
      </c>
    </row>
    <row r="2" s="33">
      <c r="A2" s="2" t="inlineStr">
        <is>
          <t>스미후루코리아</t>
        </is>
      </c>
      <c r="B2" s="2" t="inlineStr">
        <is>
          <t>강여영</t>
        </is>
      </c>
      <c r="C2" s="2" t="inlineStr">
        <is>
          <t>010-9386-3639</t>
        </is>
      </c>
      <c r="D2" s="2" t="inlineStr">
        <is>
          <t>경기 고양시 일산동구 위시티1로 7 (식사동, 위시티블루밍5단지) 503동 2401호</t>
        </is>
      </c>
      <c r="E2" s="2" t="n">
        <v>1</v>
      </c>
      <c r="F2" s="2" t="inlineStr">
        <is>
          <t>스미후루 감숙왕 바삭 바나나칩 70g x 8입</t>
        </is>
      </c>
      <c r="G2" s="2" t="inlineStr">
        <is>
          <t>10324</t>
        </is>
      </c>
      <c r="H2" s="2" t="inlineStr"/>
      <c r="I2" s="53" t="n">
        <v>14175</v>
      </c>
      <c r="J2" s="2" t="n"/>
      <c r="K2" s="2" t="inlineStr">
        <is>
          <t>WEN260304-000000412</t>
        </is>
      </c>
      <c r="L2" s="2" t="n">
        <v>104741029</v>
      </c>
      <c r="M2" s="2" t="inlineStr">
        <is>
          <t>SOEN92173485</t>
        </is>
      </c>
      <c r="N2" s="2" t="inlineStr">
        <is>
          <t>롯데택배</t>
        </is>
      </c>
      <c r="O2" s="2" t="n"/>
    </row>
    <row r="3" s="33">
      <c r="A3" s="2" t="inlineStr">
        <is>
          <t>스미후루코리아</t>
        </is>
      </c>
      <c r="B3" s="2" t="inlineStr">
        <is>
          <t>손경숙</t>
        </is>
      </c>
      <c r="C3" s="2" t="inlineStr">
        <is>
          <t>010-8934-7922</t>
        </is>
      </c>
      <c r="D3" s="2" t="inlineStr">
        <is>
          <t>경기 광명시 오리로 835 (철산동, 철산 센트럴 푸르지오) 107동1003호</t>
        </is>
      </c>
      <c r="E3" s="2" t="n">
        <v>1</v>
      </c>
      <c r="F3" s="2" t="inlineStr">
        <is>
          <t>스미후루 감숙왕 바삭 바나나칩 70g x 8입</t>
        </is>
      </c>
      <c r="G3" s="2" t="inlineStr">
        <is>
          <t>14252</t>
        </is>
      </c>
      <c r="H3" s="2" t="inlineStr"/>
      <c r="I3" s="53" t="n">
        <v>14175</v>
      </c>
      <c r="J3" s="2" t="n"/>
      <c r="K3" s="2" t="inlineStr">
        <is>
          <t>WEN260304-000000420</t>
        </is>
      </c>
      <c r="L3" s="2" t="n">
        <v>104741042</v>
      </c>
      <c r="M3" s="2" t="inlineStr">
        <is>
          <t>SOEN92173485</t>
        </is>
      </c>
      <c r="N3" s="2" t="inlineStr">
        <is>
          <t>롯데택배</t>
        </is>
      </c>
      <c r="O3" s="2" t="n"/>
    </row>
    <row r="4" s="33">
      <c r="A4" s="2" t="inlineStr">
        <is>
          <t>스미후루코리아</t>
        </is>
      </c>
      <c r="B4" s="2" t="inlineStr">
        <is>
          <t>손경숙</t>
        </is>
      </c>
      <c r="C4" s="2" t="inlineStr">
        <is>
          <t>010-8934-7922</t>
        </is>
      </c>
      <c r="D4" s="2" t="inlineStr">
        <is>
          <t>경기 광명시 오리로 835 (철산동, 철산 센트럴 푸르지오) 107동1003호</t>
        </is>
      </c>
      <c r="E4" s="2" t="n">
        <v>1</v>
      </c>
      <c r="F4" s="2" t="inlineStr">
        <is>
          <t>스미후루 감숙왕 바나나 쿠키슈 70g x 8입</t>
        </is>
      </c>
      <c r="G4" s="2" t="inlineStr">
        <is>
          <t>14252</t>
        </is>
      </c>
      <c r="H4" s="2" t="inlineStr"/>
      <c r="I4" s="53" t="n">
        <v>14330</v>
      </c>
      <c r="J4" s="2" t="n"/>
      <c r="K4" s="2" t="inlineStr">
        <is>
          <t>WEN260304-000000420</t>
        </is>
      </c>
      <c r="L4" s="2" t="n">
        <v>104741043</v>
      </c>
      <c r="M4" s="2" t="inlineStr">
        <is>
          <t>SOEN85705636</t>
        </is>
      </c>
      <c r="N4" s="2" t="inlineStr">
        <is>
          <t>롯데택배</t>
        </is>
      </c>
      <c r="O4" s="2" t="n"/>
    </row>
    <row r="5" s="33">
      <c r="A5" s="2" t="inlineStr">
        <is>
          <t>스미후루코리아</t>
        </is>
      </c>
      <c r="B5" s="2" t="inlineStr">
        <is>
          <t>손경숙</t>
        </is>
      </c>
      <c r="C5" s="2" t="inlineStr">
        <is>
          <t>010-8934-7922</t>
        </is>
      </c>
      <c r="D5" s="2" t="inlineStr">
        <is>
          <t>경기 광명시 오리로 835 (철산동, 철산 센트럴 푸르지오) 107동1003호</t>
        </is>
      </c>
      <c r="E5" s="2" t="n">
        <v>1</v>
      </c>
      <c r="F5" s="2" t="inlineStr">
        <is>
          <t>스미후루 바나밥 시즈닝 바나나칩 40g x 9입 / 3종 혼합</t>
        </is>
      </c>
      <c r="G5" s="2" t="inlineStr">
        <is>
          <t>14252</t>
        </is>
      </c>
      <c r="H5" s="2" t="inlineStr"/>
      <c r="I5" s="53" t="n">
        <v>10725</v>
      </c>
      <c r="J5" s="2" t="n"/>
      <c r="K5" s="2" t="inlineStr">
        <is>
          <t>WEN260304-000000420</t>
        </is>
      </c>
      <c r="L5" s="2" t="n">
        <v>104741044</v>
      </c>
      <c r="M5" s="2" t="inlineStr">
        <is>
          <t>SOEN24854874</t>
        </is>
      </c>
      <c r="N5" s="2" t="inlineStr">
        <is>
          <t>롯데택배</t>
        </is>
      </c>
      <c r="O5" s="2" t="n"/>
    </row>
    <row r="6" s="33">
      <c r="A6" s="2" t="inlineStr">
        <is>
          <t>스미후루코리아</t>
        </is>
      </c>
      <c r="B6" s="2" t="inlineStr">
        <is>
          <t>안도연</t>
        </is>
      </c>
      <c r="C6" s="2" t="inlineStr">
        <is>
          <t>010-2111-2080</t>
        </is>
      </c>
      <c r="D6" s="2" t="inlineStr">
        <is>
          <t>경기 하남시 미사강변서로 65 (풍산동, 미사강변센트럴풍경채) 3307동 701호</t>
        </is>
      </c>
      <c r="E6" s="2" t="n">
        <v>1</v>
      </c>
      <c r="F6" s="2" t="inlineStr">
        <is>
          <t>스미후루 감숙왕 바삭 바나나칩 70g x 8입</t>
        </is>
      </c>
      <c r="G6" s="2" t="inlineStr">
        <is>
          <t>12916</t>
        </is>
      </c>
      <c r="H6" s="2" t="inlineStr">
        <is>
          <t>배송 전 연락주세요</t>
        </is>
      </c>
      <c r="I6" s="53" t="n">
        <v>14175</v>
      </c>
      <c r="J6" s="2" t="n"/>
      <c r="K6" s="2" t="inlineStr">
        <is>
          <t>WEN260304-000000430</t>
        </is>
      </c>
      <c r="L6" s="2" t="n">
        <v>104741062</v>
      </c>
      <c r="M6" s="2" t="inlineStr">
        <is>
          <t>SOEN92173485</t>
        </is>
      </c>
      <c r="N6" s="2" t="inlineStr">
        <is>
          <t>롯데택배</t>
        </is>
      </c>
      <c r="O6" s="2" t="n"/>
    </row>
    <row r="7" s="33">
      <c r="A7" s="2" t="inlineStr">
        <is>
          <t>스미후루코리아</t>
        </is>
      </c>
      <c r="B7" s="2" t="inlineStr">
        <is>
          <t>안도연</t>
        </is>
      </c>
      <c r="C7" s="2" t="inlineStr">
        <is>
          <t>010-2111-2080</t>
        </is>
      </c>
      <c r="D7" s="2" t="inlineStr">
        <is>
          <t>경기 하남시 미사강변서로 65 (풍산동, 미사강변센트럴풍경채) 3307동 701호</t>
        </is>
      </c>
      <c r="E7" s="2" t="n">
        <v>1</v>
      </c>
      <c r="F7" s="2" t="inlineStr">
        <is>
          <t>스미후루 감숙왕 바삭 바나나칩 70g x 8입</t>
        </is>
      </c>
      <c r="G7" s="2" t="inlineStr">
        <is>
          <t>12916</t>
        </is>
      </c>
      <c r="H7" s="2" t="inlineStr">
        <is>
          <t>배송 전 연락주세요</t>
        </is>
      </c>
      <c r="I7" s="53" t="n">
        <v>14175</v>
      </c>
      <c r="J7" s="2" t="n"/>
      <c r="K7" s="2" t="inlineStr">
        <is>
          <t>WEN260304-000000430</t>
        </is>
      </c>
      <c r="L7" s="2" t="n">
        <v>104741062</v>
      </c>
      <c r="M7" s="2" t="inlineStr">
        <is>
          <t>SOEN92173485</t>
        </is>
      </c>
      <c r="N7" s="2" t="inlineStr">
        <is>
          <t>롯데택배</t>
        </is>
      </c>
      <c r="O7" s="2" t="n"/>
    </row>
    <row r="8" s="33">
      <c r="A8" s="2" t="inlineStr">
        <is>
          <t>스미후루코리아</t>
        </is>
      </c>
      <c r="B8" s="2" t="inlineStr">
        <is>
          <t>김수진</t>
        </is>
      </c>
      <c r="C8" s="2" t="inlineStr">
        <is>
          <t>010-9768-0491</t>
        </is>
      </c>
      <c r="D8" s="2" t="inlineStr">
        <is>
          <t>서울 동대문구 무학로26길 30 (용두동, 신동아아파트) 101-201</t>
        </is>
      </c>
      <c r="E8" s="2" t="n">
        <v>1</v>
      </c>
      <c r="F8" s="2" t="inlineStr">
        <is>
          <t>스미후루 감숙왕 바삭 바나나칩 70g x 8입</t>
        </is>
      </c>
      <c r="G8" s="2" t="inlineStr">
        <is>
          <t>02588</t>
        </is>
      </c>
      <c r="H8" s="2" t="inlineStr"/>
      <c r="I8" s="53" t="n">
        <v>14175</v>
      </c>
      <c r="J8" s="2" t="n"/>
      <c r="K8" s="2" t="inlineStr">
        <is>
          <t>WEN260304-000000431</t>
        </is>
      </c>
      <c r="L8" s="2" t="n">
        <v>104741063</v>
      </c>
      <c r="M8" s="2" t="inlineStr">
        <is>
          <t>SOEN92173485</t>
        </is>
      </c>
      <c r="N8" s="2" t="inlineStr">
        <is>
          <t>롯데택배</t>
        </is>
      </c>
      <c r="O8" s="2" t="n"/>
    </row>
    <row r="9" s="33">
      <c r="A9" s="2" t="inlineStr">
        <is>
          <t>스미후루코리아</t>
        </is>
      </c>
      <c r="B9" s="2" t="inlineStr">
        <is>
          <t>김수진</t>
        </is>
      </c>
      <c r="C9" s="2" t="inlineStr">
        <is>
          <t>010-9768-0491</t>
        </is>
      </c>
      <c r="D9" s="2" t="inlineStr">
        <is>
          <t>서울 동대문구 무학로26길 30 (용두동, 신동아아파트) 101-201</t>
        </is>
      </c>
      <c r="E9" s="2" t="n">
        <v>1</v>
      </c>
      <c r="F9" s="2" t="inlineStr">
        <is>
          <t>스미후루 바나밥 시즈닝 바나나칩 40g x 9입 / 3종 혼합</t>
        </is>
      </c>
      <c r="G9" s="2" t="inlineStr">
        <is>
          <t>02588</t>
        </is>
      </c>
      <c r="H9" s="2" t="inlineStr"/>
      <c r="I9" s="53" t="n">
        <v>10725</v>
      </c>
      <c r="J9" s="2" t="n"/>
      <c r="K9" s="2" t="inlineStr">
        <is>
          <t>WEN260304-000000431</t>
        </is>
      </c>
      <c r="L9" s="2" t="n">
        <v>104741064</v>
      </c>
      <c r="M9" s="2" t="inlineStr">
        <is>
          <t>SOEN24854874</t>
        </is>
      </c>
      <c r="N9" s="2" t="inlineStr">
        <is>
          <t>롯데택배</t>
        </is>
      </c>
      <c r="O9" s="2" t="n"/>
    </row>
    <row r="10" s="33">
      <c r="A10" s="2" t="inlineStr">
        <is>
          <t>스미후루코리아</t>
        </is>
      </c>
      <c r="B10" s="2" t="inlineStr">
        <is>
          <t>정해솔</t>
        </is>
      </c>
      <c r="C10" s="2" t="inlineStr">
        <is>
          <t>010-9443-1046</t>
        </is>
      </c>
      <c r="D10" s="2" t="inlineStr">
        <is>
          <t>경북 포항시 북구 침촌지구로 10 (장성동, 장성 푸르지오) 장성푸르지오 105동 1602호</t>
        </is>
      </c>
      <c r="E10" s="2" t="n">
        <v>1</v>
      </c>
      <c r="F10" s="2" t="inlineStr">
        <is>
          <t>스미후루 감숙왕 바삭 바나나칩 70g x 8입</t>
        </is>
      </c>
      <c r="G10" s="2" t="inlineStr">
        <is>
          <t>37577</t>
        </is>
      </c>
      <c r="H10" s="2" t="inlineStr"/>
      <c r="I10" s="53" t="n">
        <v>14175</v>
      </c>
      <c r="J10" s="2" t="n"/>
      <c r="K10" s="2" t="inlineStr">
        <is>
          <t>WEN260304-000000437</t>
        </is>
      </c>
      <c r="L10" s="2" t="n">
        <v>104741072</v>
      </c>
      <c r="M10" s="2" t="inlineStr">
        <is>
          <t>SOEN92173485</t>
        </is>
      </c>
      <c r="N10" s="2" t="inlineStr">
        <is>
          <t>롯데택배</t>
        </is>
      </c>
      <c r="O10" s="2" t="n"/>
    </row>
    <row r="11" s="33">
      <c r="A11" s="2" t="inlineStr">
        <is>
          <t>스미후루코리아</t>
        </is>
      </c>
      <c r="B11" s="2" t="inlineStr">
        <is>
          <t>리량</t>
        </is>
      </c>
      <c r="C11" s="2" t="inlineStr">
        <is>
          <t>010-4164-0616</t>
        </is>
      </c>
      <c r="D11" s="2" t="inlineStr">
        <is>
          <t>경기 이천시 애련정로87번길 10 (창전동, 금강갤러리아) 1동 903호</t>
        </is>
      </c>
      <c r="E11" s="2" t="n">
        <v>1</v>
      </c>
      <c r="F11" s="2" t="inlineStr">
        <is>
          <t>스미후루 감숙왕 바삭 바나나칩 70g x 8입</t>
        </is>
      </c>
      <c r="G11" s="2" t="inlineStr">
        <is>
          <t>17370</t>
        </is>
      </c>
      <c r="H11" s="2" t="inlineStr"/>
      <c r="I11" s="53" t="n">
        <v>14175</v>
      </c>
      <c r="J11" s="2" t="n"/>
      <c r="K11" s="2" t="inlineStr">
        <is>
          <t>WEN260304-000000440</t>
        </is>
      </c>
      <c r="L11" s="2" t="n">
        <v>104741079</v>
      </c>
      <c r="M11" s="2" t="inlineStr">
        <is>
          <t>SOEN92173485</t>
        </is>
      </c>
      <c r="N11" s="2" t="inlineStr">
        <is>
          <t>롯데택배</t>
        </is>
      </c>
      <c r="O11" s="2" t="n"/>
    </row>
    <row r="12" s="33">
      <c r="A12" s="2" t="inlineStr">
        <is>
          <t>스미후루코리아</t>
        </is>
      </c>
      <c r="B12" s="2" t="inlineStr">
        <is>
          <t>김미령</t>
        </is>
      </c>
      <c r="C12" s="2" t="inlineStr">
        <is>
          <t>010-2779-1809</t>
        </is>
      </c>
      <c r="D12" s="2" t="inlineStr">
        <is>
          <t>경기 남양주시 늘을3로 7 (호평동, 호평동현대아이파크) 1108동104호</t>
        </is>
      </c>
      <c r="E12" s="2" t="n">
        <v>1</v>
      </c>
      <c r="F12" s="2" t="inlineStr">
        <is>
          <t>스미후루 감숙왕 바삭 바나나칩 70g x 8입</t>
        </is>
      </c>
      <c r="G12" s="2" t="inlineStr">
        <is>
          <t>12143</t>
        </is>
      </c>
      <c r="H12" s="2" t="inlineStr"/>
      <c r="I12" s="53" t="n">
        <v>14175</v>
      </c>
      <c r="J12" s="2" t="n"/>
      <c r="K12" s="2" t="inlineStr">
        <is>
          <t>WEN260304-000000442</t>
        </is>
      </c>
      <c r="L12" s="2" t="n">
        <v>104741081</v>
      </c>
      <c r="M12" s="2" t="inlineStr">
        <is>
          <t>SOEN92173485</t>
        </is>
      </c>
      <c r="N12" s="2" t="inlineStr">
        <is>
          <t>롯데택배</t>
        </is>
      </c>
      <c r="O12" s="2" t="n"/>
    </row>
    <row r="13" s="33">
      <c r="A13" s="2" t="inlineStr">
        <is>
          <t>스미후루코리아</t>
        </is>
      </c>
      <c r="B13" s="2" t="inlineStr">
        <is>
          <t>유성화</t>
        </is>
      </c>
      <c r="C13" s="2" t="inlineStr">
        <is>
          <t>010-7737-3810</t>
        </is>
      </c>
      <c r="D13" s="2" t="inlineStr">
        <is>
          <t>충남 천안시 동남구 청수로 99 (청수동, 극동1차아파트) 106 702</t>
        </is>
      </c>
      <c r="E13" s="2" t="n">
        <v>1</v>
      </c>
      <c r="F13" s="2" t="inlineStr">
        <is>
          <t>스미후루 감숙왕 바삭 바나나칩 70g x 8입</t>
        </is>
      </c>
      <c r="G13" s="2" t="inlineStr">
        <is>
          <t>31190</t>
        </is>
      </c>
      <c r="H13" s="2" t="inlineStr"/>
      <c r="I13" s="53" t="n">
        <v>14175</v>
      </c>
      <c r="J13" s="2" t="n"/>
      <c r="K13" s="2" t="inlineStr">
        <is>
          <t>WEN260304-000000448</t>
        </is>
      </c>
      <c r="L13" s="2" t="n">
        <v>104741090</v>
      </c>
      <c r="M13" s="2" t="inlineStr">
        <is>
          <t>SOEN92173485</t>
        </is>
      </c>
      <c r="N13" s="2" t="inlineStr">
        <is>
          <t>롯데택배</t>
        </is>
      </c>
      <c r="O13" s="2" t="n"/>
    </row>
    <row r="14" s="33">
      <c r="A14" s="2" t="inlineStr">
        <is>
          <t>스미후루코리아</t>
        </is>
      </c>
      <c r="B14" s="2" t="inlineStr">
        <is>
          <t>문진희</t>
        </is>
      </c>
      <c r="C14" s="2" t="inlineStr">
        <is>
          <t>010-9978-1190</t>
        </is>
      </c>
      <c r="D14" s="2" t="inlineStr">
        <is>
          <t>경남 진주시 초전남로53번길 3 (초전동) (3층)</t>
        </is>
      </c>
      <c r="E14" s="2" t="n">
        <v>1</v>
      </c>
      <c r="F14" s="2" t="inlineStr">
        <is>
          <t>스미후루 감숙왕 바삭 바나나칩 70g x 8입</t>
        </is>
      </c>
      <c r="G14" s="2" t="inlineStr">
        <is>
          <t>52737</t>
        </is>
      </c>
      <c r="H14" s="2" t="inlineStr"/>
      <c r="I14" s="53" t="n">
        <v>14175</v>
      </c>
      <c r="J14" s="2" t="n"/>
      <c r="K14" s="2" t="inlineStr">
        <is>
          <t>WEN260304-000000450</t>
        </is>
      </c>
      <c r="L14" s="2" t="n">
        <v>104741093</v>
      </c>
      <c r="M14" s="2" t="inlineStr">
        <is>
          <t>SOEN92173485</t>
        </is>
      </c>
      <c r="N14" s="2" t="inlineStr">
        <is>
          <t>롯데택배</t>
        </is>
      </c>
      <c r="O14" s="2" t="n"/>
    </row>
    <row r="15" s="33">
      <c r="A15" s="2" t="inlineStr">
        <is>
          <t>스미후루코리아</t>
        </is>
      </c>
      <c r="B15" s="2" t="inlineStr">
        <is>
          <t>여수정</t>
        </is>
      </c>
      <c r="C15" s="2" t="inlineStr">
        <is>
          <t>010-5207-4772</t>
        </is>
      </c>
      <c r="D15" s="2" t="inlineStr">
        <is>
          <t>부산 사하구 감천로117번길 39-1 (감천동) 1층</t>
        </is>
      </c>
      <c r="E15" s="2" t="n">
        <v>1</v>
      </c>
      <c r="F15" s="2" t="inlineStr">
        <is>
          <t>스미후루 바나밥 시즈닝 바나나칩 40g x 9입 / 3종 혼합</t>
        </is>
      </c>
      <c r="G15" s="2" t="inlineStr">
        <is>
          <t>49374</t>
        </is>
      </c>
      <c r="H15" s="2" t="inlineStr"/>
      <c r="I15" s="53" t="n">
        <v>10725</v>
      </c>
      <c r="J15" s="2" t="n"/>
      <c r="K15" s="2" t="inlineStr">
        <is>
          <t>WEN260304-000000452</t>
        </is>
      </c>
      <c r="L15" s="2" t="n">
        <v>104741095</v>
      </c>
      <c r="M15" s="2" t="inlineStr">
        <is>
          <t>SOEN24854874</t>
        </is>
      </c>
      <c r="N15" s="2" t="inlineStr">
        <is>
          <t>롯데택배</t>
        </is>
      </c>
      <c r="O15" s="2" t="n"/>
    </row>
    <row r="16" s="33">
      <c r="A16" s="2" t="inlineStr">
        <is>
          <t>스미후루코리아</t>
        </is>
      </c>
      <c r="B16" s="2" t="inlineStr">
        <is>
          <t>여수정</t>
        </is>
      </c>
      <c r="C16" s="2" t="inlineStr">
        <is>
          <t>010-5207-4772</t>
        </is>
      </c>
      <c r="D16" s="2" t="inlineStr">
        <is>
          <t>부산 사하구 감천로117번길 39-1 (감천동) 1층</t>
        </is>
      </c>
      <c r="E16" s="2" t="n">
        <v>1</v>
      </c>
      <c r="F16" s="2" t="inlineStr">
        <is>
          <t>스미후루 감숙왕 바삭 바나나칩 70g x 8입</t>
        </is>
      </c>
      <c r="G16" s="2" t="inlineStr">
        <is>
          <t>49374</t>
        </is>
      </c>
      <c r="H16" s="2" t="inlineStr"/>
      <c r="I16" s="53" t="n">
        <v>14175</v>
      </c>
      <c r="J16" s="2" t="n"/>
      <c r="K16" s="2" t="inlineStr">
        <is>
          <t>WEN260304-000000452</t>
        </is>
      </c>
      <c r="L16" s="2" t="n">
        <v>104741096</v>
      </c>
      <c r="M16" s="2" t="inlineStr">
        <is>
          <t>SOEN92173485</t>
        </is>
      </c>
      <c r="N16" s="2" t="inlineStr">
        <is>
          <t>롯데택배</t>
        </is>
      </c>
      <c r="O16" s="2" t="n"/>
    </row>
    <row r="17" s="33">
      <c r="A17" s="2" t="inlineStr">
        <is>
          <t>스미후루코리아</t>
        </is>
      </c>
      <c r="B17" s="2" t="inlineStr">
        <is>
          <t>여수정</t>
        </is>
      </c>
      <c r="C17" s="2" t="inlineStr">
        <is>
          <t>010-5207-4772</t>
        </is>
      </c>
      <c r="D17" s="2" t="inlineStr">
        <is>
          <t>부산 사하구 감천로117번길 39-1 (감천동) 1층</t>
        </is>
      </c>
      <c r="E17" s="2" t="n">
        <v>1</v>
      </c>
      <c r="F17" s="2" t="inlineStr">
        <is>
          <t>스미후루 감숙왕 바나나 쿠키슈 70g x 8입</t>
        </is>
      </c>
      <c r="G17" s="2" t="inlineStr">
        <is>
          <t>49374</t>
        </is>
      </c>
      <c r="H17" s="2" t="inlineStr"/>
      <c r="I17" s="53" t="n">
        <v>14330</v>
      </c>
      <c r="J17" s="2" t="n"/>
      <c r="K17" s="2" t="inlineStr">
        <is>
          <t>WEN260304-000000452</t>
        </is>
      </c>
      <c r="L17" s="2" t="n">
        <v>104741097</v>
      </c>
      <c r="M17" s="2" t="inlineStr">
        <is>
          <t>SOEN85705636</t>
        </is>
      </c>
      <c r="N17" s="2" t="inlineStr">
        <is>
          <t>롯데택배</t>
        </is>
      </c>
      <c r="O17" s="2" t="n"/>
    </row>
    <row r="18" s="33">
      <c r="A18" s="2" t="inlineStr">
        <is>
          <t>스미후루코리아</t>
        </is>
      </c>
      <c r="B18" s="2" t="inlineStr">
        <is>
          <t>천연주</t>
        </is>
      </c>
      <c r="C18" s="2" t="inlineStr">
        <is>
          <t>010-5432-9518</t>
        </is>
      </c>
      <c r="D18" s="2" t="inlineStr">
        <is>
          <t>부산 연제구 신촌로17번길 8 (연산동, 시청역동원시티비스타) 1204호</t>
        </is>
      </c>
      <c r="E18" s="2" t="n">
        <v>1</v>
      </c>
      <c r="F18" s="2" t="inlineStr">
        <is>
          <t>스미후루 감숙왕 바삭 바나나칩 70g x 8입</t>
        </is>
      </c>
      <c r="G18" s="2" t="inlineStr">
        <is>
          <t>47542</t>
        </is>
      </c>
      <c r="H18" s="2" t="inlineStr"/>
      <c r="I18" s="53" t="n">
        <v>14175</v>
      </c>
      <c r="J18" s="2" t="n"/>
      <c r="K18" s="2" t="inlineStr">
        <is>
          <t>WEN260304-000000454</t>
        </is>
      </c>
      <c r="L18" s="2" t="n">
        <v>104741099</v>
      </c>
      <c r="M18" s="2" t="inlineStr">
        <is>
          <t>SOEN92173485</t>
        </is>
      </c>
      <c r="N18" s="2" t="inlineStr">
        <is>
          <t>롯데택배</t>
        </is>
      </c>
      <c r="O18" s="2" t="n"/>
    </row>
    <row r="19" s="33">
      <c r="A19" s="2" t="inlineStr">
        <is>
          <t>스미후루코리아</t>
        </is>
      </c>
      <c r="B19" s="2" t="inlineStr">
        <is>
          <t>조비연</t>
        </is>
      </c>
      <c r="C19" s="2" t="inlineStr">
        <is>
          <t>010-8489-3101</t>
        </is>
      </c>
      <c r="D19" s="2" t="inlineStr">
        <is>
          <t>인천 미추홀구 능해길46번길 51 (용현동, 삼익아파트) 2동 803호</t>
        </is>
      </c>
      <c r="E19" s="2" t="n">
        <v>1</v>
      </c>
      <c r="F19" s="2" t="inlineStr">
        <is>
          <t>스미후루 감숙왕 바삭 바나나칩 70g x 8입</t>
        </is>
      </c>
      <c r="G19" s="2" t="inlineStr">
        <is>
          <t>22175</t>
        </is>
      </c>
      <c r="H19" s="2" t="inlineStr">
        <is>
          <t>문앞에 놓아 주시고 문자만 부탁드려요 (노크X)</t>
        </is>
      </c>
      <c r="I19" s="53" t="n">
        <v>14175</v>
      </c>
      <c r="J19" s="2" t="n"/>
      <c r="K19" s="2" t="inlineStr">
        <is>
          <t>WEN260304-000000455</t>
        </is>
      </c>
      <c r="L19" s="2" t="n">
        <v>104741100</v>
      </c>
      <c r="M19" s="2" t="inlineStr">
        <is>
          <t>SOEN92173485</t>
        </is>
      </c>
      <c r="N19" s="2" t="inlineStr">
        <is>
          <t>롯데택배</t>
        </is>
      </c>
      <c r="O19" s="2" t="n"/>
    </row>
    <row r="20" s="33">
      <c r="A20" s="2" t="inlineStr">
        <is>
          <t>스미후루코리아</t>
        </is>
      </c>
      <c r="B20" s="2" t="inlineStr">
        <is>
          <t>송용욱</t>
        </is>
      </c>
      <c r="C20" s="2" t="inlineStr">
        <is>
          <t>010-5058-0695</t>
        </is>
      </c>
      <c r="D20" s="2" t="inlineStr">
        <is>
          <t>서울 성동구 독서당로 191 (옥수동, 옥수동극동아파트) 7동 1115호</t>
        </is>
      </c>
      <c r="E20" s="2" t="n">
        <v>1</v>
      </c>
      <c r="F20" s="2" t="inlineStr">
        <is>
          <t>스미후루 감숙왕 바삭 바나나칩 70g x 8입</t>
        </is>
      </c>
      <c r="G20" s="2" t="inlineStr">
        <is>
          <t>04732</t>
        </is>
      </c>
      <c r="H20" s="2" t="inlineStr">
        <is>
          <t>문 앞 배송 부탁드립니다.</t>
        </is>
      </c>
      <c r="I20" s="53" t="n">
        <v>14175</v>
      </c>
      <c r="J20" s="2" t="n"/>
      <c r="K20" s="2" t="inlineStr">
        <is>
          <t>WEN260304-000000892</t>
        </is>
      </c>
      <c r="L20" s="2" t="n">
        <v>104753241</v>
      </c>
      <c r="M20" s="2" t="inlineStr">
        <is>
          <t>SOEN92173485</t>
        </is>
      </c>
      <c r="N20" s="2" t="inlineStr">
        <is>
          <t>롯데택배</t>
        </is>
      </c>
      <c r="O20" s="2" t="n"/>
    </row>
    <row r="21" s="33">
      <c r="A21" s="2" t="inlineStr">
        <is>
          <t>스미후루코리아</t>
        </is>
      </c>
      <c r="B21" s="2" t="inlineStr">
        <is>
          <t>송용욱</t>
        </is>
      </c>
      <c r="C21" s="2" t="inlineStr">
        <is>
          <t>010-5058-0695</t>
        </is>
      </c>
      <c r="D21" s="2" t="inlineStr">
        <is>
          <t>서울 성동구 독서당로 191 (옥수동, 옥수동극동아파트) 7동 1115호</t>
        </is>
      </c>
      <c r="E21" s="2" t="n">
        <v>1</v>
      </c>
      <c r="F21" s="2" t="inlineStr">
        <is>
          <t>스미후루 감숙왕 바삭 바나나칩 70g x 8입</t>
        </is>
      </c>
      <c r="G21" s="2" t="inlineStr">
        <is>
          <t>04732</t>
        </is>
      </c>
      <c r="H21" s="2" t="inlineStr">
        <is>
          <t>문 앞 배송 부탁드립니다.</t>
        </is>
      </c>
      <c r="I21" s="53" t="n">
        <v>14175</v>
      </c>
      <c r="J21" s="2" t="n"/>
      <c r="K21" s="2" t="inlineStr">
        <is>
          <t>WEN260304-000000892</t>
        </is>
      </c>
      <c r="L21" s="2" t="n">
        <v>104753241</v>
      </c>
      <c r="M21" s="2" t="inlineStr">
        <is>
          <t>SOEN92173485</t>
        </is>
      </c>
      <c r="N21" s="2" t="inlineStr">
        <is>
          <t>롯데택배</t>
        </is>
      </c>
      <c r="O21" s="2" t="n"/>
    </row>
    <row r="22">
      <c r="A22" s="2" t="n"/>
      <c r="K22" s="1" t="n"/>
      <c r="L22" s="1" t="n"/>
      <c r="M22" s="1" t="n"/>
      <c r="N22" s="1" t="n"/>
      <c r="O22" s="1" t="n"/>
    </row>
    <row r="23">
      <c r="A23" s="2" t="n"/>
      <c r="K23" s="1" t="n"/>
      <c r="L23" s="1" t="n"/>
      <c r="M23" s="1" t="n"/>
      <c r="N23" s="1" t="n"/>
      <c r="O23" s="1" t="n"/>
    </row>
    <row r="24">
      <c r="A24" s="2" t="n"/>
      <c r="K24" s="1" t="n"/>
      <c r="L24" s="1" t="n"/>
      <c r="M24" s="1" t="n"/>
      <c r="N24" s="1" t="n"/>
      <c r="O24" s="1" t="n"/>
    </row>
    <row r="25">
      <c r="A25" s="2" t="n"/>
      <c r="K25" s="1" t="n"/>
      <c r="L25" s="1" t="n"/>
      <c r="M25" s="1" t="n"/>
      <c r="N25" s="1" t="n"/>
      <c r="O25" s="1" t="n"/>
    </row>
    <row r="26">
      <c r="A26" s="2" t="n"/>
      <c r="K26" s="1" t="n"/>
      <c r="L26" s="1" t="n"/>
      <c r="M26" s="1" t="n"/>
      <c r="N26" s="1" t="n"/>
      <c r="O26" s="1" t="n"/>
    </row>
    <row r="27">
      <c r="A27" s="2" t="n"/>
      <c r="K27" s="1" t="n"/>
      <c r="L27" s="1" t="n"/>
      <c r="M27" s="1" t="n"/>
      <c r="N27" s="1" t="n"/>
      <c r="O27" s="1" t="n"/>
    </row>
    <row r="28">
      <c r="A28" s="2" t="n"/>
      <c r="K28" s="1" t="n"/>
      <c r="L28" s="1" t="n"/>
      <c r="M28" s="1" t="n"/>
      <c r="N28" s="1" t="n"/>
      <c r="O28" s="1" t="n"/>
    </row>
    <row r="29">
      <c r="A29" s="2" t="n"/>
      <c r="K29" s="1" t="n"/>
      <c r="L29" s="1" t="n"/>
      <c r="M29" s="1" t="n"/>
      <c r="N29" s="1" t="n"/>
      <c r="O29" s="1" t="n"/>
    </row>
    <row r="30">
      <c r="A30" s="2" t="n"/>
      <c r="K30" s="1" t="n"/>
      <c r="L30" s="1" t="n"/>
      <c r="M30" s="1" t="n"/>
      <c r="N30" s="1" t="n"/>
      <c r="O30" s="1" t="n"/>
    </row>
    <row r="31">
      <c r="A31" s="2" t="n"/>
      <c r="K31" s="1" t="n"/>
      <c r="L31" s="1" t="n"/>
      <c r="M31" s="1" t="n"/>
      <c r="N31" s="1" t="n"/>
      <c r="O31" s="1" t="n"/>
    </row>
    <row r="32">
      <c r="A32" s="2" t="n"/>
      <c r="K32" s="1" t="n"/>
      <c r="L32" s="1" t="n"/>
      <c r="M32" s="1" t="n"/>
      <c r="N32" s="1" t="n"/>
      <c r="O32" s="1" t="n"/>
    </row>
    <row r="33">
      <c r="A33" s="2" t="n"/>
      <c r="K33" s="1" t="n"/>
      <c r="L33" s="1" t="n"/>
      <c r="M33" s="1" t="n"/>
      <c r="N33" s="1" t="n"/>
      <c r="O33" s="1" t="n"/>
    </row>
    <row r="34">
      <c r="A34" s="2" t="n"/>
      <c r="K34" s="1" t="n"/>
      <c r="L34" s="1" t="n"/>
      <c r="M34" s="1" t="n"/>
      <c r="N34" s="1" t="n"/>
      <c r="O34" s="1" t="n"/>
    </row>
    <row r="35">
      <c r="A35" s="2" t="n"/>
      <c r="K35" s="1" t="n"/>
      <c r="L35" s="1" t="n"/>
      <c r="M35" s="1" t="n"/>
      <c r="N35" s="1" t="n"/>
      <c r="O35" s="1" t="n"/>
    </row>
    <row r="36">
      <c r="A36" s="2" t="n"/>
      <c r="K36" s="1" t="n"/>
      <c r="L36" s="1" t="n"/>
      <c r="M36" s="1" t="n"/>
      <c r="N36" s="1" t="n"/>
      <c r="O36" s="1" t="n"/>
    </row>
    <row r="37">
      <c r="A37" s="2" t="n"/>
      <c r="K37" s="1" t="n"/>
      <c r="L37" s="1" t="n"/>
      <c r="M37" s="1" t="n"/>
      <c r="N37" s="1" t="n"/>
      <c r="O37" s="1" t="n"/>
    </row>
    <row r="38">
      <c r="A38" s="2" t="n"/>
      <c r="K38" s="1" t="n"/>
      <c r="L38" s="1" t="n"/>
      <c r="M38" s="1" t="n"/>
      <c r="N38" s="1" t="n"/>
      <c r="O38" s="1" t="n"/>
    </row>
    <row r="39">
      <c r="A39" s="2" t="n"/>
      <c r="K39" s="1" t="n"/>
      <c r="L39" s="1" t="n"/>
      <c r="M39" s="1" t="n"/>
      <c r="N39" s="1" t="n"/>
      <c r="O39" s="1" t="n"/>
    </row>
    <row r="40">
      <c r="A40" s="2" t="n"/>
      <c r="K40" s="1" t="n"/>
      <c r="L40" s="1" t="n"/>
      <c r="M40" s="1" t="n"/>
      <c r="N40" s="1" t="n"/>
      <c r="O40" s="1" t="n"/>
    </row>
    <row r="41">
      <c r="A41" s="2" t="n"/>
      <c r="K41" s="1" t="n"/>
      <c r="L41" s="1" t="n"/>
      <c r="M41" s="1" t="n"/>
      <c r="N41" s="1" t="n"/>
      <c r="O41" s="1" t="n"/>
    </row>
    <row r="42">
      <c r="A42" s="2" t="n"/>
      <c r="K42" s="1" t="n"/>
      <c r="L42" s="1" t="n"/>
      <c r="M42" s="1" t="n"/>
      <c r="N42" s="1" t="n"/>
      <c r="O42" s="1" t="n"/>
    </row>
    <row r="43">
      <c r="A43" s="2" t="n"/>
      <c r="K43" s="1" t="n"/>
      <c r="L43" s="1" t="n"/>
      <c r="M43" s="1" t="n"/>
      <c r="N43" s="1" t="n"/>
      <c r="O43" s="1" t="n"/>
    </row>
    <row r="44">
      <c r="A44" s="2" t="n"/>
      <c r="K44" s="1" t="n"/>
      <c r="L44" s="1" t="n"/>
      <c r="M44" s="1" t="n"/>
      <c r="N44" s="1" t="n"/>
      <c r="O44" s="1" t="n"/>
    </row>
    <row r="45">
      <c r="A45" s="2" t="n"/>
      <c r="K45" s="1" t="n"/>
      <c r="L45" s="1" t="n"/>
      <c r="M45" s="1" t="n"/>
      <c r="N45" s="1" t="n"/>
      <c r="O45" s="1" t="n"/>
    </row>
    <row r="46">
      <c r="A46" s="2" t="n"/>
      <c r="K46" s="1" t="n"/>
      <c r="L46" s="1" t="n"/>
      <c r="M46" s="1" t="n"/>
      <c r="N46" s="1" t="n"/>
      <c r="O46" s="1" t="n"/>
    </row>
    <row r="47">
      <c r="A47" s="2" t="n"/>
      <c r="K47" s="1" t="n"/>
      <c r="L47" s="1" t="n"/>
      <c r="M47" s="1" t="n"/>
      <c r="N47" s="1" t="n"/>
      <c r="O47" s="1" t="n"/>
    </row>
    <row r="48">
      <c r="A48" s="2" t="n"/>
      <c r="K48" s="1" t="n"/>
      <c r="L48" s="1" t="n"/>
      <c r="M48" s="1" t="n"/>
      <c r="N48" s="1" t="n"/>
      <c r="O48" s="1" t="n"/>
    </row>
    <row r="49">
      <c r="A49" s="2" t="n"/>
      <c r="K49" s="1" t="n"/>
      <c r="L49" s="1" t="n"/>
      <c r="M49" s="1" t="n"/>
      <c r="N49" s="1" t="n"/>
      <c r="O49" s="1" t="n"/>
    </row>
    <row r="50">
      <c r="A50" s="2" t="n"/>
      <c r="K50" s="1" t="n"/>
      <c r="L50" s="1" t="n"/>
      <c r="M50" s="1" t="n"/>
      <c r="N50" s="1" t="n"/>
      <c r="O50" s="1" t="n"/>
    </row>
    <row r="51">
      <c r="A51" s="2" t="n"/>
      <c r="K51" s="1" t="n"/>
      <c r="L51" s="1" t="n"/>
      <c r="M51" s="1" t="n"/>
      <c r="N51" s="1" t="n"/>
      <c r="O51" s="1" t="n"/>
    </row>
    <row r="52">
      <c r="A52" s="2" t="n"/>
      <c r="K52" s="1" t="n"/>
      <c r="L52" s="1" t="n"/>
      <c r="M52" s="1" t="n"/>
      <c r="N52" s="1" t="n"/>
      <c r="O52" s="1" t="n"/>
    </row>
    <row r="53">
      <c r="A53" s="2" t="n"/>
      <c r="K53" s="1" t="n"/>
      <c r="L53" s="1" t="n"/>
      <c r="M53" s="1" t="n"/>
      <c r="N53" s="1" t="n"/>
      <c r="O53" s="1" t="n"/>
    </row>
    <row r="54">
      <c r="A54" s="2" t="n"/>
      <c r="K54" s="1" t="n"/>
      <c r="L54" s="1" t="n"/>
      <c r="M54" s="1" t="n"/>
      <c r="N54" s="1" t="n"/>
      <c r="O54" s="1" t="n"/>
    </row>
    <row r="55">
      <c r="A55" s="2" t="n"/>
      <c r="K55" s="1" t="n"/>
      <c r="L55" s="1" t="n"/>
      <c r="M55" s="1" t="n"/>
      <c r="N55" s="1" t="n"/>
      <c r="O55" s="1" t="n"/>
    </row>
    <row r="56">
      <c r="A56" s="2" t="n"/>
      <c r="K56" s="1" t="n"/>
      <c r="L56" s="1" t="n"/>
      <c r="M56" s="1" t="n"/>
      <c r="N56" s="1" t="n"/>
      <c r="O56" s="1" t="n"/>
    </row>
    <row r="57">
      <c r="A57" s="2" t="n"/>
      <c r="K57" s="1" t="n"/>
      <c r="L57" s="1" t="n"/>
      <c r="M57" s="1" t="n"/>
      <c r="N57" s="1" t="n"/>
      <c r="O57" s="1" t="n"/>
    </row>
    <row r="58">
      <c r="A58" s="2" t="n"/>
      <c r="K58" s="1" t="n"/>
      <c r="L58" s="1" t="n"/>
      <c r="M58" s="1" t="n"/>
      <c r="N58" s="1" t="n"/>
      <c r="O58" s="1" t="n"/>
    </row>
    <row r="59">
      <c r="A59" s="2" t="n"/>
      <c r="K59" s="1" t="n"/>
      <c r="L59" s="1" t="n"/>
      <c r="M59" s="1" t="n"/>
      <c r="N59" s="1" t="n"/>
      <c r="O59" s="1" t="n"/>
    </row>
    <row r="60">
      <c r="A60" s="2" t="n"/>
      <c r="K60" s="1" t="n"/>
      <c r="L60" s="1" t="n"/>
      <c r="M60" s="1" t="n"/>
      <c r="N60" s="1" t="n"/>
      <c r="O60" s="1" t="n"/>
    </row>
    <row r="61">
      <c r="A61" s="2" t="n"/>
      <c r="K61" s="1" t="n"/>
      <c r="L61" s="1" t="n"/>
      <c r="M61" s="1" t="n"/>
      <c r="N61" s="1" t="n"/>
      <c r="O61" s="1" t="n"/>
    </row>
    <row r="62">
      <c r="A62" s="2" t="n"/>
      <c r="K62" s="1" t="n"/>
      <c r="L62" s="1" t="n"/>
      <c r="M62" s="1" t="n"/>
      <c r="N62" s="1" t="n"/>
      <c r="O62" s="1" t="n"/>
    </row>
    <row r="63">
      <c r="A63" s="2" t="n"/>
      <c r="K63" s="1" t="n"/>
      <c r="L63" s="1" t="n"/>
      <c r="M63" s="1" t="n"/>
      <c r="N63" s="1" t="n"/>
      <c r="O63" s="1" t="n"/>
    </row>
    <row r="64">
      <c r="A64" s="2" t="n"/>
      <c r="K64" s="1" t="n"/>
      <c r="L64" s="1" t="n"/>
      <c r="M64" s="1" t="n"/>
      <c r="N64" s="1" t="n"/>
      <c r="O64" s="1" t="n"/>
    </row>
    <row r="65">
      <c r="A65" s="2" t="n"/>
      <c r="K65" s="1" t="n"/>
      <c r="L65" s="1" t="n"/>
      <c r="M65" s="1" t="n"/>
      <c r="N65" s="1" t="n"/>
      <c r="O65" s="1" t="n"/>
    </row>
    <row r="66">
      <c r="A66" s="2" t="n"/>
      <c r="K66" s="1" t="n"/>
      <c r="L66" s="1" t="n"/>
      <c r="M66" s="1" t="n"/>
      <c r="N66" s="1" t="n"/>
      <c r="O66" s="1" t="n"/>
    </row>
    <row r="67">
      <c r="A67" s="2" t="n"/>
      <c r="K67" s="1" t="n"/>
      <c r="L67" s="1" t="n"/>
      <c r="M67" s="1" t="n"/>
      <c r="N67" s="1" t="n"/>
      <c r="O67" s="1" t="n"/>
    </row>
    <row r="68">
      <c r="A68" s="2" t="n"/>
      <c r="K68" s="1" t="n"/>
      <c r="L68" s="1" t="n"/>
      <c r="M68" s="1" t="n"/>
      <c r="N68" s="1" t="n"/>
      <c r="O68" s="1" t="n"/>
    </row>
    <row r="69">
      <c r="A69" s="2" t="n"/>
      <c r="K69" s="1" t="n"/>
      <c r="L69" s="1" t="n"/>
      <c r="M69" s="1" t="n"/>
      <c r="N69" s="1" t="n"/>
      <c r="O69" s="1" t="n"/>
    </row>
    <row r="70">
      <c r="A70" s="2" t="n"/>
      <c r="K70" s="1" t="n"/>
      <c r="L70" s="1" t="n"/>
      <c r="M70" s="1" t="n"/>
      <c r="N70" s="1" t="n"/>
      <c r="O70" s="1" t="n"/>
    </row>
    <row r="71">
      <c r="A71" s="2" t="n"/>
      <c r="K71" s="1" t="n"/>
      <c r="L71" s="1" t="n"/>
      <c r="M71" s="1" t="n"/>
      <c r="N71" s="1" t="n"/>
      <c r="O71" s="1" t="n"/>
    </row>
    <row r="72">
      <c r="A72" s="2" t="n"/>
      <c r="K72" s="1" t="n"/>
      <c r="L72" s="1" t="n"/>
      <c r="M72" s="1" t="n"/>
      <c r="N72" s="1" t="n"/>
      <c r="O72" s="1" t="n"/>
    </row>
    <row r="73">
      <c r="A73" s="2" t="n"/>
      <c r="K73" s="1" t="n"/>
      <c r="L73" s="1" t="n"/>
      <c r="M73" s="1" t="n"/>
      <c r="N73" s="1" t="n"/>
      <c r="O73" s="1" t="n"/>
    </row>
    <row r="74">
      <c r="A74" s="2" t="n"/>
      <c r="K74" s="1" t="n"/>
      <c r="L74" s="1" t="n"/>
      <c r="M74" s="1" t="n"/>
      <c r="N74" s="1" t="n"/>
      <c r="O74" s="1" t="n"/>
    </row>
    <row r="75">
      <c r="A75" s="2" t="n"/>
      <c r="K75" s="1" t="n"/>
      <c r="L75" s="1" t="n"/>
      <c r="M75" s="1" t="n"/>
      <c r="N75" s="1" t="n"/>
      <c r="O75" s="1" t="n"/>
    </row>
    <row r="76">
      <c r="A76" s="2" t="n"/>
      <c r="K76" s="1" t="n"/>
      <c r="L76" s="1" t="n"/>
      <c r="M76" s="1" t="n"/>
      <c r="N76" s="1" t="n"/>
      <c r="O76" s="1" t="n"/>
    </row>
    <row r="77">
      <c r="A77" s="2" t="n"/>
      <c r="K77" s="1" t="n"/>
      <c r="L77" s="1" t="n"/>
      <c r="M77" s="1" t="n"/>
      <c r="N77" s="1" t="n"/>
      <c r="O77" s="1" t="n"/>
    </row>
    <row r="78">
      <c r="A78" s="2" t="n"/>
      <c r="K78" s="1" t="n"/>
      <c r="L78" s="1" t="n"/>
      <c r="M78" s="1" t="n"/>
      <c r="N78" s="1" t="n"/>
      <c r="O78" s="1" t="n"/>
    </row>
    <row r="79">
      <c r="A79" s="2" t="n"/>
      <c r="K79" s="1" t="n"/>
      <c r="L79" s="1" t="n"/>
      <c r="M79" s="1" t="n"/>
      <c r="N79" s="1" t="n"/>
      <c r="O79" s="1" t="n"/>
    </row>
    <row r="80">
      <c r="A80" s="2" t="n"/>
      <c r="K80" s="1" t="n"/>
      <c r="L80" s="1" t="n"/>
      <c r="M80" s="1" t="n"/>
      <c r="N80" s="1" t="n"/>
      <c r="O80" s="1" t="n"/>
    </row>
    <row r="81">
      <c r="A81" s="2" t="n"/>
      <c r="K81" s="1" t="n"/>
      <c r="L81" s="1" t="n"/>
      <c r="M81" s="1" t="n"/>
      <c r="N81" s="1" t="n"/>
      <c r="O81" s="1" t="n"/>
    </row>
    <row r="82">
      <c r="A82" s="2" t="n"/>
      <c r="K82" s="1" t="n"/>
      <c r="L82" s="1" t="n"/>
      <c r="M82" s="1" t="n"/>
      <c r="N82" s="1" t="n"/>
      <c r="O82" s="1" t="n"/>
    </row>
    <row r="83">
      <c r="A83" s="2" t="n"/>
      <c r="K83" s="1" t="n"/>
      <c r="L83" s="1" t="n"/>
      <c r="M83" s="1" t="n"/>
      <c r="N83" s="1" t="n"/>
      <c r="O83" s="1" t="n"/>
    </row>
    <row r="84">
      <c r="A84" s="2" t="n"/>
      <c r="K84" s="1" t="n"/>
      <c r="L84" s="1" t="n"/>
      <c r="M84" s="1" t="n"/>
      <c r="N84" s="1" t="n"/>
      <c r="O84" s="1" t="n"/>
    </row>
    <row r="85">
      <c r="A85" s="2" t="n"/>
      <c r="K85" s="1" t="n"/>
      <c r="L85" s="1" t="n"/>
      <c r="M85" s="1" t="n"/>
      <c r="N85" s="1" t="n"/>
      <c r="O85" s="1" t="n"/>
    </row>
    <row r="86">
      <c r="A86" s="2" t="n"/>
      <c r="K86" s="1" t="n"/>
      <c r="L86" s="1" t="n"/>
      <c r="M86" s="1" t="n"/>
      <c r="N86" s="1" t="n"/>
      <c r="O86" s="1" t="n"/>
    </row>
    <row r="87">
      <c r="A87" s="2" t="n"/>
      <c r="K87" s="1" t="n"/>
      <c r="L87" s="1" t="n"/>
      <c r="M87" s="1" t="n"/>
      <c r="N87" s="1" t="n"/>
      <c r="O87" s="1" t="n"/>
    </row>
    <row r="88">
      <c r="A88" s="2" t="n"/>
      <c r="K88" s="1" t="n"/>
      <c r="L88" s="1" t="n"/>
      <c r="M88" s="1" t="n"/>
      <c r="N88" s="1" t="n"/>
      <c r="O88" s="1" t="n"/>
    </row>
    <row r="89">
      <c r="A89" s="2" t="n"/>
      <c r="K89" s="1" t="n"/>
      <c r="L89" s="1" t="n"/>
      <c r="M89" s="1" t="n"/>
      <c r="N89" s="1" t="n"/>
      <c r="O89" s="1" t="n"/>
    </row>
    <row r="90">
      <c r="A90" s="2" t="n"/>
      <c r="K90" s="1" t="n"/>
      <c r="L90" s="1" t="n"/>
      <c r="M90" s="1" t="n"/>
      <c r="N90" s="1" t="n"/>
      <c r="O90" s="1" t="n"/>
    </row>
    <row r="91">
      <c r="A91" s="2" t="n"/>
      <c r="K91" s="1" t="n"/>
      <c r="L91" s="1" t="n"/>
      <c r="M91" s="1" t="n"/>
      <c r="N91" s="1" t="n"/>
      <c r="O91" s="1" t="n"/>
    </row>
    <row r="92">
      <c r="A92" s="2" t="n"/>
      <c r="K92" s="1" t="n"/>
      <c r="L92" s="1" t="n"/>
      <c r="M92" s="1" t="n"/>
      <c r="N92" s="1" t="n"/>
      <c r="O92" s="1" t="n"/>
    </row>
    <row r="93">
      <c r="A93" s="2" t="n"/>
      <c r="K93" s="1" t="n"/>
      <c r="L93" s="1" t="n"/>
      <c r="M93" s="1" t="n"/>
      <c r="N93" s="1" t="n"/>
      <c r="O93" s="1" t="n"/>
    </row>
    <row r="94">
      <c r="A94" s="2" t="n"/>
      <c r="K94" s="1" t="n"/>
      <c r="L94" s="1" t="n"/>
      <c r="M94" s="1" t="n"/>
      <c r="N94" s="1" t="n"/>
      <c r="O94" s="1" t="n"/>
    </row>
    <row r="95">
      <c r="A95" s="2" t="n"/>
      <c r="K95" s="1" t="n"/>
      <c r="L95" s="1" t="n"/>
      <c r="M95" s="1" t="n"/>
      <c r="N95" s="1" t="n"/>
      <c r="O95" s="1" t="n"/>
    </row>
    <row r="96">
      <c r="A96" s="2" t="n"/>
      <c r="K96" s="1" t="n"/>
      <c r="L96" s="1" t="n"/>
      <c r="M96" s="1" t="n"/>
      <c r="N96" s="1" t="n"/>
      <c r="O96" s="1" t="n"/>
    </row>
    <row r="97">
      <c r="A97" s="2" t="n"/>
      <c r="K97" s="1" t="n"/>
      <c r="L97" s="1" t="n"/>
      <c r="M97" s="1" t="n"/>
      <c r="N97" s="1" t="n"/>
      <c r="O97" s="1" t="n"/>
    </row>
    <row r="98">
      <c r="A98" s="2" t="n"/>
      <c r="K98" s="1" t="n"/>
      <c r="L98" s="1" t="n"/>
      <c r="M98" s="1" t="n"/>
      <c r="N98" s="1" t="n"/>
      <c r="O98" s="1" t="n"/>
    </row>
    <row r="99">
      <c r="A99" s="2" t="n"/>
      <c r="K99" s="1" t="n"/>
      <c r="L99" s="1" t="n"/>
      <c r="M99" s="1" t="n"/>
      <c r="N99" s="1" t="n"/>
      <c r="O99" s="1" t="n"/>
    </row>
    <row r="100">
      <c r="A100" s="2" t="n"/>
      <c r="K100" s="1" t="n"/>
      <c r="L100" s="1" t="n"/>
      <c r="M100" s="1" t="n"/>
      <c r="N100" s="1" t="n"/>
      <c r="O100" s="1" t="n"/>
    </row>
    <row r="101">
      <c r="A101" s="2" t="n"/>
      <c r="K101" s="1" t="n"/>
      <c r="L101" s="1" t="n"/>
      <c r="M101" s="1" t="n"/>
      <c r="N101" s="1" t="n"/>
      <c r="O101" s="1" t="n"/>
    </row>
    <row r="102">
      <c r="A102" s="2" t="n"/>
      <c r="K102" s="1" t="n"/>
      <c r="L102" s="1" t="n"/>
      <c r="M102" s="1" t="n"/>
      <c r="N102" s="1" t="n"/>
      <c r="O102" s="1" t="n"/>
    </row>
    <row r="103">
      <c r="A103" s="2" t="n"/>
      <c r="K103" s="1" t="n"/>
      <c r="L103" s="1" t="n"/>
      <c r="M103" s="1" t="n"/>
      <c r="N103" s="1" t="n"/>
      <c r="O103" s="1" t="n"/>
    </row>
    <row r="104">
      <c r="A104" s="2" t="n"/>
      <c r="K104" s="1" t="n"/>
      <c r="L104" s="1" t="n"/>
      <c r="M104" s="1" t="n"/>
      <c r="N104" s="1" t="n"/>
      <c r="O104" s="1" t="n"/>
    </row>
    <row r="105">
      <c r="A105" s="2" t="n"/>
      <c r="K105" s="1" t="n"/>
      <c r="L105" s="1" t="n"/>
      <c r="M105" s="1" t="n"/>
      <c r="N105" s="1" t="n"/>
      <c r="O105" s="1" t="n"/>
    </row>
    <row r="106">
      <c r="A106" s="2" t="n"/>
      <c r="K106" s="1" t="n"/>
      <c r="L106" s="1" t="n"/>
      <c r="M106" s="1" t="n"/>
      <c r="N106" s="1" t="n"/>
      <c r="O106" s="1" t="n"/>
    </row>
    <row r="107">
      <c r="A107" s="2" t="n"/>
      <c r="K107" s="1" t="n"/>
      <c r="L107" s="1" t="n"/>
      <c r="M107" s="1" t="n"/>
      <c r="N107" s="1" t="n"/>
      <c r="O107" s="1" t="n"/>
    </row>
    <row r="108">
      <c r="A108" s="2" t="n"/>
      <c r="K108" s="1" t="n"/>
      <c r="L108" s="1" t="n"/>
      <c r="M108" s="1" t="n"/>
      <c r="N108" s="1" t="n"/>
      <c r="O108" s="1" t="n"/>
    </row>
    <row r="109">
      <c r="A109" s="2" t="n"/>
      <c r="K109" s="1" t="n"/>
      <c r="L109" s="1" t="n"/>
      <c r="M109" s="1" t="n"/>
      <c r="N109" s="1" t="n"/>
      <c r="O109" s="1" t="n"/>
    </row>
    <row r="110">
      <c r="A110" s="2" t="n"/>
      <c r="K110" s="1" t="n"/>
      <c r="L110" s="1" t="n"/>
      <c r="M110" s="1" t="n"/>
      <c r="N110" s="1" t="n"/>
      <c r="O110" s="1" t="n"/>
    </row>
    <row r="111">
      <c r="A111" s="2" t="n"/>
      <c r="K111" s="1" t="n"/>
      <c r="L111" s="1" t="n"/>
      <c r="M111" s="1" t="n"/>
      <c r="N111" s="1" t="n"/>
      <c r="O111" s="1" t="n"/>
    </row>
    <row r="112">
      <c r="A112" s="2" t="n"/>
      <c r="K112" s="1" t="n"/>
      <c r="L112" s="1" t="n"/>
      <c r="M112" s="1" t="n"/>
      <c r="N112" s="1" t="n"/>
      <c r="O112" s="1" t="n"/>
    </row>
    <row r="113">
      <c r="A113" s="2" t="n"/>
      <c r="K113" s="1" t="n"/>
      <c r="L113" s="1" t="n"/>
      <c r="M113" s="1" t="n"/>
      <c r="N113" s="1" t="n"/>
      <c r="O113" s="1" t="n"/>
    </row>
    <row r="114">
      <c r="A114" s="2" t="n"/>
      <c r="K114" s="1" t="n"/>
      <c r="L114" s="1" t="n"/>
      <c r="M114" s="1" t="n"/>
      <c r="N114" s="1" t="n"/>
      <c r="O114" s="1" t="n"/>
    </row>
    <row r="115">
      <c r="A115" s="2" t="n"/>
      <c r="K115" s="1" t="n"/>
      <c r="L115" s="1" t="n"/>
      <c r="M115" s="1" t="n"/>
      <c r="N115" s="1" t="n"/>
      <c r="O115" s="1" t="n"/>
    </row>
    <row r="116">
      <c r="A116" s="2" t="n"/>
      <c r="K116" s="1" t="n"/>
      <c r="L116" s="1" t="n"/>
      <c r="M116" s="1" t="n"/>
      <c r="N116" s="1" t="n"/>
      <c r="O116" s="1" t="n"/>
    </row>
    <row r="117">
      <c r="A117" s="2" t="n"/>
      <c r="K117" s="1" t="n"/>
      <c r="L117" s="1" t="n"/>
      <c r="M117" s="1" t="n"/>
      <c r="N117" s="1" t="n"/>
      <c r="O117" s="1" t="n"/>
    </row>
    <row r="118">
      <c r="A118" s="2" t="n"/>
      <c r="K118" s="1" t="n"/>
      <c r="L118" s="1" t="n"/>
      <c r="M118" s="1" t="n"/>
      <c r="N118" s="1" t="n"/>
      <c r="O118" s="1" t="n"/>
    </row>
    <row r="119">
      <c r="A119" s="2" t="n"/>
      <c r="K119" s="1" t="n"/>
      <c r="L119" s="1" t="n"/>
      <c r="M119" s="1" t="n"/>
      <c r="N119" s="1" t="n"/>
      <c r="O119" s="1" t="n"/>
    </row>
    <row r="120">
      <c r="A120" s="2" t="n"/>
      <c r="K120" s="1" t="n"/>
      <c r="L120" s="1" t="n"/>
      <c r="M120" s="1" t="n"/>
      <c r="N120" s="1" t="n"/>
      <c r="O120" s="1" t="n"/>
    </row>
    <row r="121">
      <c r="A121" s="2" t="n"/>
      <c r="K121" s="1" t="n"/>
      <c r="L121" s="1" t="n"/>
      <c r="M121" s="1" t="n"/>
      <c r="N121" s="1" t="n"/>
      <c r="O121" s="1" t="n"/>
    </row>
    <row r="122">
      <c r="A122" s="2" t="n"/>
      <c r="K122" s="1" t="n"/>
      <c r="L122" s="1" t="n"/>
      <c r="M122" s="1" t="n"/>
      <c r="N122" s="1" t="n"/>
      <c r="O122" s="1" t="n"/>
    </row>
    <row r="123">
      <c r="A123" s="2" t="n"/>
      <c r="K123" s="1" t="n"/>
      <c r="L123" s="1" t="n"/>
      <c r="M123" s="1" t="n"/>
      <c r="N123" s="1" t="n"/>
      <c r="O123" s="1" t="n"/>
    </row>
    <row r="124">
      <c r="A124" s="2" t="n"/>
      <c r="K124" s="1" t="n"/>
      <c r="L124" s="1" t="n"/>
      <c r="M124" s="1" t="n"/>
      <c r="N124" s="1" t="n"/>
      <c r="O124" s="1" t="n"/>
    </row>
    <row r="125">
      <c r="A125" s="2" t="n"/>
      <c r="K125" s="1" t="n"/>
      <c r="L125" s="1" t="n"/>
      <c r="M125" s="1" t="n"/>
      <c r="N125" s="1" t="n"/>
      <c r="O125" s="1" t="n"/>
    </row>
    <row r="126">
      <c r="A126" s="2" t="n"/>
      <c r="K126" s="1" t="n"/>
      <c r="L126" s="1" t="n"/>
      <c r="M126" s="1" t="n"/>
      <c r="N126" s="1" t="n"/>
      <c r="O126" s="1" t="n"/>
    </row>
    <row r="127">
      <c r="A127" s="2" t="n"/>
      <c r="K127" s="1" t="n"/>
      <c r="L127" s="1" t="n"/>
      <c r="M127" s="1" t="n"/>
      <c r="N127" s="1" t="n"/>
      <c r="O127" s="1" t="n"/>
    </row>
    <row r="128">
      <c r="A128" s="2" t="n"/>
      <c r="K128" s="1" t="n"/>
      <c r="L128" s="1" t="n"/>
      <c r="M128" s="1" t="n"/>
      <c r="N128" s="1" t="n"/>
      <c r="O128" s="1" t="n"/>
    </row>
    <row r="129">
      <c r="A129" s="2" t="n"/>
      <c r="K129" s="1" t="n"/>
      <c r="L129" s="1" t="n"/>
      <c r="M129" s="1" t="n"/>
      <c r="N129" s="1" t="n"/>
      <c r="O129" s="1" t="n"/>
    </row>
    <row r="130">
      <c r="A130" s="2" t="n"/>
      <c r="K130" s="1" t="n"/>
      <c r="L130" s="1" t="n"/>
      <c r="M130" s="1" t="n"/>
      <c r="N130" s="1" t="n"/>
      <c r="O130" s="1" t="n"/>
    </row>
    <row r="131">
      <c r="A131" s="2" t="n"/>
      <c r="K131" s="1" t="n"/>
      <c r="L131" s="1" t="n"/>
      <c r="M131" s="1" t="n"/>
      <c r="N131" s="1" t="n"/>
      <c r="O131" s="1" t="n"/>
    </row>
    <row r="132">
      <c r="A132" s="2" t="n"/>
      <c r="K132" s="1" t="n"/>
      <c r="L132" s="1" t="n"/>
      <c r="M132" s="1" t="n"/>
      <c r="N132" s="1" t="n"/>
      <c r="O132" s="1" t="n"/>
    </row>
    <row r="133">
      <c r="A133" s="2" t="n"/>
      <c r="K133" s="1" t="n"/>
      <c r="L133" s="1" t="n"/>
      <c r="M133" s="1" t="n"/>
      <c r="N133" s="1" t="n"/>
      <c r="O133" s="1" t="n"/>
    </row>
    <row r="134">
      <c r="A134" s="2" t="n"/>
      <c r="K134" s="1" t="n"/>
      <c r="L134" s="1" t="n"/>
      <c r="M134" s="1" t="n"/>
      <c r="N134" s="1" t="n"/>
      <c r="O134" s="1" t="n"/>
    </row>
    <row r="135">
      <c r="A135" s="2" t="n"/>
      <c r="K135" s="1" t="n"/>
      <c r="L135" s="1" t="n"/>
      <c r="M135" s="1" t="n"/>
      <c r="N135" s="1" t="n"/>
      <c r="O135" s="1" t="n"/>
    </row>
    <row r="136">
      <c r="A136" s="2" t="n"/>
      <c r="K136" s="1" t="n"/>
      <c r="L136" s="1" t="n"/>
      <c r="M136" s="1" t="n"/>
      <c r="N136" s="1" t="n"/>
      <c r="O136" s="1" t="n"/>
    </row>
    <row r="137">
      <c r="A137" s="2" t="n"/>
      <c r="K137" s="1" t="n"/>
      <c r="L137" s="1" t="n"/>
      <c r="M137" s="1" t="n"/>
      <c r="N137" s="1" t="n"/>
      <c r="O137" s="1" t="n"/>
    </row>
    <row r="138">
      <c r="A138" s="2" t="n"/>
      <c r="K138" s="1" t="n"/>
      <c r="L138" s="1" t="n"/>
      <c r="M138" s="1" t="n"/>
      <c r="N138" s="1" t="n"/>
      <c r="O138" s="1" t="n"/>
    </row>
    <row r="139">
      <c r="A139" s="2" t="n"/>
      <c r="K139" s="1" t="n"/>
      <c r="L139" s="1" t="n"/>
      <c r="M139" s="1" t="n"/>
      <c r="N139" s="1" t="n"/>
      <c r="O139" s="1" t="n"/>
    </row>
    <row r="140">
      <c r="A140" s="2" t="n"/>
      <c r="K140" s="1" t="n"/>
      <c r="L140" s="1" t="n"/>
      <c r="M140" s="1" t="n"/>
      <c r="N140" s="1" t="n"/>
      <c r="O140" s="1" t="n"/>
    </row>
    <row r="141">
      <c r="A141" s="2" t="n"/>
      <c r="K141" s="1" t="n"/>
      <c r="L141" s="1" t="n"/>
      <c r="M141" s="1" t="n"/>
      <c r="N141" s="1" t="n"/>
      <c r="O141" s="1" t="n"/>
    </row>
    <row r="142">
      <c r="A142" s="2" t="n"/>
      <c r="K142" s="1" t="n"/>
      <c r="L142" s="1" t="n"/>
      <c r="M142" s="1" t="n"/>
      <c r="N142" s="1" t="n"/>
      <c r="O142" s="1" t="n"/>
    </row>
    <row r="143">
      <c r="A143" s="2" t="n"/>
      <c r="K143" s="1" t="n"/>
      <c r="L143" s="1" t="n"/>
      <c r="M143" s="1" t="n"/>
      <c r="N143" s="1" t="n"/>
      <c r="O143" s="1" t="n"/>
    </row>
    <row r="144">
      <c r="A144" s="2" t="n"/>
      <c r="K144" s="1" t="n"/>
      <c r="L144" s="1" t="n"/>
      <c r="M144" s="1" t="n"/>
      <c r="N144" s="1" t="n"/>
      <c r="O144" s="1" t="n"/>
    </row>
    <row r="145">
      <c r="A145" s="2" t="n"/>
      <c r="K145" s="1" t="n"/>
      <c r="L145" s="1" t="n"/>
      <c r="M145" s="1" t="n"/>
      <c r="N145" s="1" t="n"/>
      <c r="O145" s="1" t="n"/>
    </row>
    <row r="146">
      <c r="A146" s="2" t="n"/>
      <c r="K146" s="1" t="n"/>
      <c r="L146" s="1" t="n"/>
      <c r="M146" s="1" t="n"/>
      <c r="N146" s="1" t="n"/>
      <c r="O146" s="1" t="n"/>
    </row>
    <row r="147">
      <c r="A147" s="2" t="n"/>
      <c r="K147" s="1" t="n"/>
      <c r="L147" s="1" t="n"/>
      <c r="M147" s="1" t="n"/>
      <c r="N147" s="1" t="n"/>
      <c r="O147" s="1" t="n"/>
    </row>
    <row r="148">
      <c r="A148" s="2" t="n"/>
      <c r="K148" s="1" t="n"/>
      <c r="L148" s="1" t="n"/>
      <c r="M148" s="1" t="n"/>
      <c r="N148" s="1" t="n"/>
      <c r="O148" s="1" t="n"/>
    </row>
    <row r="149">
      <c r="A149" s="2" t="n"/>
      <c r="K149" s="1" t="n"/>
      <c r="L149" s="1" t="n"/>
      <c r="M149" s="1" t="n"/>
      <c r="N149" s="1" t="n"/>
      <c r="O149" s="1" t="n"/>
    </row>
    <row r="150">
      <c r="A150" s="2" t="n"/>
      <c r="K150" s="1" t="n"/>
      <c r="L150" s="1" t="n"/>
      <c r="M150" s="1" t="n"/>
      <c r="N150" s="1" t="n"/>
      <c r="O150" s="1" t="n"/>
    </row>
    <row r="151">
      <c r="A151" s="2" t="n"/>
      <c r="K151" s="1" t="n"/>
      <c r="L151" s="1" t="n"/>
      <c r="M151" s="1" t="n"/>
      <c r="N151" s="1" t="n"/>
      <c r="O151" s="1" t="n"/>
    </row>
    <row r="152">
      <c r="A152" s="2" t="n"/>
      <c r="K152" s="1" t="n"/>
      <c r="L152" s="1" t="n"/>
      <c r="M152" s="1" t="n"/>
      <c r="N152" s="1" t="n"/>
      <c r="O152" s="1" t="n"/>
    </row>
    <row r="153">
      <c r="A153" s="2" t="n"/>
      <c r="K153" s="1" t="n"/>
      <c r="L153" s="1" t="n"/>
      <c r="M153" s="1" t="n"/>
      <c r="N153" s="1" t="n"/>
      <c r="O153" s="1" t="n"/>
    </row>
    <row r="154">
      <c r="A154" s="2" t="n"/>
      <c r="K154" s="1" t="n"/>
      <c r="L154" s="1" t="n"/>
      <c r="M154" s="1" t="n"/>
      <c r="N154" s="1" t="n"/>
      <c r="O154" s="1" t="n"/>
    </row>
    <row r="155">
      <c r="A155" s="2" t="n"/>
      <c r="K155" s="1" t="n"/>
      <c r="L155" s="1" t="n"/>
      <c r="M155" s="1" t="n"/>
      <c r="N155" s="1" t="n"/>
      <c r="O155" s="1" t="n"/>
    </row>
    <row r="156">
      <c r="A156" s="2" t="n"/>
      <c r="K156" s="1" t="n"/>
      <c r="L156" s="1" t="n"/>
      <c r="M156" s="1" t="n"/>
      <c r="N156" s="1" t="n"/>
      <c r="O156" s="1" t="n"/>
    </row>
    <row r="157">
      <c r="A157" s="2" t="n"/>
      <c r="K157" s="1" t="n"/>
      <c r="L157" s="1" t="n"/>
      <c r="M157" s="1" t="n"/>
      <c r="N157" s="1" t="n"/>
      <c r="O157" s="1" t="n"/>
    </row>
    <row r="158">
      <c r="A158" s="2" t="n"/>
      <c r="K158" s="1" t="n"/>
      <c r="L158" s="1" t="n"/>
      <c r="M158" s="1" t="n"/>
      <c r="N158" s="1" t="n"/>
      <c r="O158" s="1" t="n"/>
    </row>
    <row r="159">
      <c r="A159" s="2" t="n"/>
      <c r="K159" s="1" t="n"/>
      <c r="L159" s="1" t="n"/>
      <c r="M159" s="1" t="n"/>
      <c r="N159" s="1" t="n"/>
      <c r="O159" s="1" t="n"/>
    </row>
    <row r="160">
      <c r="A160" s="2" t="n"/>
      <c r="K160" s="1" t="n"/>
      <c r="L160" s="1" t="n"/>
      <c r="M160" s="1" t="n"/>
      <c r="N160" s="1" t="n"/>
      <c r="O160" s="1" t="n"/>
    </row>
    <row r="161">
      <c r="A161" s="2" t="n"/>
      <c r="K161" s="1" t="n"/>
      <c r="L161" s="1" t="n"/>
      <c r="M161" s="1" t="n"/>
      <c r="N161" s="1" t="n"/>
      <c r="O161" s="1" t="n"/>
    </row>
    <row r="162">
      <c r="A162" s="2" t="n"/>
      <c r="K162" s="1" t="n"/>
      <c r="L162" s="1" t="n"/>
      <c r="M162" s="1" t="n"/>
      <c r="N162" s="1" t="n"/>
      <c r="O162" s="1" t="n"/>
    </row>
    <row r="163">
      <c r="A163" s="2" t="n"/>
      <c r="K163" s="1" t="n"/>
      <c r="L163" s="1" t="n"/>
      <c r="M163" s="1" t="n"/>
      <c r="N163" s="1" t="n"/>
      <c r="O163" s="1" t="n"/>
    </row>
    <row r="164">
      <c r="A164" s="2" t="n"/>
      <c r="K164" s="1" t="n"/>
      <c r="L164" s="1" t="n"/>
      <c r="M164" s="1" t="n"/>
      <c r="N164" s="1" t="n"/>
      <c r="O164" s="1" t="n"/>
    </row>
    <row r="165">
      <c r="A165" s="2" t="n"/>
      <c r="K165" s="1" t="n"/>
      <c r="L165" s="1" t="n"/>
      <c r="M165" s="1" t="n"/>
      <c r="N165" s="1" t="n"/>
      <c r="O165" s="1" t="n"/>
    </row>
    <row r="166">
      <c r="A166" s="2" t="n"/>
      <c r="K166" s="1" t="n"/>
      <c r="L166" s="1" t="n"/>
      <c r="M166" s="1" t="n"/>
      <c r="N166" s="1" t="n"/>
      <c r="O166" s="1" t="n"/>
    </row>
    <row r="167">
      <c r="A167" s="2" t="n"/>
      <c r="K167" s="1" t="n"/>
      <c r="L167" s="1" t="n"/>
      <c r="M167" s="1" t="n"/>
      <c r="N167" s="1" t="n"/>
      <c r="O167" s="1" t="n"/>
    </row>
    <row r="168">
      <c r="A168" s="2" t="n"/>
      <c r="K168" s="1" t="n"/>
      <c r="L168" s="1" t="n"/>
      <c r="M168" s="1" t="n"/>
      <c r="N168" s="1" t="n"/>
      <c r="O168" s="1" t="n"/>
    </row>
    <row r="169">
      <c r="A169" s="2" t="n"/>
      <c r="K169" s="1" t="n"/>
      <c r="L169" s="1" t="n"/>
      <c r="M169" s="1" t="n"/>
      <c r="N169" s="1" t="n"/>
      <c r="O169" s="1" t="n"/>
    </row>
    <row r="170">
      <c r="A170" s="2" t="n"/>
      <c r="K170" s="1" t="n"/>
      <c r="L170" s="1" t="n"/>
      <c r="M170" s="1" t="n"/>
      <c r="N170" s="1" t="n"/>
      <c r="O170" s="1" t="n"/>
    </row>
    <row r="171">
      <c r="A171" s="2" t="n"/>
      <c r="K171" s="1" t="n"/>
      <c r="L171" s="1" t="n"/>
      <c r="M171" s="1" t="n"/>
      <c r="N171" s="1" t="n"/>
      <c r="O171" s="1" t="n"/>
    </row>
    <row r="172">
      <c r="A172" s="2" t="n"/>
      <c r="K172" s="1" t="n"/>
      <c r="L172" s="1" t="n"/>
      <c r="M172" s="1" t="n"/>
      <c r="N172" s="1" t="n"/>
      <c r="O172" s="1" t="n"/>
    </row>
    <row r="173">
      <c r="A173" s="2" t="n"/>
      <c r="K173" s="1" t="n"/>
      <c r="L173" s="1" t="n"/>
      <c r="M173" s="1" t="n"/>
      <c r="N173" s="1" t="n"/>
      <c r="O173" s="1" t="n"/>
    </row>
    <row r="174">
      <c r="A174" s="2" t="n"/>
      <c r="K174" s="1" t="n"/>
      <c r="L174" s="1" t="n"/>
      <c r="M174" s="1" t="n"/>
      <c r="N174" s="1" t="n"/>
      <c r="O174" s="1" t="n"/>
    </row>
    <row r="175">
      <c r="A175" s="2" t="n"/>
      <c r="K175" s="1" t="n"/>
      <c r="L175" s="1" t="n"/>
      <c r="M175" s="1" t="n"/>
      <c r="N175" s="1" t="n"/>
      <c r="O175" s="1" t="n"/>
    </row>
    <row r="176">
      <c r="A176" s="2" t="n"/>
      <c r="K176" s="1" t="n"/>
      <c r="L176" s="1" t="n"/>
      <c r="M176" s="1" t="n"/>
      <c r="N176" s="1" t="n"/>
      <c r="O176" s="1" t="n"/>
    </row>
    <row r="177">
      <c r="A177" s="2" t="n"/>
      <c r="K177" s="1" t="n"/>
      <c r="L177" s="1" t="n"/>
      <c r="M177" s="1" t="n"/>
      <c r="N177" s="1" t="n"/>
      <c r="O177" s="1" t="n"/>
    </row>
    <row r="178">
      <c r="A178" s="2" t="n"/>
      <c r="K178" s="1" t="n"/>
      <c r="L178" s="1" t="n"/>
      <c r="M178" s="1" t="n"/>
      <c r="N178" s="1" t="n"/>
      <c r="O178" s="1" t="n"/>
    </row>
    <row r="179">
      <c r="A179" s="2" t="n"/>
      <c r="K179" s="1" t="n"/>
      <c r="L179" s="1" t="n"/>
      <c r="M179" s="1" t="n"/>
      <c r="N179" s="1" t="n"/>
      <c r="O179" s="1" t="n"/>
    </row>
    <row r="180">
      <c r="A180" s="2" t="n"/>
      <c r="K180" s="1" t="n"/>
      <c r="L180" s="1" t="n"/>
      <c r="M180" s="1" t="n"/>
      <c r="N180" s="1" t="n"/>
      <c r="O180" s="1" t="n"/>
    </row>
    <row r="181">
      <c r="A181" s="2" t="n"/>
      <c r="K181" s="1" t="n"/>
      <c r="L181" s="1" t="n"/>
      <c r="M181" s="1" t="n"/>
      <c r="N181" s="1" t="n"/>
      <c r="O181" s="1" t="n"/>
    </row>
    <row r="182">
      <c r="A182" s="2" t="n"/>
      <c r="K182" s="1" t="n"/>
      <c r="L182" s="1" t="n"/>
      <c r="M182" s="1" t="n"/>
      <c r="N182" s="1" t="n"/>
      <c r="O182" s="1" t="n"/>
    </row>
    <row r="183">
      <c r="A183" s="2" t="n"/>
      <c r="K183" s="1" t="n"/>
      <c r="L183" s="1" t="n"/>
      <c r="M183" s="1" t="n"/>
      <c r="N183" s="1" t="n"/>
      <c r="O183" s="1" t="n"/>
    </row>
    <row r="184">
      <c r="A184" s="2" t="n"/>
      <c r="K184" s="1" t="n"/>
      <c r="L184" s="1" t="n"/>
      <c r="M184" s="1" t="n"/>
      <c r="N184" s="1" t="n"/>
      <c r="O184" s="1" t="n"/>
    </row>
    <row r="185">
      <c r="A185" s="2" t="n"/>
      <c r="K185" s="1" t="n"/>
      <c r="L185" s="1" t="n"/>
      <c r="M185" s="1" t="n"/>
      <c r="N185" s="1" t="n"/>
      <c r="O185" s="1" t="n"/>
    </row>
    <row r="186">
      <c r="A186" s="2" t="n"/>
      <c r="K186" s="1" t="n"/>
      <c r="L186" s="1" t="n"/>
      <c r="M186" s="1" t="n"/>
      <c r="N186" s="1" t="n"/>
      <c r="O186" s="1" t="n"/>
    </row>
    <row r="187">
      <c r="A187" s="2" t="n"/>
      <c r="K187" s="1" t="n"/>
      <c r="L187" s="1" t="n"/>
      <c r="M187" s="1" t="n"/>
      <c r="N187" s="1" t="n"/>
      <c r="O187" s="1" t="n"/>
    </row>
    <row r="188">
      <c r="A188" s="2" t="n"/>
      <c r="K188" s="1" t="n"/>
      <c r="L188" s="1" t="n"/>
      <c r="M188" s="1" t="n"/>
      <c r="N188" s="1" t="n"/>
      <c r="O188" s="1" t="n"/>
    </row>
    <row r="189">
      <c r="A189" s="2" t="n"/>
      <c r="K189" s="1" t="n"/>
      <c r="L189" s="1" t="n"/>
      <c r="M189" s="1" t="n"/>
      <c r="N189" s="1" t="n"/>
      <c r="O189" s="1" t="n"/>
    </row>
    <row r="190">
      <c r="A190" s="2" t="n"/>
      <c r="K190" s="1" t="n"/>
      <c r="L190" s="1" t="n"/>
      <c r="M190" s="1" t="n"/>
      <c r="N190" s="1" t="n"/>
      <c r="O190" s="1" t="n"/>
    </row>
    <row r="191">
      <c r="A191" s="2" t="n"/>
      <c r="K191" s="1" t="n"/>
      <c r="L191" s="1" t="n"/>
      <c r="M191" s="1" t="n"/>
      <c r="N191" s="1" t="n"/>
      <c r="O191" s="1" t="n"/>
    </row>
    <row r="192">
      <c r="A192" s="2" t="n"/>
      <c r="K192" s="1" t="n"/>
      <c r="L192" s="1" t="n"/>
      <c r="M192" s="1" t="n"/>
      <c r="N192" s="1" t="n"/>
      <c r="O192" s="1" t="n"/>
    </row>
    <row r="193">
      <c r="A193" s="2" t="n"/>
      <c r="K193" s="1" t="n"/>
      <c r="L193" s="1" t="n"/>
      <c r="M193" s="1" t="n"/>
      <c r="N193" s="1" t="n"/>
      <c r="O193" s="1" t="n"/>
    </row>
    <row r="194">
      <c r="A194" s="2" t="n"/>
      <c r="K194" s="1" t="n"/>
      <c r="L194" s="1" t="n"/>
      <c r="M194" s="1" t="n"/>
      <c r="N194" s="1" t="n"/>
      <c r="O194" s="1" t="n"/>
    </row>
    <row r="195">
      <c r="A195" s="2" t="n"/>
      <c r="K195" s="1" t="n"/>
      <c r="L195" s="1" t="n"/>
      <c r="M195" s="1" t="n"/>
      <c r="N195" s="1" t="n"/>
      <c r="O195" s="1" t="n"/>
    </row>
    <row r="196">
      <c r="A196" s="2" t="n"/>
      <c r="K196" s="1" t="n"/>
      <c r="L196" s="1" t="n"/>
      <c r="M196" s="1" t="n"/>
      <c r="N196" s="1" t="n"/>
      <c r="O196" s="1" t="n"/>
    </row>
    <row r="197">
      <c r="A197" s="2" t="n"/>
      <c r="K197" s="1" t="n"/>
      <c r="L197" s="1" t="n"/>
      <c r="M197" s="1" t="n"/>
      <c r="N197" s="1" t="n"/>
      <c r="O197" s="1" t="n"/>
    </row>
    <row r="198">
      <c r="A198" s="2" t="n"/>
      <c r="K198" s="1" t="n"/>
      <c r="L198" s="1" t="n"/>
      <c r="M198" s="1" t="n"/>
      <c r="N198" s="1" t="n"/>
      <c r="O198" s="1" t="n"/>
    </row>
    <row r="199">
      <c r="A199" s="2" t="n"/>
      <c r="K199" s="1" t="n"/>
      <c r="L199" s="1" t="n"/>
      <c r="M199" s="1" t="n"/>
      <c r="N199" s="1" t="n"/>
      <c r="O199" s="1" t="n"/>
    </row>
    <row r="200">
      <c r="A200" s="2" t="n"/>
      <c r="K200" s="1" t="n"/>
      <c r="L200" s="1" t="n"/>
      <c r="M200" s="1" t="n"/>
      <c r="N200" s="1" t="n"/>
      <c r="O200" s="1" t="n"/>
    </row>
    <row r="201">
      <c r="A201" s="2" t="n"/>
      <c r="K201" s="1" t="n"/>
      <c r="L201" s="1" t="n"/>
      <c r="M201" s="1" t="n"/>
      <c r="N201" s="1" t="n"/>
      <c r="O201" s="1" t="n"/>
    </row>
    <row r="202">
      <c r="A202" s="2" t="n"/>
      <c r="K202" s="1" t="n"/>
      <c r="L202" s="1" t="n"/>
      <c r="M202" s="1" t="n"/>
      <c r="N202" s="1" t="n"/>
      <c r="O202" s="1" t="n"/>
    </row>
    <row r="203">
      <c r="A203" s="2" t="n"/>
      <c r="K203" s="1" t="n"/>
      <c r="L203" s="1" t="n"/>
      <c r="M203" s="1" t="n"/>
      <c r="N203" s="1" t="n"/>
      <c r="O203" s="1" t="n"/>
    </row>
    <row r="204">
      <c r="A204" s="2" t="n"/>
      <c r="K204" s="1" t="n"/>
      <c r="L204" s="1" t="n"/>
      <c r="M204" s="1" t="n"/>
      <c r="N204" s="1" t="n"/>
      <c r="O204" s="1" t="n"/>
    </row>
    <row r="205">
      <c r="A205" s="2" t="n"/>
      <c r="K205" s="1" t="n"/>
      <c r="L205" s="1" t="n"/>
      <c r="M205" s="1" t="n"/>
      <c r="N205" s="1" t="n"/>
      <c r="O205" s="1" t="n"/>
    </row>
    <row r="206">
      <c r="A206" s="2" t="n"/>
      <c r="K206" s="1" t="n"/>
      <c r="L206" s="1" t="n"/>
      <c r="M206" s="1" t="n"/>
      <c r="N206" s="1" t="n"/>
      <c r="O206" s="1" t="n"/>
    </row>
    <row r="207">
      <c r="A207" s="2" t="n"/>
      <c r="K207" s="1" t="n"/>
      <c r="L207" s="1" t="n"/>
      <c r="M207" s="1" t="n"/>
      <c r="N207" s="1" t="n"/>
      <c r="O207" s="1" t="n"/>
    </row>
    <row r="208">
      <c r="A208" s="2" t="n"/>
      <c r="K208" s="1" t="n"/>
      <c r="L208" s="1" t="n"/>
      <c r="M208" s="1" t="n"/>
      <c r="N208" s="1" t="n"/>
      <c r="O208" s="1" t="n"/>
    </row>
    <row r="209">
      <c r="A209" s="2" t="n"/>
      <c r="K209" s="1" t="n"/>
      <c r="L209" s="1" t="n"/>
      <c r="M209" s="1" t="n"/>
      <c r="N209" s="1" t="n"/>
      <c r="O209" s="1" t="n"/>
    </row>
    <row r="210">
      <c r="A210" s="2" t="n"/>
      <c r="K210" s="1" t="n"/>
      <c r="L210" s="1" t="n"/>
      <c r="M210" s="1" t="n"/>
      <c r="N210" s="1" t="n"/>
      <c r="O210" s="1" t="n"/>
    </row>
    <row r="211">
      <c r="A211" s="2" t="n"/>
      <c r="K211" s="1" t="n"/>
      <c r="L211" s="1" t="n"/>
      <c r="M211" s="1" t="n"/>
      <c r="N211" s="1" t="n"/>
      <c r="O211" s="1" t="n"/>
    </row>
    <row r="212">
      <c r="A212" s="2" t="n"/>
      <c r="K212" s="1" t="n"/>
      <c r="L212" s="1" t="n"/>
      <c r="M212" s="1" t="n"/>
      <c r="N212" s="1" t="n"/>
      <c r="O212" s="1" t="n"/>
    </row>
    <row r="213">
      <c r="A213" s="2" t="n"/>
      <c r="K213" s="1" t="n"/>
      <c r="L213" s="1" t="n"/>
      <c r="M213" s="1" t="n"/>
      <c r="N213" s="1" t="n"/>
      <c r="O213" s="1" t="n"/>
    </row>
    <row r="214">
      <c r="A214" s="2" t="n"/>
      <c r="K214" s="1" t="n"/>
      <c r="L214" s="1" t="n"/>
      <c r="M214" s="1" t="n"/>
      <c r="N214" s="1" t="n"/>
      <c r="O214" s="1" t="n"/>
    </row>
    <row r="215">
      <c r="A215" s="2" t="n"/>
      <c r="K215" s="1" t="n"/>
      <c r="L215" s="1" t="n"/>
      <c r="M215" s="1" t="n"/>
      <c r="N215" s="1" t="n"/>
      <c r="O215" s="1" t="n"/>
    </row>
    <row r="216">
      <c r="A216" s="2" t="n"/>
      <c r="K216" s="1" t="n"/>
      <c r="L216" s="1" t="n"/>
      <c r="M216" s="1" t="n"/>
      <c r="N216" s="1" t="n"/>
      <c r="O216" s="1" t="n"/>
    </row>
    <row r="217">
      <c r="A217" s="2" t="n"/>
      <c r="K217" s="1" t="n"/>
      <c r="L217" s="1" t="n"/>
      <c r="M217" s="1" t="n"/>
      <c r="N217" s="1" t="n"/>
      <c r="O217" s="1" t="n"/>
    </row>
    <row r="218">
      <c r="A218" s="2" t="n"/>
      <c r="K218" s="1" t="n"/>
      <c r="L218" s="1" t="n"/>
      <c r="M218" s="1" t="n"/>
      <c r="N218" s="1" t="n"/>
      <c r="O218" s="1" t="n"/>
    </row>
    <row r="219">
      <c r="A219" s="2" t="n"/>
      <c r="K219" s="1" t="n"/>
      <c r="L219" s="1" t="n"/>
      <c r="M219" s="1" t="n"/>
      <c r="N219" s="1" t="n"/>
      <c r="O219" s="1" t="n"/>
    </row>
    <row r="220">
      <c r="A220" s="2" t="n"/>
      <c r="K220" s="1" t="n"/>
      <c r="L220" s="1" t="n"/>
      <c r="M220" s="1" t="n"/>
      <c r="N220" s="1" t="n"/>
      <c r="O220" s="1" t="n"/>
    </row>
    <row r="221">
      <c r="A221" s="2" t="n"/>
      <c r="K221" s="1" t="n"/>
      <c r="L221" s="1" t="n"/>
      <c r="M221" s="1" t="n"/>
      <c r="N221" s="1" t="n"/>
      <c r="O221" s="1" t="n"/>
    </row>
    <row r="222">
      <c r="A222" s="2" t="n"/>
      <c r="K222" s="1" t="n"/>
      <c r="L222" s="1" t="n"/>
      <c r="M222" s="1" t="n"/>
      <c r="N222" s="1" t="n"/>
      <c r="O222" s="1" t="n"/>
    </row>
    <row r="223">
      <c r="A223" s="2" t="n"/>
      <c r="K223" s="1" t="n"/>
      <c r="L223" s="1" t="n"/>
      <c r="M223" s="1" t="n"/>
      <c r="N223" s="1" t="n"/>
      <c r="O223" s="1" t="n"/>
    </row>
    <row r="224">
      <c r="A224" s="2" t="n"/>
      <c r="K224" s="1" t="n"/>
      <c r="L224" s="1" t="n"/>
      <c r="M224" s="1" t="n"/>
      <c r="N224" s="1" t="n"/>
    </row>
    <row r="225">
      <c r="A225" s="2" t="n"/>
      <c r="K225" s="1" t="n"/>
      <c r="L225" s="1" t="n"/>
      <c r="M225" s="1" t="n"/>
      <c r="N225" s="1" t="n"/>
    </row>
    <row r="226">
      <c r="A226" s="2" t="n"/>
      <c r="K226" s="1" t="n"/>
      <c r="L226" s="1" t="n"/>
      <c r="M226" s="1" t="n"/>
      <c r="N226" s="1" t="n"/>
    </row>
    <row r="227">
      <c r="A227" s="2" t="n"/>
      <c r="K227" s="1" t="n"/>
      <c r="L227" s="1" t="n"/>
      <c r="M227" s="1" t="n"/>
      <c r="N227" s="1" t="n"/>
    </row>
    <row r="228">
      <c r="A228" s="2" t="n"/>
      <c r="K228" s="1" t="n"/>
      <c r="L228" s="1" t="n"/>
      <c r="M228" s="1" t="n"/>
      <c r="N228" s="1" t="n"/>
    </row>
    <row r="229">
      <c r="A229" s="2" t="n"/>
      <c r="K229" s="1" t="n"/>
      <c r="L229" s="1" t="n"/>
      <c r="M229" s="1" t="n"/>
      <c r="N229" s="1" t="n"/>
    </row>
    <row r="230">
      <c r="A230" s="2" t="n"/>
      <c r="K230" s="1" t="n"/>
      <c r="L230" s="1" t="n"/>
      <c r="M230" s="1" t="n"/>
      <c r="N230" s="1" t="n"/>
    </row>
    <row r="231">
      <c r="A231" s="2" t="n"/>
      <c r="K231" s="1" t="n"/>
      <c r="L231" s="1" t="n"/>
      <c r="M231" s="1" t="n"/>
      <c r="N231" s="1" t="n"/>
    </row>
    <row r="232">
      <c r="A232" s="2" t="n"/>
      <c r="K232" s="1" t="n"/>
      <c r="L232" s="1" t="n"/>
      <c r="M232" s="1" t="n"/>
      <c r="N232" s="1" t="n"/>
    </row>
    <row r="233">
      <c r="A233" s="2" t="n"/>
      <c r="K233" s="1" t="n"/>
      <c r="L233" s="1" t="n"/>
      <c r="M233" s="1" t="n"/>
      <c r="N233" s="1" t="n"/>
    </row>
    <row r="234">
      <c r="A234" s="2" t="n"/>
      <c r="K234" s="1" t="n"/>
      <c r="L234" s="1" t="n"/>
      <c r="M234" s="1" t="n"/>
      <c r="N234" s="1" t="n"/>
    </row>
    <row r="235">
      <c r="A235" s="2" t="n"/>
      <c r="K235" s="1" t="n"/>
      <c r="L235" s="1" t="n"/>
      <c r="M235" s="1" t="n"/>
      <c r="N235" s="1" t="n"/>
    </row>
    <row r="236">
      <c r="A236" s="2" t="n"/>
      <c r="K236" s="1" t="n"/>
      <c r="L236" s="1" t="n"/>
      <c r="M236" s="1" t="n"/>
      <c r="N236" s="1" t="n"/>
    </row>
    <row r="237">
      <c r="A237" s="2" t="n"/>
      <c r="K237" s="1" t="n"/>
      <c r="L237" s="1" t="n"/>
      <c r="M237" s="1" t="n"/>
      <c r="N237" s="1" t="n"/>
    </row>
    <row r="238">
      <c r="A238" s="2" t="n"/>
      <c r="K238" s="1" t="n"/>
      <c r="L238" s="1" t="n"/>
      <c r="M238" s="1" t="n"/>
      <c r="N238" s="1" t="n"/>
    </row>
    <row r="239">
      <c r="A239" s="2" t="n"/>
      <c r="K239" s="1" t="n"/>
      <c r="L239" s="1" t="n"/>
      <c r="M239" s="1" t="n"/>
      <c r="N239" s="1" t="n"/>
    </row>
    <row r="240">
      <c r="A240" s="2" t="n"/>
      <c r="K240" s="1" t="n"/>
      <c r="L240" s="1" t="n"/>
      <c r="M240" s="1" t="n"/>
      <c r="N240" s="1" t="n"/>
    </row>
    <row r="241">
      <c r="A241" s="2" t="n"/>
      <c r="K241" s="1" t="n"/>
      <c r="L241" s="1" t="n"/>
      <c r="M241" s="1" t="n"/>
      <c r="N241" s="1" t="n"/>
    </row>
    <row r="242">
      <c r="A242" s="2" t="n"/>
      <c r="K242" s="1" t="n"/>
      <c r="L242" s="1" t="n"/>
      <c r="M242" s="1" t="n"/>
      <c r="N242" s="1" t="n"/>
    </row>
    <row r="243">
      <c r="A243" s="2" t="n"/>
      <c r="K243" s="1" t="n"/>
      <c r="L243" s="1" t="n"/>
      <c r="M243" s="1" t="n"/>
      <c r="N243" s="1" t="n"/>
    </row>
    <row r="244">
      <c r="A244" s="2" t="n"/>
      <c r="K244" s="1" t="n"/>
      <c r="L244" s="1" t="n"/>
      <c r="M244" s="1" t="n"/>
      <c r="N244" s="1" t="n"/>
    </row>
    <row r="245">
      <c r="A245" s="2" t="n"/>
      <c r="K245" s="1" t="n"/>
      <c r="L245" s="1" t="n"/>
      <c r="M245" s="1" t="n"/>
      <c r="N245" s="1" t="n"/>
    </row>
    <row r="246">
      <c r="A246" s="2" t="n"/>
      <c r="K246" s="1" t="n"/>
      <c r="L246" s="1" t="n"/>
      <c r="M246" s="1" t="n"/>
      <c r="N246" s="1" t="n"/>
    </row>
    <row r="247">
      <c r="A247" s="2" t="n"/>
      <c r="K247" s="1" t="n"/>
      <c r="L247" s="1" t="n"/>
      <c r="M247" s="1" t="n"/>
      <c r="N247" s="1" t="n"/>
    </row>
    <row r="248">
      <c r="A248" s="2" t="n"/>
      <c r="K248" s="1" t="n"/>
      <c r="L248" s="1" t="n"/>
      <c r="M248" s="1" t="n"/>
      <c r="N248" s="1" t="n"/>
    </row>
    <row r="249">
      <c r="A249" s="2" t="n"/>
      <c r="K249" s="1" t="n"/>
      <c r="L249" s="1" t="n"/>
      <c r="M249" s="1" t="n"/>
      <c r="N249" s="1" t="n"/>
    </row>
    <row r="250">
      <c r="A250" s="2" t="n"/>
      <c r="K250" s="1" t="n"/>
      <c r="L250" s="1" t="n"/>
      <c r="M250" s="1" t="n"/>
      <c r="N250" s="1" t="n"/>
    </row>
    <row r="251">
      <c r="A251" s="2" t="n"/>
      <c r="K251" s="1" t="n"/>
      <c r="L251" s="1" t="n"/>
      <c r="M251" s="1" t="n"/>
      <c r="N251" s="1" t="n"/>
    </row>
    <row r="252">
      <c r="A252" s="2" t="n"/>
      <c r="K252" s="1" t="n"/>
      <c r="L252" s="1" t="n"/>
      <c r="M252" s="1" t="n"/>
      <c r="N252" s="1" t="n"/>
    </row>
    <row r="253">
      <c r="A253" s="2" t="n"/>
      <c r="K253" s="1" t="n"/>
      <c r="L253" s="1" t="n"/>
      <c r="M253" s="1" t="n"/>
      <c r="N253" s="1" t="n"/>
    </row>
    <row r="254">
      <c r="A254" s="2" t="n"/>
      <c r="K254" s="1" t="n"/>
      <c r="L254" s="1" t="n"/>
      <c r="M254" s="1" t="n"/>
      <c r="N254" s="1" t="n"/>
    </row>
    <row r="255">
      <c r="A255" s="2" t="n"/>
      <c r="K255" s="1" t="n"/>
      <c r="L255" s="1" t="n"/>
      <c r="M255" s="1" t="n"/>
      <c r="N255" s="1" t="n"/>
    </row>
    <row r="256">
      <c r="A256" s="2" t="n"/>
      <c r="K256" s="1" t="n"/>
      <c r="L256" s="1" t="n"/>
      <c r="M256" s="1" t="n"/>
      <c r="N256" s="1" t="n"/>
    </row>
    <row r="257">
      <c r="A257" s="2" t="n"/>
      <c r="K257" s="1" t="n"/>
      <c r="L257" s="1" t="n"/>
      <c r="M257" s="1" t="n"/>
      <c r="N257" s="1" t="n"/>
    </row>
    <row r="258">
      <c r="A258" s="2" t="n"/>
      <c r="K258" s="1" t="n"/>
      <c r="L258" s="1" t="n"/>
      <c r="M258" s="1" t="n"/>
      <c r="N258" s="1" t="n"/>
    </row>
    <row r="259">
      <c r="A259" s="2" t="n"/>
      <c r="K259" s="1" t="n"/>
      <c r="L259" s="1" t="n"/>
      <c r="M259" s="1" t="n"/>
      <c r="N259" s="1" t="n"/>
    </row>
    <row r="260">
      <c r="A260" s="2" t="n"/>
      <c r="K260" s="1" t="n"/>
      <c r="L260" s="1" t="n"/>
      <c r="M260" s="1" t="n"/>
      <c r="N260" s="1" t="n"/>
    </row>
    <row r="261">
      <c r="A261" s="2" t="n"/>
      <c r="K261" s="1" t="n"/>
      <c r="L261" s="1" t="n"/>
      <c r="M261" s="1" t="n"/>
      <c r="N261" s="1" t="n"/>
    </row>
    <row r="262">
      <c r="A262" s="2" t="n"/>
      <c r="K262" s="1" t="n"/>
      <c r="L262" s="1" t="n"/>
      <c r="M262" s="1" t="n"/>
      <c r="N262" s="1" t="n"/>
    </row>
    <row r="263">
      <c r="A263" s="2" t="n"/>
      <c r="K263" s="1" t="n"/>
      <c r="L263" s="1" t="n"/>
      <c r="M263" s="1" t="n"/>
      <c r="N263" s="1" t="n"/>
    </row>
    <row r="264">
      <c r="A264" s="2" t="n"/>
      <c r="K264" s="1" t="n"/>
      <c r="L264" s="1" t="n"/>
      <c r="M264" s="1" t="n"/>
      <c r="N264" s="1" t="n"/>
    </row>
    <row r="265">
      <c r="A265" s="2" t="n"/>
      <c r="K265" s="1" t="n"/>
      <c r="L265" s="1" t="n"/>
      <c r="M265" s="1" t="n"/>
      <c r="N265" s="1" t="n"/>
    </row>
    <row r="266">
      <c r="A266" s="2" t="n"/>
      <c r="K266" s="1" t="n"/>
      <c r="L266" s="1" t="n"/>
      <c r="M266" s="1" t="n"/>
      <c r="N266" s="1" t="n"/>
    </row>
    <row r="267">
      <c r="A267" s="2" t="n"/>
      <c r="K267" s="1" t="n"/>
      <c r="L267" s="1" t="n"/>
      <c r="M267" s="1" t="n"/>
      <c r="N267" s="1" t="n"/>
    </row>
    <row r="268">
      <c r="A268" s="2" t="n"/>
      <c r="K268" s="1" t="n"/>
      <c r="L268" s="1" t="n"/>
      <c r="M268" s="1" t="n"/>
      <c r="N268" s="1" t="n"/>
    </row>
    <row r="269">
      <c r="A269" s="2" t="n"/>
      <c r="K269" s="1" t="n"/>
      <c r="L269" s="1" t="n"/>
      <c r="M269" s="1" t="n"/>
      <c r="N269" s="1" t="n"/>
    </row>
    <row r="270">
      <c r="A270" s="2" t="n"/>
      <c r="K270" s="1" t="n"/>
      <c r="L270" s="1" t="n"/>
      <c r="M270" s="1" t="n"/>
      <c r="N270" s="1" t="n"/>
    </row>
    <row r="271">
      <c r="A271" s="2" t="n"/>
      <c r="K271" s="1" t="n"/>
      <c r="L271" s="1" t="n"/>
      <c r="M271" s="1" t="n"/>
      <c r="N271" s="1" t="n"/>
    </row>
    <row r="272">
      <c r="A272" s="2" t="n"/>
      <c r="K272" s="1" t="n"/>
      <c r="L272" s="1" t="n"/>
      <c r="M272" s="1" t="n"/>
      <c r="N272" s="1" t="n"/>
    </row>
    <row r="273">
      <c r="A273" s="2" t="n"/>
      <c r="K273" s="1" t="n"/>
      <c r="L273" s="1" t="n"/>
      <c r="M273" s="1" t="n"/>
      <c r="N273" s="1" t="n"/>
    </row>
    <row r="274">
      <c r="A274" s="2" t="n"/>
      <c r="K274" s="1" t="n"/>
      <c r="L274" s="1" t="n"/>
      <c r="M274" s="1" t="n"/>
      <c r="N274" s="1" t="n"/>
    </row>
    <row r="275">
      <c r="A275" s="2" t="n"/>
      <c r="K275" s="1" t="n"/>
      <c r="L275" s="1" t="n"/>
      <c r="M275" s="1" t="n"/>
      <c r="N275" s="1" t="n"/>
    </row>
    <row r="276">
      <c r="A276" s="2" t="n"/>
      <c r="K276" s="1" t="n"/>
      <c r="L276" s="1" t="n"/>
      <c r="M276" s="1" t="n"/>
      <c r="N276" s="1" t="n"/>
    </row>
    <row r="277">
      <c r="A277" s="2" t="n"/>
      <c r="K277" s="1" t="n"/>
      <c r="L277" s="1" t="n"/>
      <c r="M277" s="1" t="n"/>
      <c r="N277" s="1" t="n"/>
    </row>
    <row r="278">
      <c r="A278" s="2" t="n"/>
      <c r="K278" s="1" t="n"/>
      <c r="L278" s="1" t="n"/>
      <c r="M278" s="1" t="n"/>
      <c r="N278" s="1" t="n"/>
    </row>
    <row r="279">
      <c r="A279" s="2" t="n"/>
      <c r="K279" s="1" t="n"/>
      <c r="L279" s="1" t="n"/>
      <c r="M279" s="1" t="n"/>
      <c r="N279" s="1" t="n"/>
    </row>
    <row r="280">
      <c r="A280" s="2" t="n"/>
      <c r="K280" s="1" t="n"/>
      <c r="L280" s="1" t="n"/>
      <c r="M280" s="1" t="n"/>
      <c r="N280" s="1" t="n"/>
    </row>
    <row r="281">
      <c r="A281" s="2" t="n"/>
      <c r="K281" s="1" t="n"/>
      <c r="L281" s="1" t="n"/>
      <c r="M281" s="1" t="n"/>
      <c r="N281" s="1" t="n"/>
    </row>
    <row r="282">
      <c r="A282" s="2" t="n"/>
      <c r="K282" s="1" t="n"/>
      <c r="L282" s="1" t="n"/>
      <c r="M282" s="1" t="n"/>
      <c r="N282" s="1" t="n"/>
    </row>
    <row r="283">
      <c r="A283" s="2" t="n"/>
      <c r="K283" s="1" t="n"/>
      <c r="L283" s="1" t="n"/>
      <c r="M283" s="1" t="n"/>
      <c r="N283" s="1" t="n"/>
    </row>
    <row r="284">
      <c r="A284" s="2" t="n"/>
      <c r="K284" s="1" t="n"/>
      <c r="L284" s="1" t="n"/>
      <c r="M284" s="1" t="n"/>
      <c r="N284" s="1" t="n"/>
    </row>
    <row r="285">
      <c r="A285" s="2" t="n"/>
      <c r="K285" s="1" t="n"/>
      <c r="L285" s="1" t="n"/>
      <c r="M285" s="1" t="n"/>
      <c r="N285" s="1" t="n"/>
    </row>
    <row r="286">
      <c r="A286" s="2" t="n"/>
      <c r="K286" s="1" t="n"/>
      <c r="L286" s="1" t="n"/>
      <c r="M286" s="1" t="n"/>
      <c r="N286" s="1" t="n"/>
    </row>
    <row r="287">
      <c r="A287" s="2" t="n"/>
      <c r="K287" s="1" t="n"/>
      <c r="L287" s="1" t="n"/>
      <c r="M287" s="1" t="n"/>
      <c r="N287" s="1" t="n"/>
    </row>
    <row r="288">
      <c r="A288" s="2" t="n"/>
      <c r="K288" s="1" t="n"/>
      <c r="L288" s="1" t="n"/>
      <c r="M288" s="1" t="n"/>
      <c r="N288" s="1" t="n"/>
    </row>
    <row r="289">
      <c r="A289" s="2" t="n"/>
      <c r="K289" s="1" t="n"/>
      <c r="L289" s="1" t="n"/>
      <c r="M289" s="1" t="n"/>
      <c r="N289" s="1" t="n"/>
    </row>
    <row r="290">
      <c r="A290" s="2" t="n"/>
      <c r="K290" s="1" t="n"/>
      <c r="L290" s="1" t="n"/>
      <c r="M290" s="1" t="n"/>
      <c r="N290" s="1" t="n"/>
    </row>
    <row r="291">
      <c r="A291" s="2" t="n"/>
      <c r="K291" s="1" t="n"/>
      <c r="L291" s="1" t="n"/>
      <c r="M291" s="1" t="n"/>
      <c r="N291" s="1" t="n"/>
    </row>
    <row r="292">
      <c r="A292" s="2" t="n"/>
      <c r="K292" s="1" t="n"/>
      <c r="L292" s="1" t="n"/>
      <c r="M292" s="1" t="n"/>
      <c r="N292" s="1" t="n"/>
    </row>
    <row r="293">
      <c r="A293" s="2" t="n"/>
      <c r="K293" s="1" t="n"/>
      <c r="L293" s="1" t="n"/>
      <c r="M293" s="1" t="n"/>
      <c r="N293" s="1" t="n"/>
    </row>
    <row r="294">
      <c r="A294" s="2" t="n"/>
      <c r="K294" s="1" t="n"/>
      <c r="L294" s="1" t="n"/>
      <c r="M294" s="1" t="n"/>
      <c r="N294" s="1" t="n"/>
    </row>
    <row r="295">
      <c r="A295" s="2" t="n"/>
      <c r="K295" s="1" t="n"/>
      <c r="L295" s="1" t="n"/>
      <c r="M295" s="1" t="n"/>
      <c r="N295" s="1" t="n"/>
    </row>
    <row r="296">
      <c r="A296" s="2" t="n"/>
      <c r="K296" s="1" t="n"/>
      <c r="L296" s="1" t="n"/>
      <c r="M296" s="1" t="n"/>
      <c r="N296" s="1" t="n"/>
    </row>
    <row r="297">
      <c r="A297" s="2" t="n"/>
      <c r="K297" s="1" t="n"/>
      <c r="L297" s="1" t="n"/>
      <c r="M297" s="1" t="n"/>
      <c r="N297" s="1" t="n"/>
    </row>
    <row r="298">
      <c r="A298" s="2" t="n"/>
      <c r="K298" s="1" t="n"/>
      <c r="L298" s="1" t="n"/>
      <c r="M298" s="1" t="n"/>
      <c r="N298" s="1" t="n"/>
    </row>
    <row r="299">
      <c r="A299" s="2" t="n"/>
      <c r="K299" s="1" t="n"/>
      <c r="L299" s="1" t="n"/>
      <c r="M299" s="1" t="n"/>
      <c r="N299" s="1" t="n"/>
    </row>
    <row r="300">
      <c r="A300" s="2" t="n"/>
      <c r="K300" s="1" t="n"/>
      <c r="L300" s="1" t="n"/>
      <c r="M300" s="1" t="n"/>
      <c r="N300" s="1" t="n"/>
    </row>
    <row r="301">
      <c r="A301" s="2" t="n"/>
      <c r="K301" s="1" t="n"/>
      <c r="L301" s="1" t="n"/>
      <c r="M301" s="1" t="n"/>
      <c r="N301" s="1" t="n"/>
    </row>
    <row r="302">
      <c r="A302" s="2" t="n"/>
      <c r="K302" s="1" t="n"/>
      <c r="L302" s="1" t="n"/>
      <c r="M302" s="1" t="n"/>
      <c r="N302" s="1" t="n"/>
    </row>
    <row r="303">
      <c r="A303" s="2" t="n"/>
      <c r="K303" s="1" t="n"/>
      <c r="L303" s="1" t="n"/>
      <c r="M303" s="1" t="n"/>
      <c r="N303" s="1" t="n"/>
    </row>
    <row r="304">
      <c r="A304" s="2" t="n"/>
      <c r="K304" s="1" t="n"/>
      <c r="L304" s="1" t="n"/>
      <c r="M304" s="1" t="n"/>
      <c r="N304" s="1" t="n"/>
    </row>
    <row r="305">
      <c r="A305" s="2" t="n"/>
      <c r="K305" s="1" t="n"/>
      <c r="L305" s="1" t="n"/>
      <c r="M305" s="1" t="n"/>
      <c r="N305" s="1" t="n"/>
    </row>
    <row r="306">
      <c r="A306" s="2" t="n"/>
      <c r="K306" s="1" t="n"/>
      <c r="L306" s="1" t="n"/>
      <c r="M306" s="1" t="n"/>
      <c r="N306" s="1" t="n"/>
    </row>
    <row r="307">
      <c r="A307" s="2" t="n"/>
      <c r="K307" s="1" t="n"/>
      <c r="L307" s="1" t="n"/>
      <c r="M307" s="1" t="n"/>
      <c r="N307" s="1" t="n"/>
    </row>
    <row r="308">
      <c r="A308" s="2" t="n"/>
      <c r="K308" s="1" t="n"/>
      <c r="L308" s="1" t="n"/>
      <c r="M308" s="1" t="n"/>
      <c r="N308" s="1" t="n"/>
    </row>
    <row r="309">
      <c r="A309" s="2" t="n"/>
      <c r="K309" s="1" t="n"/>
      <c r="L309" s="1" t="n"/>
      <c r="M309" s="1" t="n"/>
      <c r="N309" s="1" t="n"/>
    </row>
    <row r="310">
      <c r="A310" s="2" t="n"/>
      <c r="K310" s="1" t="n"/>
      <c r="L310" s="1" t="n"/>
      <c r="M310" s="1" t="n"/>
      <c r="N310" s="1" t="n"/>
    </row>
    <row r="311">
      <c r="A311" s="2" t="n"/>
      <c r="K311" s="1" t="n"/>
      <c r="L311" s="1" t="n"/>
      <c r="M311" s="1" t="n"/>
      <c r="N311" s="1" t="n"/>
    </row>
    <row r="312">
      <c r="A312" s="2" t="n"/>
      <c r="K312" s="1" t="n"/>
      <c r="L312" s="1" t="n"/>
      <c r="M312" s="1" t="n"/>
      <c r="N312" s="1" t="n"/>
    </row>
    <row r="313">
      <c r="A313" s="2" t="n"/>
      <c r="K313" s="1" t="n"/>
      <c r="L313" s="1" t="n"/>
      <c r="M313" s="1" t="n"/>
      <c r="N313" s="1" t="n"/>
    </row>
    <row r="314">
      <c r="A314" s="2" t="n"/>
      <c r="K314" s="1" t="n"/>
      <c r="L314" s="1" t="n"/>
      <c r="M314" s="1" t="n"/>
      <c r="N314" s="1" t="n"/>
    </row>
    <row r="315">
      <c r="A315" s="2" t="n"/>
      <c r="K315" s="1" t="n"/>
      <c r="L315" s="1" t="n"/>
      <c r="M315" s="1" t="n"/>
      <c r="N315" s="1" t="n"/>
    </row>
    <row r="316">
      <c r="A316" s="2" t="n"/>
      <c r="K316" s="1" t="n"/>
      <c r="L316" s="1" t="n"/>
      <c r="M316" s="1" t="n"/>
      <c r="N316" s="1" t="n"/>
    </row>
    <row r="317">
      <c r="A317" s="2" t="n"/>
      <c r="K317" s="1" t="n"/>
      <c r="L317" s="1" t="n"/>
      <c r="M317" s="1" t="n"/>
      <c r="N317" s="1" t="n"/>
    </row>
    <row r="318">
      <c r="A318" s="2" t="n"/>
      <c r="K318" s="1" t="n"/>
      <c r="L318" s="1" t="n"/>
      <c r="M318" s="1" t="n"/>
      <c r="N318" s="1" t="n"/>
    </row>
    <row r="319">
      <c r="A319" s="2" t="n"/>
      <c r="K319" s="1" t="n"/>
      <c r="L319" s="1" t="n"/>
      <c r="M319" s="1" t="n"/>
      <c r="N319" s="1" t="n"/>
    </row>
    <row r="320">
      <c r="A320" s="2" t="n"/>
      <c r="K320" s="1" t="n"/>
      <c r="L320" s="1" t="n"/>
      <c r="M320" s="1" t="n"/>
      <c r="N320" s="1" t="n"/>
    </row>
    <row r="321">
      <c r="A321" s="2" t="n"/>
      <c r="K321" s="1" t="n"/>
      <c r="L321" s="1" t="n"/>
      <c r="M321" s="1" t="n"/>
      <c r="N321" s="1" t="n"/>
    </row>
    <row r="322">
      <c r="A322" s="2" t="n"/>
      <c r="K322" s="1" t="n"/>
      <c r="L322" s="1" t="n"/>
      <c r="M322" s="1" t="n"/>
      <c r="N322" s="1" t="n"/>
    </row>
    <row r="323">
      <c r="A323" s="2" t="n"/>
      <c r="K323" s="1" t="n"/>
      <c r="L323" s="1" t="n"/>
      <c r="M323" s="1" t="n"/>
      <c r="N323" s="1" t="n"/>
    </row>
    <row r="324">
      <c r="A324" s="2" t="n"/>
      <c r="K324" s="1" t="n"/>
      <c r="L324" s="1" t="n"/>
      <c r="M324" s="1" t="n"/>
      <c r="N324" s="1" t="n"/>
    </row>
    <row r="325">
      <c r="A325" s="2" t="n"/>
      <c r="K325" s="1" t="n"/>
      <c r="L325" s="1" t="n"/>
      <c r="M325" s="1" t="n"/>
      <c r="N325" s="1" t="n"/>
    </row>
    <row r="326">
      <c r="A326" s="2" t="n"/>
      <c r="K326" s="1" t="n"/>
      <c r="L326" s="1" t="n"/>
      <c r="M326" s="1" t="n"/>
      <c r="N326" s="1" t="n"/>
    </row>
    <row r="327">
      <c r="A327" s="2" t="n"/>
      <c r="K327" s="1" t="n"/>
      <c r="L327" s="1" t="n"/>
      <c r="M327" s="1" t="n"/>
      <c r="N327" s="1" t="n"/>
    </row>
    <row r="328">
      <c r="A328" s="2" t="n"/>
      <c r="K328" s="1" t="n"/>
      <c r="L328" s="1" t="n"/>
      <c r="M328" s="1" t="n"/>
      <c r="N328" s="1" t="n"/>
    </row>
    <row r="329">
      <c r="A329" s="2" t="n"/>
      <c r="K329" s="1" t="n"/>
      <c r="L329" s="1" t="n"/>
      <c r="M329" s="1" t="n"/>
      <c r="N329" s="1" t="n"/>
    </row>
    <row r="330">
      <c r="A330" s="2" t="n"/>
      <c r="K330" s="1" t="n"/>
      <c r="L330" s="1" t="n"/>
      <c r="M330" s="1" t="n"/>
      <c r="N330" s="1" t="n"/>
    </row>
    <row r="331">
      <c r="A331" s="2" t="n"/>
      <c r="K331" s="1" t="n"/>
      <c r="L331" s="1" t="n"/>
      <c r="M331" s="1" t="n"/>
      <c r="N331" s="1" t="n"/>
    </row>
    <row r="332">
      <c r="A332" s="2" t="n"/>
      <c r="K332" s="1" t="n"/>
      <c r="L332" s="1" t="n"/>
      <c r="M332" s="1" t="n"/>
      <c r="N332" s="1" t="n"/>
    </row>
    <row r="333">
      <c r="A333" s="2" t="n"/>
      <c r="K333" s="1" t="n"/>
      <c r="L333" s="1" t="n"/>
      <c r="M333" s="1" t="n"/>
      <c r="N333" s="1" t="n"/>
    </row>
    <row r="334">
      <c r="A334" s="2" t="n"/>
      <c r="K334" s="1" t="n"/>
      <c r="L334" s="1" t="n"/>
      <c r="M334" s="1" t="n"/>
      <c r="N334" s="1" t="n"/>
    </row>
    <row r="335">
      <c r="A335" s="2" t="n"/>
      <c r="K335" s="1" t="n"/>
      <c r="L335" s="1" t="n"/>
      <c r="M335" s="1" t="n"/>
      <c r="N335" s="1" t="n"/>
    </row>
    <row r="336">
      <c r="A336" s="2" t="n"/>
      <c r="K336" s="1" t="n"/>
      <c r="L336" s="1" t="n"/>
      <c r="M336" s="1" t="n"/>
      <c r="N336" s="1" t="n"/>
    </row>
    <row r="337">
      <c r="A337" s="2" t="n"/>
      <c r="K337" s="1" t="n"/>
      <c r="L337" s="1" t="n"/>
      <c r="M337" s="1" t="n"/>
      <c r="N337" s="1" t="n"/>
    </row>
    <row r="338">
      <c r="A338" s="2" t="n"/>
      <c r="K338" s="1" t="n"/>
      <c r="L338" s="1" t="n"/>
      <c r="M338" s="1" t="n"/>
      <c r="N338" s="1" t="n"/>
    </row>
    <row r="339">
      <c r="A339" s="2" t="n"/>
      <c r="K339" s="1" t="n"/>
      <c r="L339" s="1" t="n"/>
      <c r="M339" s="1" t="n"/>
      <c r="N339" s="1" t="n"/>
    </row>
    <row r="340">
      <c r="A340" s="2" t="n"/>
      <c r="K340" s="1" t="n"/>
      <c r="L340" s="1" t="n"/>
      <c r="M340" s="1" t="n"/>
      <c r="N340" s="1" t="n"/>
    </row>
    <row r="341">
      <c r="A341" s="2" t="n"/>
      <c r="K341" s="1" t="n"/>
      <c r="L341" s="1" t="n"/>
      <c r="M341" s="1" t="n"/>
      <c r="N341" s="1" t="n"/>
    </row>
    <row r="342">
      <c r="A342" s="2" t="n"/>
      <c r="K342" s="1" t="n"/>
      <c r="L342" s="1" t="n"/>
      <c r="M342" s="1" t="n"/>
      <c r="N342" s="1" t="n"/>
    </row>
    <row r="343">
      <c r="A343" s="2" t="n"/>
      <c r="K343" s="1" t="n"/>
      <c r="L343" s="1" t="n"/>
      <c r="M343" s="1" t="n"/>
      <c r="N343" s="1" t="n"/>
    </row>
    <row r="344">
      <c r="A344" s="2" t="n"/>
      <c r="K344" s="1" t="n"/>
      <c r="L344" s="1" t="n"/>
      <c r="M344" s="1" t="n"/>
      <c r="N344" s="1" t="n"/>
    </row>
    <row r="345">
      <c r="A345" s="2" t="n"/>
      <c r="K345" s="1" t="n"/>
      <c r="L345" s="1" t="n"/>
      <c r="M345" s="1" t="n"/>
      <c r="N345" s="1" t="n"/>
    </row>
    <row r="346">
      <c r="A346" s="2" t="n"/>
      <c r="K346" s="1" t="n"/>
      <c r="L346" s="1" t="n"/>
      <c r="M346" s="1" t="n"/>
      <c r="N346" s="1" t="n"/>
    </row>
    <row r="347">
      <c r="A347" s="2" t="n"/>
      <c r="K347" s="1" t="n"/>
      <c r="L347" s="1" t="n"/>
      <c r="M347" s="1" t="n"/>
      <c r="N347" s="1" t="n"/>
    </row>
    <row r="348">
      <c r="A348" s="2" t="n"/>
      <c r="K348" s="1" t="n"/>
      <c r="L348" s="1" t="n"/>
      <c r="M348" s="1" t="n"/>
      <c r="N348" s="1" t="n"/>
    </row>
    <row r="349">
      <c r="A349" s="2" t="n"/>
      <c r="K349" s="1" t="n"/>
      <c r="L349" s="1" t="n"/>
      <c r="M349" s="1" t="n"/>
      <c r="N349" s="1" t="n"/>
    </row>
    <row r="350">
      <c r="A350" s="2" t="n"/>
      <c r="K350" s="1" t="n"/>
      <c r="L350" s="1" t="n"/>
      <c r="M350" s="1" t="n"/>
      <c r="N350" s="1" t="n"/>
    </row>
    <row r="351">
      <c r="A351" s="2" t="n"/>
      <c r="K351" s="1" t="n"/>
      <c r="L351" s="1" t="n"/>
      <c r="M351" s="1" t="n"/>
      <c r="N351" s="1" t="n"/>
    </row>
    <row r="352">
      <c r="A352" s="2" t="n"/>
      <c r="K352" s="1" t="n"/>
      <c r="L352" s="1" t="n"/>
      <c r="M352" s="1" t="n"/>
      <c r="N352" s="1" t="n"/>
    </row>
    <row r="353">
      <c r="A353" s="2" t="n"/>
      <c r="K353" s="1" t="n"/>
      <c r="L353" s="1" t="n"/>
      <c r="M353" s="1" t="n"/>
      <c r="N353" s="1" t="n"/>
    </row>
    <row r="354">
      <c r="A354" s="2" t="n"/>
      <c r="K354" s="1" t="n"/>
      <c r="L354" s="1" t="n"/>
      <c r="M354" s="1" t="n"/>
      <c r="N354" s="1" t="n"/>
    </row>
    <row r="355">
      <c r="A355" s="2" t="n"/>
      <c r="K355" s="1" t="n"/>
      <c r="L355" s="1" t="n"/>
      <c r="M355" s="1" t="n"/>
      <c r="N355" s="1" t="n"/>
    </row>
    <row r="356">
      <c r="A356" s="2" t="n"/>
      <c r="K356" s="1" t="n"/>
      <c r="L356" s="1" t="n"/>
      <c r="M356" s="1" t="n"/>
      <c r="N356" s="1" t="n"/>
    </row>
    <row r="357">
      <c r="A357" s="2" t="n"/>
      <c r="K357" s="1" t="n"/>
      <c r="L357" s="1" t="n"/>
      <c r="M357" s="1" t="n"/>
      <c r="N357" s="1" t="n"/>
    </row>
    <row r="358">
      <c r="A358" s="2" t="n"/>
      <c r="K358" s="1" t="n"/>
      <c r="L358" s="1" t="n"/>
      <c r="M358" s="1" t="n"/>
      <c r="N358" s="1" t="n"/>
    </row>
    <row r="359">
      <c r="A359" s="2" t="n"/>
      <c r="K359" s="1" t="n"/>
      <c r="L359" s="1" t="n"/>
      <c r="M359" s="1" t="n"/>
      <c r="N359" s="1" t="n"/>
    </row>
    <row r="360">
      <c r="A360" s="10" t="n"/>
      <c r="B360" s="11" t="n"/>
      <c r="C360" s="10" t="n"/>
      <c r="D360" s="10" t="n"/>
      <c r="E360" s="42" t="n"/>
      <c r="F360" s="10" t="n"/>
      <c r="G360" s="43" t="n"/>
      <c r="H360" s="43" t="n"/>
      <c r="I360" s="43" t="n"/>
      <c r="J360" s="44" t="n"/>
      <c r="K360" s="1" t="n"/>
      <c r="L360" s="1" t="n"/>
      <c r="M360" s="1" t="n"/>
      <c r="N360" s="1" t="n"/>
    </row>
    <row r="361">
      <c r="K361" s="1" t="n"/>
      <c r="L361" s="1" t="n"/>
      <c r="M361" s="1" t="n"/>
      <c r="N361" s="1" t="n"/>
    </row>
  </sheetData>
  <conditionalFormatting sqref="B1:B1048576">
    <cfRule type="duplicateValues" priority="496" dxfId="1"/>
    <cfRule type="duplicateValues" priority="497" dxfId="4"/>
  </conditionalFormatting>
  <conditionalFormatting sqref="D1:D1048576">
    <cfRule type="duplicateValues" priority="502" dxfId="0"/>
    <cfRule type="duplicateValues" priority="503" dxfId="2"/>
  </conditionalFormatting>
  <conditionalFormatting sqref="E1:E1048576">
    <cfRule type="cellIs" priority="134" operator="greaterThan" dxfId="1">
      <formula>1</formula>
    </cfRule>
    <cfRule type="cellIs" priority="135" operator="lessThan" dxfId="0">
      <formula>1</formula>
    </cfRule>
  </conditionalFormatting>
  <pageMargins left="0.7" right="0.7" top="0.75" bottom="0.75" header="0.3" footer="0.3"/>
  <pageSetup orientation="landscape" paperSize="9" scale="11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H3" sqref="H3"/>
    </sheetView>
  </sheetViews>
  <sheetFormatPr baseColWidth="8" defaultRowHeight="17.4"/>
  <sheetData>
    <row r="1"/>
    <row r="2" ht="31.2" customHeight="1" s="33">
      <c r="A2" s="30" t="inlineStr">
        <is>
          <t>품명 및 규격</t>
        </is>
      </c>
      <c r="B2" s="45" t="n"/>
      <c r="C2" s="45" t="n"/>
      <c r="D2" s="45" t="n"/>
      <c r="E2" s="45" t="n"/>
      <c r="F2" s="46" t="n"/>
      <c r="G2" s="21" t="inlineStr">
        <is>
          <t>공급가
(VAT포함)</t>
        </is>
      </c>
      <c r="H2" s="21" t="inlineStr">
        <is>
          <t>발주수량</t>
        </is>
      </c>
      <c r="I2" s="55" t="inlineStr">
        <is>
          <t>금액(원)</t>
        </is>
      </c>
    </row>
    <row r="3">
      <c r="A3" s="31" t="inlineStr">
        <is>
          <t>바나밥 시즈닝 바나나칩 김맛-09ea</t>
        </is>
      </c>
      <c r="B3" s="45" t="n"/>
      <c r="C3" s="45" t="n"/>
      <c r="D3" s="45" t="n"/>
      <c r="E3" s="45" t="n"/>
      <c r="F3" s="46" t="n"/>
      <c r="G3" s="47" t="n">
        <v>10725</v>
      </c>
      <c r="H3" s="47" t="n">
        <v>0</v>
      </c>
      <c r="I3" s="56" t="n">
        <v>0</v>
      </c>
    </row>
    <row r="4">
      <c r="A4" s="31" t="inlineStr">
        <is>
          <t>바나밥 시즈닝 바나나칩 샤워크림앤어니언맛-09ea</t>
        </is>
      </c>
      <c r="B4" s="45" t="n"/>
      <c r="C4" s="45" t="n"/>
      <c r="D4" s="45" t="n"/>
      <c r="E4" s="45" t="n"/>
      <c r="F4" s="46" t="n"/>
      <c r="G4" s="47" t="n">
        <v>10725</v>
      </c>
      <c r="H4" s="47" t="n">
        <v>0</v>
      </c>
      <c r="I4" s="56" t="n">
        <v>0</v>
      </c>
    </row>
    <row r="5">
      <c r="A5" s="31" t="inlineStr">
        <is>
          <t>바나밥 시즈닝 바나나칩 솔티드카라멜맛-09ea</t>
        </is>
      </c>
      <c r="B5" s="45" t="n"/>
      <c r="C5" s="45" t="n"/>
      <c r="D5" s="45" t="n"/>
      <c r="E5" s="45" t="n"/>
      <c r="F5" s="46" t="n"/>
      <c r="G5" s="47" t="n">
        <v>10725</v>
      </c>
      <c r="H5" s="47" t="n">
        <v>0</v>
      </c>
      <c r="I5" s="56" t="n">
        <v>0</v>
      </c>
    </row>
    <row r="6">
      <c r="A6" s="31" t="inlineStr">
        <is>
          <t>바나밥 시즈닝 바나나칩 3종(어니언1+솔티드1+김1)-03ea</t>
        </is>
      </c>
      <c r="B6" s="45" t="n"/>
      <c r="C6" s="45" t="n"/>
      <c r="D6" s="45" t="n"/>
      <c r="E6" s="45" t="n"/>
      <c r="F6" s="46" t="n"/>
      <c r="G6" s="47" t="n">
        <v>10725</v>
      </c>
      <c r="H6" s="47" t="n">
        <v>3</v>
      </c>
      <c r="I6" s="56" t="n">
        <v>32175</v>
      </c>
    </row>
    <row r="7">
      <c r="A7" s="31" t="inlineStr">
        <is>
          <t>쿠키슈 4입-02ea</t>
        </is>
      </c>
      <c r="B7" s="45" t="n"/>
      <c r="C7" s="45" t="n"/>
      <c r="D7" s="45" t="n"/>
      <c r="E7" s="45" t="n"/>
      <c r="F7" s="46" t="n"/>
      <c r="G7" s="47" t="n">
        <v>14330</v>
      </c>
      <c r="H7" s="47" t="n">
        <v>2</v>
      </c>
      <c r="I7" s="56" t="n">
        <v>28660</v>
      </c>
    </row>
    <row r="8">
      <c r="A8" s="27" t="inlineStr">
        <is>
          <t>바나나칩-08ea</t>
        </is>
      </c>
      <c r="B8" s="49" t="n"/>
      <c r="C8" s="49" t="n"/>
      <c r="D8" s="49" t="n"/>
      <c r="E8" s="49" t="n"/>
      <c r="F8" s="50" t="n"/>
      <c r="G8" s="47" t="n">
        <v>14175</v>
      </c>
      <c r="H8" s="47" t="n">
        <v>15</v>
      </c>
      <c r="I8" s="56" t="n">
        <v>212625</v>
      </c>
    </row>
    <row r="9">
      <c r="A9" s="29" t="inlineStr">
        <is>
          <t>TTL</t>
        </is>
      </c>
      <c r="B9" s="45" t="n"/>
      <c r="C9" s="45" t="n"/>
      <c r="D9" s="45" t="n"/>
      <c r="E9" s="45" t="n"/>
      <c r="F9" s="46" t="n"/>
      <c r="G9" s="24" t="n"/>
      <c r="H9" s="51">
        <f>SUM(H3:H8)</f>
        <v/>
      </c>
      <c r="I9" s="57">
        <f>SUM(I3:I8)</f>
        <v/>
      </c>
    </row>
  </sheetData>
  <mergeCells count="8">
    <mergeCell ref="A2:F2"/>
    <mergeCell ref="A5:F5"/>
    <mergeCell ref="A9:F9"/>
    <mergeCell ref="A8:F8"/>
    <mergeCell ref="A6:F6"/>
    <mergeCell ref="A4:F4"/>
    <mergeCell ref="A3:F3"/>
    <mergeCell ref="A7:F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조하나</dc:creator>
  <dcterms:created xsi:type="dcterms:W3CDTF">2021-03-22T03:53:20Z</dcterms:created>
  <dcterms:modified xsi:type="dcterms:W3CDTF">2026-03-04T13:53:55Z</dcterms:modified>
  <cp:lastModifiedBy>Minsung Lee</cp:lastModifiedBy>
  <cp:lastPrinted>2025-03-19T04:08:26Z</cp:lastPrinted>
</cp:coreProperties>
</file>