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/>
  <bookViews>
    <workbookView xWindow="360" yWindow="105" windowWidth="11580" windowHeight="6285" tabRatio="900" activeTab="1"/>
  </bookViews>
  <sheets>
    <sheet name="Data" sheetId="141" r:id="rId1"/>
    <sheet name="Sample Size" sheetId="143" r:id="rId2"/>
    <sheet name="Q2 - Averages" sheetId="145" r:id="rId3"/>
    <sheet name="Q3 - Percents" sheetId="149" r:id="rId4"/>
    <sheet name="Q8 - Averages" sheetId="177" r:id="rId5"/>
    <sheet name="Q9a - Percents" sheetId="179" r:id="rId6"/>
    <sheet name="Q9a &amp; Q15 - CrossTabs" sheetId="183" r:id="rId7"/>
    <sheet name="Define Variables" sheetId="109" r:id="rId8"/>
  </sheets>
  <definedNames>
    <definedName name="DEP">#REF!</definedName>
    <definedName name="DF">#REF!</definedName>
    <definedName name="IND">#REF!</definedName>
    <definedName name="OTHERS">#REF!</definedName>
    <definedName name="piedata">'Q9a - Percents'!$D$27:$D$31</definedName>
    <definedName name="pielabels">'Q9a - Percents'!$B$27:$B$31</definedName>
    <definedName name="pielocation">'Q9a - Percents'!$B$5:$G$22</definedName>
    <definedName name="pietitle">'Q9a - Percents'!$B$25</definedName>
    <definedName name="RADPROGR">#REF!</definedName>
    <definedName name="SECPAPER">#REF!</definedName>
    <definedName name="TARGET">#REF!</definedName>
    <definedName name="TARGET2">#REF!</definedName>
    <definedName name="vartest">#REF!</definedName>
    <definedName name="WHICHIND">#REF!</definedName>
  </definedNames>
  <calcPr calcId="125725"/>
</workbook>
</file>

<file path=xl/calcChain.xml><?xml version="1.0" encoding="utf-8"?>
<calcChain xmlns="http://schemas.openxmlformats.org/spreadsheetml/2006/main">
  <c r="B1" i="109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</calcChain>
</file>

<file path=xl/comments1.xml><?xml version="1.0" encoding="utf-8"?>
<comments xmlns="http://schemas.openxmlformats.org/spreadsheetml/2006/main">
  <authors>
    <author>alburns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Variable Labels - Copy labels from Row 1 of your Data Worksheet.  Place your cursor in cell B1 of this worksheet and Paste Special-Paste Link to link Define Variables information to the Data set.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" authorId="0">
      <text>
        <r>
          <rPr>
            <b/>
            <sz val="8"/>
            <color indexed="81"/>
            <rFont val="Tahoma"/>
            <family val="2"/>
          </rPr>
          <t>Description - Type or Paste in a long Description under each Variable Label.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" authorId="0">
      <text>
        <r>
          <rPr>
            <b/>
            <sz val="8"/>
            <color indexed="81"/>
            <rFont val="Tahoma"/>
            <family val="2"/>
          </rPr>
          <t>Value Codes - Type in your value code numbers, separated by commas in the cells under the Variable Descriptions.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Value Labels - Type in the labels associated with your value codes, in order and separated by commas in the cells under the value codes.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<sst xmlns="http://schemas.openxmlformats.org/spreadsheetml/2006/main" count="318" uniqueCount="190">
  <si>
    <t>Variable Label</t>
  </si>
  <si>
    <t xml:space="preserve"> </t>
  </si>
  <si>
    <t>Description</t>
  </si>
  <si>
    <t>Value Codes</t>
  </si>
  <si>
    <t>Value Labels</t>
  </si>
  <si>
    <t xml:space="preserve">Then, </t>
  </si>
  <si>
    <t>FRIENDLY</t>
  </si>
  <si>
    <t>CIRCLEK</t>
  </si>
  <si>
    <t>COMMUTE</t>
  </si>
  <si>
    <t>BARGAIN</t>
  </si>
  <si>
    <t>CASH</t>
  </si>
  <si>
    <t>QUICK</t>
  </si>
  <si>
    <t>KNOWME</t>
  </si>
  <si>
    <t>HURRY</t>
  </si>
  <si>
    <t>DWELL</t>
  </si>
  <si>
    <t>GENDER</t>
  </si>
  <si>
    <t>WORK</t>
  </si>
  <si>
    <t>Male,Female</t>
  </si>
  <si>
    <t xml:space="preserve">3.  Paste Special-Paste Link to link your Variables information to the Data worksheet </t>
  </si>
  <si>
    <r>
      <t xml:space="preserve">To set up your data…  </t>
    </r>
    <r>
      <rPr>
        <b/>
        <i/>
        <sz val="10"/>
        <rFont val="Arial"/>
        <family val="2"/>
      </rPr>
      <t>(Note: if you have a csv file, 1-3 is accomplished with Utilities-Import Data)</t>
    </r>
  </si>
  <si>
    <r>
      <t xml:space="preserve">1.  Copy Labels from Row 1 of your </t>
    </r>
    <r>
      <rPr>
        <b/>
        <i/>
        <sz val="12"/>
        <rFont val="Arial"/>
        <family val="2"/>
      </rPr>
      <t>Data</t>
    </r>
    <r>
      <rPr>
        <b/>
        <sz val="12"/>
        <rFont val="Arial"/>
        <family val="2"/>
      </rPr>
      <t xml:space="preserve"> worksheet. </t>
    </r>
  </si>
  <si>
    <r>
      <t xml:space="preserve">2.  Place your cursor in cell B1 of the </t>
    </r>
    <r>
      <rPr>
        <b/>
        <i/>
        <sz val="12"/>
        <rFont val="Arial"/>
        <family val="2"/>
      </rPr>
      <t>Define Variables</t>
    </r>
    <r>
      <rPr>
        <b/>
        <sz val="12"/>
        <rFont val="Arial"/>
        <family val="2"/>
      </rPr>
      <t xml:space="preserve"> worksheet.</t>
    </r>
  </si>
  <si>
    <r>
      <t xml:space="preserve">   4.  Type in </t>
    </r>
    <r>
      <rPr>
        <b/>
        <i/>
        <sz val="12"/>
        <rFont val="Arial"/>
        <family val="2"/>
      </rPr>
      <t>Descriptions</t>
    </r>
    <r>
      <rPr>
        <b/>
        <sz val="12"/>
        <rFont val="Arial"/>
        <family val="2"/>
      </rPr>
      <t>. They can be as long as you wish.</t>
    </r>
  </si>
  <si>
    <r>
      <t xml:space="preserve">   5.  Type in </t>
    </r>
    <r>
      <rPr>
        <b/>
        <i/>
        <sz val="12"/>
        <rFont val="Arial"/>
        <family val="2"/>
      </rPr>
      <t>Value Codes</t>
    </r>
    <r>
      <rPr>
        <b/>
        <sz val="12"/>
        <rFont val="Arial"/>
        <family val="2"/>
      </rPr>
      <t xml:space="preserve"> separated by commas</t>
    </r>
  </si>
  <si>
    <r>
      <t xml:space="preserve">   6.  Type in </t>
    </r>
    <r>
      <rPr>
        <b/>
        <i/>
        <sz val="12"/>
        <rFont val="Arial"/>
        <family val="2"/>
      </rPr>
      <t>Value Labels</t>
    </r>
    <r>
      <rPr>
        <b/>
        <sz val="12"/>
        <rFont val="Arial"/>
        <family val="2"/>
      </rPr>
      <t xml:space="preserve"> separated by commas</t>
    </r>
  </si>
  <si>
    <r>
      <t xml:space="preserve">   7.  Use </t>
    </r>
    <r>
      <rPr>
        <b/>
        <i/>
        <sz val="12"/>
        <rFont val="Arial"/>
        <family val="2"/>
      </rPr>
      <t>Utilities-Clean-up</t>
    </r>
    <r>
      <rPr>
        <b/>
        <sz val="12"/>
        <rFont val="Arial"/>
        <family val="2"/>
      </rPr>
      <t xml:space="preserve"> to check your Value Code-Value Labels work</t>
    </r>
  </si>
  <si>
    <t>Q1LengthofInternetUse</t>
  </si>
  <si>
    <t>Q2HoursDay</t>
  </si>
  <si>
    <t>Q10ScreenedAds</t>
  </si>
  <si>
    <t>Q13IncomeAnnual</t>
  </si>
  <si>
    <t>Q14Age</t>
  </si>
  <si>
    <t>Q15Gender</t>
  </si>
  <si>
    <t>1,2,3,4,5</t>
  </si>
  <si>
    <t>1,2,3,4,5,6</t>
  </si>
  <si>
    <t>1,2</t>
  </si>
  <si>
    <t>Q4aEmail</t>
  </si>
  <si>
    <t>Q4bNewMag</t>
  </si>
  <si>
    <t>Q4cInternetphone</t>
  </si>
  <si>
    <t>Q4dMusicradiovideo</t>
  </si>
  <si>
    <t>Q4eChat</t>
  </si>
  <si>
    <t>Q4fOtherPurpose</t>
  </si>
  <si>
    <t>Q5aMSN</t>
  </si>
  <si>
    <t>Q5bYahoo</t>
  </si>
  <si>
    <t>Q5cGoogle</t>
  </si>
  <si>
    <t>Q5dCNN</t>
  </si>
  <si>
    <t>Q5eAltaVista</t>
  </si>
  <si>
    <t>Q7bNews</t>
  </si>
  <si>
    <t>Q7cCareer</t>
  </si>
  <si>
    <t>Q7dEntertainmentGames</t>
  </si>
  <si>
    <t>Q7eSports</t>
  </si>
  <si>
    <t>Q7fTravel</t>
  </si>
  <si>
    <t>0,1</t>
  </si>
  <si>
    <t>No,Yes</t>
  </si>
  <si>
    <t>Less than 1 year,1-2 Years,More than 2 Years,Don't Know,Never</t>
  </si>
  <si>
    <t>Q7aBusFinance</t>
  </si>
  <si>
    <t>Q13 Annual Income</t>
  </si>
  <si>
    <t>Q14 Age</t>
  </si>
  <si>
    <t>Q15 Gender</t>
  </si>
  <si>
    <t>Q1 Length of Internet Useage</t>
  </si>
  <si>
    <t>Q2 Hours/day on the Internet</t>
  </si>
  <si>
    <t>Q4a Internet usage: Email</t>
  </si>
  <si>
    <t>Q4b Internet usage: News &amp; Magazines</t>
  </si>
  <si>
    <t>Q4c Internet usage: Internet Phone</t>
  </si>
  <si>
    <t>Q4d Internet usage: Music,Rradio, Video</t>
  </si>
  <si>
    <t>Q4e Internet usage: Chat</t>
  </si>
  <si>
    <t>Q4f Internet usage: Other Purpose</t>
  </si>
  <si>
    <t>Q5a Site visited in last 3 months: MSN</t>
  </si>
  <si>
    <t>Q5b Site visited in last 3 months: Yahoo</t>
  </si>
  <si>
    <t>Q5c Site visited in last 3 months: Google</t>
  </si>
  <si>
    <t>Q5d Site visited in last 3 months: CNN</t>
  </si>
  <si>
    <t>Q5e Site visited in last 3 months: AltaVista</t>
  </si>
  <si>
    <t>Q6aHomePage</t>
  </si>
  <si>
    <t>Q6bOtherHomePage</t>
  </si>
  <si>
    <t>Q6a Home page for your browser</t>
  </si>
  <si>
    <t>Q6b Home page for your browser: Other</t>
  </si>
  <si>
    <t>Q8aFreeEmail</t>
  </si>
  <si>
    <t>Q8bChatroom</t>
  </si>
  <si>
    <t>Q8cAdvertisement</t>
  </si>
  <si>
    <t>Q8dDataStorageFree</t>
  </si>
  <si>
    <t>Q8eOtherServices</t>
  </si>
  <si>
    <t>Q9aSeldomChangeHomepage</t>
  </si>
  <si>
    <t>Q9bBetterOne</t>
  </si>
  <si>
    <t>Q9cTryNewHomepage</t>
  </si>
  <si>
    <t>Q11aStaticBanner</t>
  </si>
  <si>
    <t>Q11bMotionBanner</t>
  </si>
  <si>
    <t>Q11cTextBannerOnly</t>
  </si>
  <si>
    <t>11dLogoOnly</t>
  </si>
  <si>
    <t>Q12aTop</t>
  </si>
  <si>
    <t>Q12bBottom</t>
  </si>
  <si>
    <t>12cScattered</t>
  </si>
  <si>
    <t>Q12dSidesVerticalScripts</t>
  </si>
  <si>
    <t>Q8a Important: Free Email</t>
  </si>
  <si>
    <t>Q8b Important: Chatroom</t>
  </si>
  <si>
    <t>Q8c Important: Advertisement</t>
  </si>
  <si>
    <t>Q8d Important: Free Data Storage</t>
  </si>
  <si>
    <t>Q8e Important: Other</t>
  </si>
  <si>
    <t>Q9b I like to search for a new homepage until I have found a better one</t>
  </si>
  <si>
    <t>Q9c I try a new home page every now and then</t>
  </si>
  <si>
    <t>Q10 Advertisement screened with selected interest</t>
  </si>
  <si>
    <t>Q11a Prefer ads with: Banner with static graphics</t>
  </si>
  <si>
    <t>Q11b Prefer ads with: Banner with motion graphics</t>
  </si>
  <si>
    <t>Q11c Prefer ads with: Banner with text slogan only</t>
  </si>
  <si>
    <t>Q11d Prefer ads with: Company or product logo only</t>
  </si>
  <si>
    <t>Q12a Prefer the advertisement: On the top of the Web page</t>
  </si>
  <si>
    <t>Q12b Prefer the advertisement: At the bottom of the Web page</t>
  </si>
  <si>
    <t>Q12c Prefer the advertisement: Icon scattered on the Web page</t>
  </si>
  <si>
    <t>Q12d Prefer the advertisement: At the bottom of the Web page</t>
  </si>
  <si>
    <t>Not Important,Somewhat Unimportant,Neutral,Somewhat Important,Very Important</t>
  </si>
  <si>
    <t>Q9a I seldom change home page, I prefer to use a familiar one</t>
  </si>
  <si>
    <t>Q7a Information on the Internet: Business and Finance</t>
  </si>
  <si>
    <t>Q7b Information on the Internet: News</t>
  </si>
  <si>
    <t>Q7c Information on the Internet: Career</t>
  </si>
  <si>
    <t>Q7d Information on the Internet: Entertainment and Games</t>
  </si>
  <si>
    <t>Q7e Information on the Internet: Sports</t>
  </si>
  <si>
    <t>Q7f Information on the Internet: Travel</t>
  </si>
  <si>
    <t>Internet Service Provider,Company/School home page,Commercial Portal,Shopping site,Specific Web site</t>
  </si>
  <si>
    <t>Q3a Who pays for the Internet</t>
  </si>
  <si>
    <t>Q3b Who pays for the Internet: Other</t>
  </si>
  <si>
    <t>Q3aWhoPays</t>
  </si>
  <si>
    <t>Q3bWhoPaysOther</t>
  </si>
  <si>
    <t>Strongly Disagree,Somewhat Disagree,Neutral,Somewhat Agree,Strongly Agree</t>
  </si>
  <si>
    <t>1,2,3</t>
  </si>
  <si>
    <t>Under 18,18 to 25,26 to 35,36 to 45,46 to 55,56 and over</t>
  </si>
  <si>
    <t>Yes,No,Don’t Know</t>
  </si>
  <si>
    <t>Below $20 000,$20 000 to $29 999,$30 000 to $39 999,$40 000 to $49 999,$50 000 or more</t>
  </si>
  <si>
    <t>Yourself,Other family members,Company,Free form other sources</t>
  </si>
  <si>
    <t>1,2,3,4</t>
  </si>
  <si>
    <t>Sample Size Calculations</t>
  </si>
  <si>
    <t>Sample Size Table</t>
  </si>
  <si>
    <t>Allowable Error</t>
  </si>
  <si>
    <t>Estimated "p"</t>
  </si>
  <si>
    <t>95% Confidence</t>
  </si>
  <si>
    <t>99% Confidence</t>
  </si>
  <si>
    <t>Sample Size</t>
  </si>
  <si>
    <t>Sensitivity - Alternative allowable error values</t>
  </si>
  <si>
    <t>Sensitivity - Alternative levels of p</t>
  </si>
  <si>
    <t>*</t>
  </si>
  <si>
    <t>*Zero or negative p level is not feasible</t>
  </si>
  <si>
    <t>Average(s) Analysis Results</t>
  </si>
  <si>
    <t>Variable</t>
  </si>
  <si>
    <t>Average</t>
  </si>
  <si>
    <t>Standard  Deviation</t>
  </si>
  <si>
    <t>Minimum</t>
  </si>
  <si>
    <t>Maximum</t>
  </si>
  <si>
    <t>Sample</t>
  </si>
  <si>
    <t>The average number of hours that respondants spend on the internet is approximately 2 hours</t>
  </si>
  <si>
    <t>This is taken from a sample size of 200.</t>
  </si>
  <si>
    <t>Percentages Analysis Results</t>
  </si>
  <si>
    <t>Category</t>
  </si>
  <si>
    <t>Grand Total</t>
  </si>
  <si>
    <t>Yourself</t>
  </si>
  <si>
    <t>Other family members</t>
  </si>
  <si>
    <t>Company</t>
  </si>
  <si>
    <t>Free form other sources</t>
  </si>
  <si>
    <t xml:space="preserve"> Frequency </t>
  </si>
  <si>
    <t xml:space="preserve"> Percent </t>
  </si>
  <si>
    <t xml:space="preserve">               Total</t>
  </si>
  <si>
    <t>The majority of respondants pay for the internet themselves, however</t>
  </si>
  <si>
    <t>a an almost as large proportion state that another family member pays.</t>
  </si>
  <si>
    <t>Overall, one could say that 69% of respondant's internet is paid for withinthe family.</t>
  </si>
  <si>
    <t>Neutral</t>
  </si>
  <si>
    <t>Statistical Values</t>
  </si>
  <si>
    <r>
      <t>Crosstabulation Analysis</t>
    </r>
    <r>
      <rPr>
        <sz val="12"/>
        <rFont val="Times New Roman"/>
        <family val="1"/>
      </rPr>
      <t xml:space="preserve"> (No table indicates an error in your data)</t>
    </r>
  </si>
  <si>
    <t>CROSSTABS VARIABLES ANALYZED</t>
  </si>
  <si>
    <t>With...</t>
  </si>
  <si>
    <t>Observed Frequencies</t>
  </si>
  <si>
    <t>Chi Sq</t>
  </si>
  <si>
    <t xml:space="preserve">    df   </t>
  </si>
  <si>
    <t xml:space="preserve">   Sig</t>
  </si>
  <si>
    <t>There IS a significant association between these two variables.</t>
  </si>
  <si>
    <t>(95% level of confidence)</t>
  </si>
  <si>
    <t>Column Percents</t>
  </si>
  <si>
    <t>Row Percents</t>
  </si>
  <si>
    <t>We can see from the chart that free email and data storage tend to be the most important features to consumers</t>
  </si>
  <si>
    <t>Strongly Disagree</t>
  </si>
  <si>
    <t>Somewhat Disagree</t>
  </si>
  <si>
    <t>Somewhat Agree</t>
  </si>
  <si>
    <t>Strongly Agree</t>
  </si>
  <si>
    <t>The majority of responses tend to be grouped between neutral and strongly</t>
  </si>
  <si>
    <t>agree on the question of seldomly changing their homepage.</t>
  </si>
  <si>
    <t>This tends to indicate the majority of users are creatures of habit.</t>
  </si>
  <si>
    <t>Male</t>
  </si>
  <si>
    <t>Female</t>
  </si>
  <si>
    <t>Since the significance is &lt;1 it indicates</t>
  </si>
  <si>
    <t>there is a correlation between gender and</t>
  </si>
  <si>
    <t>changing one's home page</t>
  </si>
  <si>
    <t>According to the data, males will more readily change</t>
  </si>
  <si>
    <t>their home pages.</t>
  </si>
  <si>
    <t>Females are statistically more inclined to keep to a familiar</t>
  </si>
  <si>
    <t>homepage.</t>
  </si>
</sst>
</file>

<file path=xl/styles.xml><?xml version="1.0" encoding="utf-8"?>
<styleSheet xmlns="http://schemas.openxmlformats.org/spreadsheetml/2006/main">
  <numFmts count="5">
    <numFmt numFmtId="164" formatCode="&quot;$&quot;#,##0_);\(&quot;$&quot;#,##0\)"/>
    <numFmt numFmtId="165" formatCode="#.0"/>
    <numFmt numFmtId="166" formatCode="0.0%"/>
    <numFmt numFmtId="167" formatCode="0.0"/>
    <numFmt numFmtId="168" formatCode="[$-409]mmmm\ d\,\ yyyy;@"/>
  </numFmts>
  <fonts count="16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0"/>
      <name val="Arial"/>
      <family val="2"/>
    </font>
    <font>
      <i/>
      <sz val="10"/>
      <name val="Arial"/>
      <family val="2"/>
    </font>
    <font>
      <b/>
      <sz val="12"/>
      <color indexed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93">
    <xf numFmtId="0" fontId="0" fillId="0" borderId="0" xfId="0"/>
    <xf numFmtId="0" fontId="2" fillId="2" borderId="1" xfId="0" applyFont="1" applyFill="1" applyBorder="1" applyAlignment="1" applyProtection="1">
      <alignment vertical="center" readingOrder="1"/>
    </xf>
    <xf numFmtId="0" fontId="2" fillId="2" borderId="1" xfId="0" applyFont="1" applyFill="1" applyBorder="1" applyAlignment="1" applyProtection="1">
      <alignment vertical="center"/>
    </xf>
    <xf numFmtId="0" fontId="1" fillId="0" borderId="0" xfId="0" applyFont="1" applyAlignment="1" applyProtection="1">
      <alignment wrapText="1"/>
      <protection locked="0"/>
    </xf>
    <xf numFmtId="0" fontId="1" fillId="3" borderId="0" xfId="0" applyFont="1" applyFill="1"/>
    <xf numFmtId="0" fontId="3" fillId="3" borderId="0" xfId="0" applyFont="1" applyFill="1" applyProtection="1"/>
    <xf numFmtId="0" fontId="3" fillId="0" borderId="0" xfId="0" applyFont="1" applyProtection="1"/>
    <xf numFmtId="0" fontId="1" fillId="0" borderId="0" xfId="0" applyFont="1"/>
    <xf numFmtId="0" fontId="1" fillId="2" borderId="0" xfId="0" applyFont="1" applyFill="1" applyBorder="1"/>
    <xf numFmtId="0" fontId="1" fillId="2" borderId="2" xfId="0" applyFont="1" applyFill="1" applyBorder="1"/>
    <xf numFmtId="0" fontId="6" fillId="3" borderId="0" xfId="1" applyFill="1" applyAlignment="1" applyProtection="1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3" xfId="0" applyFont="1" applyFill="1" applyBorder="1"/>
    <xf numFmtId="0" fontId="1" fillId="2" borderId="0" xfId="0" applyFont="1" applyFill="1" applyBorder="1"/>
    <xf numFmtId="0" fontId="1" fillId="2" borderId="2" xfId="0" applyFont="1" applyFill="1" applyBorder="1"/>
    <xf numFmtId="0" fontId="1" fillId="0" borderId="0" xfId="0" applyNumberFormat="1" applyFont="1" applyAlignment="1" applyProtection="1">
      <alignment wrapText="1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  <protection locked="0"/>
    </xf>
    <xf numFmtId="1" fontId="1" fillId="0" borderId="0" xfId="0" applyNumberFormat="1" applyFont="1" applyAlignment="1" applyProtection="1">
      <alignment horizontal="center"/>
      <protection locked="0"/>
    </xf>
    <xf numFmtId="164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166" fontId="10" fillId="0" borderId="11" xfId="0" applyNumberFormat="1" applyFont="1" applyFill="1" applyBorder="1" applyAlignment="1"/>
    <xf numFmtId="0" fontId="10" fillId="0" borderId="11" xfId="0" applyFont="1" applyFill="1" applyBorder="1" applyAlignment="1"/>
    <xf numFmtId="166" fontId="10" fillId="0" borderId="0" xfId="0" applyNumberFormat="1" applyFont="1" applyFill="1" applyBorder="1" applyAlignment="1"/>
    <xf numFmtId="0" fontId="10" fillId="0" borderId="0" xfId="0" applyFont="1" applyFill="1" applyBorder="1" applyAlignment="1"/>
    <xf numFmtId="166" fontId="10" fillId="0" borderId="11" xfId="0" applyNumberFormat="1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166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12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Continuous" readingOrder="1"/>
    </xf>
    <xf numFmtId="0" fontId="11" fillId="0" borderId="0" xfId="0" applyFont="1" applyFill="1" applyBorder="1" applyAlignment="1">
      <alignment horizontal="centerContinuous" readingOrder="1"/>
    </xf>
    <xf numFmtId="0" fontId="11" fillId="0" borderId="0" xfId="0" applyFont="1" applyFill="1" applyBorder="1" applyAlignment="1">
      <alignment horizontal="center" readingOrder="1"/>
    </xf>
    <xf numFmtId="0" fontId="11" fillId="0" borderId="12" xfId="0" applyFont="1" applyFill="1" applyBorder="1" applyAlignment="1">
      <alignment horizontal="centerContinuous" wrapText="1" readingOrder="1"/>
    </xf>
    <xf numFmtId="0" fontId="11" fillId="0" borderId="10" xfId="0" applyFont="1" applyFill="1" applyBorder="1" applyAlignment="1">
      <alignment horizontal="centerContinuous" vertical="center" readingOrder="1"/>
    </xf>
    <xf numFmtId="0" fontId="11" fillId="0" borderId="0" xfId="0" applyFont="1" applyFill="1" applyBorder="1" applyAlignment="1">
      <alignment horizontal="centerContinuous" vertical="center" readingOrder="1"/>
    </xf>
    <xf numFmtId="0" fontId="11" fillId="0" borderId="0" xfId="0" applyFont="1" applyFill="1" applyBorder="1" applyAlignment="1">
      <alignment horizontal="center" vertical="center" readingOrder="1"/>
    </xf>
    <xf numFmtId="0" fontId="11" fillId="0" borderId="12" xfId="0" applyFont="1" applyFill="1" applyBorder="1" applyAlignment="1">
      <alignment horizontal="centerContinuous" vertical="center" wrapText="1" readingOrder="1"/>
    </xf>
    <xf numFmtId="0" fontId="10" fillId="4" borderId="11" xfId="0" applyFont="1" applyFill="1" applyBorder="1" applyAlignment="1">
      <alignment horizontal="center"/>
    </xf>
    <xf numFmtId="0" fontId="13" fillId="0" borderId="0" xfId="0" applyFont="1"/>
    <xf numFmtId="0" fontId="10" fillId="0" borderId="11" xfId="0" applyFont="1" applyFill="1" applyBorder="1" applyAlignment="1">
      <alignment wrapText="1"/>
    </xf>
    <xf numFmtId="0" fontId="11" fillId="0" borderId="12" xfId="0" applyFont="1" applyFill="1" applyBorder="1" applyAlignment="1">
      <alignment horizontal="center"/>
    </xf>
    <xf numFmtId="0" fontId="11" fillId="0" borderId="13" xfId="0" applyFont="1" applyFill="1" applyBorder="1" applyAlignment="1">
      <alignment horizontal="center" wrapText="1"/>
    </xf>
    <xf numFmtId="167" fontId="11" fillId="0" borderId="13" xfId="0" applyNumberFormat="1" applyFont="1" applyFill="1" applyBorder="1" applyAlignment="1">
      <alignment horizontal="center"/>
    </xf>
    <xf numFmtId="167" fontId="11" fillId="0" borderId="13" xfId="0" applyNumberFormat="1" applyFont="1" applyFill="1" applyBorder="1" applyAlignment="1">
      <alignment horizontal="center" wrapText="1"/>
    </xf>
    <xf numFmtId="0" fontId="11" fillId="0" borderId="13" xfId="0" applyFont="1" applyFill="1" applyBorder="1" applyAlignment="1">
      <alignment horizontal="center"/>
    </xf>
    <xf numFmtId="167" fontId="10" fillId="0" borderId="11" xfId="0" applyNumberFormat="1" applyFont="1" applyFill="1" applyBorder="1" applyAlignment="1">
      <alignment horizontal="center"/>
    </xf>
    <xf numFmtId="167" fontId="10" fillId="4" borderId="11" xfId="0" applyNumberFormat="1" applyFont="1" applyFill="1" applyBorder="1" applyAlignment="1">
      <alignment horizontal="center"/>
    </xf>
    <xf numFmtId="168" fontId="11" fillId="0" borderId="0" xfId="0" applyNumberFormat="1" applyFont="1" applyAlignment="1">
      <alignment horizontal="left"/>
    </xf>
    <xf numFmtId="0" fontId="11" fillId="0" borderId="11" xfId="0" applyFont="1" applyFill="1" applyBorder="1" applyAlignment="1"/>
    <xf numFmtId="0" fontId="11" fillId="0" borderId="10" xfId="0" applyFont="1" applyFill="1" applyBorder="1" applyAlignment="1">
      <alignment horizontal="centerContinuous" wrapText="1"/>
    </xf>
    <xf numFmtId="0" fontId="10" fillId="0" borderId="10" xfId="0" applyFont="1" applyFill="1" applyBorder="1" applyAlignment="1">
      <alignment horizontal="centerContinuous"/>
    </xf>
    <xf numFmtId="0" fontId="10" fillId="4" borderId="0" xfId="0" applyFont="1" applyFill="1" applyBorder="1" applyAlignment="1"/>
    <xf numFmtId="166" fontId="10" fillId="4" borderId="0" xfId="0" applyNumberFormat="1" applyFont="1" applyFill="1" applyBorder="1" applyAlignment="1"/>
    <xf numFmtId="0" fontId="14" fillId="5" borderId="10" xfId="0" applyFont="1" applyFill="1" applyBorder="1" applyAlignment="1">
      <alignment horizontal="centerContinuous"/>
    </xf>
    <xf numFmtId="0" fontId="14" fillId="5" borderId="12" xfId="0" applyFont="1" applyFill="1" applyBorder="1" applyAlignment="1">
      <alignment horizontal="center"/>
    </xf>
    <xf numFmtId="0" fontId="15" fillId="0" borderId="0" xfId="0" applyFont="1"/>
    <xf numFmtId="1" fontId="11" fillId="0" borderId="17" xfId="0" applyNumberFormat="1" applyFont="1" applyFill="1" applyBorder="1" applyAlignment="1">
      <alignment horizontal="center"/>
    </xf>
    <xf numFmtId="1" fontId="11" fillId="0" borderId="18" xfId="0" applyNumberFormat="1" applyFont="1" applyFill="1" applyBorder="1" applyAlignment="1">
      <alignment horizontal="center"/>
    </xf>
    <xf numFmtId="1" fontId="10" fillId="0" borderId="18" xfId="0" applyNumberFormat="1" applyFont="1" applyFill="1" applyBorder="1" applyAlignment="1">
      <alignment horizontal="center"/>
    </xf>
    <xf numFmtId="1" fontId="11" fillId="0" borderId="19" xfId="0" applyNumberFormat="1" applyFont="1" applyFill="1" applyBorder="1" applyAlignment="1">
      <alignment horizontal="center"/>
    </xf>
    <xf numFmtId="1" fontId="10" fillId="0" borderId="19" xfId="0" applyNumberFormat="1" applyFont="1" applyFill="1" applyBorder="1" applyAlignment="1">
      <alignment horizontal="center"/>
    </xf>
    <xf numFmtId="1" fontId="11" fillId="0" borderId="17" xfId="0" applyNumberFormat="1" applyFont="1" applyFill="1" applyBorder="1" applyAlignment="1">
      <alignment horizontal="left"/>
    </xf>
    <xf numFmtId="0" fontId="13" fillId="0" borderId="14" xfId="0" applyFont="1" applyBorder="1"/>
    <xf numFmtId="0" fontId="13" fillId="0" borderId="16" xfId="0" applyFont="1" applyBorder="1"/>
    <xf numFmtId="0" fontId="13" fillId="0" borderId="15" xfId="0" applyFont="1" applyBorder="1"/>
    <xf numFmtId="0" fontId="1" fillId="5" borderId="10" xfId="0" applyFont="1" applyFill="1" applyBorder="1" applyAlignment="1">
      <alignment horizontal="centerContinuous"/>
    </xf>
    <xf numFmtId="2" fontId="1" fillId="5" borderId="11" xfId="0" applyNumberFormat="1" applyFont="1" applyFill="1" applyBorder="1" applyAlignment="1"/>
    <xf numFmtId="1" fontId="1" fillId="5" borderId="11" xfId="0" applyNumberFormat="1" applyFont="1" applyFill="1" applyBorder="1" applyAlignment="1"/>
    <xf numFmtId="9" fontId="11" fillId="0" borderId="17" xfId="0" applyNumberFormat="1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9" fontId="10" fillId="0" borderId="18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0" fillId="0" borderId="19" xfId="0" applyNumberFormat="1" applyFont="1" applyFill="1" applyBorder="1" applyAlignment="1">
      <alignment horizontal="center"/>
    </xf>
    <xf numFmtId="9" fontId="11" fillId="0" borderId="17" xfId="0" applyNumberFormat="1" applyFont="1" applyFill="1" applyBorder="1" applyAlignment="1">
      <alignment horizontal="left"/>
    </xf>
    <xf numFmtId="0" fontId="10" fillId="0" borderId="0" xfId="0" applyFont="1" applyFill="1" applyBorder="1" applyAlignment="1">
      <alignment wrapText="1"/>
    </xf>
    <xf numFmtId="167" fontId="10" fillId="0" borderId="0" xfId="0" applyNumberFormat="1" applyFont="1" applyFill="1" applyBorder="1" applyAlignment="1">
      <alignment horizontal="center"/>
    </xf>
    <xf numFmtId="2" fontId="1" fillId="4" borderId="11" xfId="0" applyNumberFormat="1" applyFont="1" applyFill="1" applyBorder="1" applyAlignment="1"/>
  </cellXfs>
  <cellStyles count="2">
    <cellStyle name="Hyperlink" xfId="1" builtinId="8"/>
    <cellStyle name="Normal" xfId="0" builtinId="0"/>
  </cellStyles>
  <dxfs count="5"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  <color indexed="9"/>
      </font>
    </dxf>
    <dxf>
      <font>
        <strike/>
        <condense val="0"/>
        <extend val="0"/>
      </font>
    </dxf>
  </dxfs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title>
      <c:tx>
        <c:rich>
          <a:bodyPr/>
          <a:lstStyle/>
          <a:p>
            <a:pPr>
              <a:defRPr/>
            </a:pPr>
            <a:r>
              <a:rPr lang="en-CA"/>
              <a:t>Relative Importance of</a:t>
            </a:r>
            <a:r>
              <a:rPr lang="en-CA" baseline="0"/>
              <a:t> ISP Features</a:t>
            </a:r>
            <a:endParaRPr lang="en-CA"/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'Q8 - Averages'!$C$4</c:f>
              <c:strCache>
                <c:ptCount val="1"/>
                <c:pt idx="0">
                  <c:v>Average</c:v>
                </c:pt>
              </c:strCache>
            </c:strRef>
          </c:tx>
          <c:cat>
            <c:strRef>
              <c:f>'Q8 - Averages'!$B$5:$B$8</c:f>
              <c:strCache>
                <c:ptCount val="4"/>
                <c:pt idx="0">
                  <c:v>Q8a Important: Free Email</c:v>
                </c:pt>
                <c:pt idx="1">
                  <c:v>Q8d Important: Free Data Storage</c:v>
                </c:pt>
                <c:pt idx="2">
                  <c:v>Q8b Important: Chatroom</c:v>
                </c:pt>
                <c:pt idx="3">
                  <c:v>Q8c Important: Advertisement</c:v>
                </c:pt>
              </c:strCache>
            </c:strRef>
          </c:cat>
          <c:val>
            <c:numRef>
              <c:f>'Q8 - Averages'!$C$5:$C$8</c:f>
              <c:numCache>
                <c:formatCode>0.0</c:formatCode>
                <c:ptCount val="4"/>
                <c:pt idx="0">
                  <c:v>4.187817258883249</c:v>
                </c:pt>
                <c:pt idx="1">
                  <c:v>3.1510416666666665</c:v>
                </c:pt>
                <c:pt idx="2">
                  <c:v>2.3678756476683938</c:v>
                </c:pt>
                <c:pt idx="3">
                  <c:v>2.2020725388601035</c:v>
                </c:pt>
              </c:numCache>
            </c:numRef>
          </c:val>
        </c:ser>
        <c:axId val="104908288"/>
        <c:axId val="158475392"/>
      </c:barChart>
      <c:catAx>
        <c:axId val="104908288"/>
        <c:scaling>
          <c:orientation val="minMax"/>
        </c:scaling>
        <c:axPos val="l"/>
        <c:tickLblPos val="nextTo"/>
        <c:crossAx val="158475392"/>
        <c:crosses val="autoZero"/>
        <c:auto val="1"/>
        <c:lblAlgn val="ctr"/>
        <c:lblOffset val="100"/>
      </c:catAx>
      <c:valAx>
        <c:axId val="158475392"/>
        <c:scaling>
          <c:orientation val="minMax"/>
        </c:scaling>
        <c:axPos val="b"/>
        <c:majorGridlines/>
        <c:numFmt formatCode="0.0" sourceLinked="1"/>
        <c:tickLblPos val="nextTo"/>
        <c:crossAx val="1049082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v>Q9a I seldom change home page, I prefer to use a familiar one</c:v>
          </c:tx>
          <c:dLbls>
            <c:showVal val="1"/>
          </c:dLbls>
          <c:cat>
            <c:strRef>
              <c:f>'Q9a - Percents'!$B$27:$B$31</c:f>
              <c:strCache>
                <c:ptCount val="5"/>
                <c:pt idx="0">
                  <c:v>Strongly Disagree</c:v>
                </c:pt>
                <c:pt idx="1">
                  <c:v>Somewhat Disagree</c:v>
                </c:pt>
                <c:pt idx="2">
                  <c:v>Neutral</c:v>
                </c:pt>
                <c:pt idx="3">
                  <c:v>Somewhat Agree</c:v>
                </c:pt>
                <c:pt idx="4">
                  <c:v>Strongly Agree</c:v>
                </c:pt>
              </c:strCache>
            </c:strRef>
          </c:cat>
          <c:val>
            <c:numRef>
              <c:f>'Q9a - Percents'!$D$27:$D$31</c:f>
              <c:numCache>
                <c:formatCode>0.0%</c:formatCode>
                <c:ptCount val="5"/>
                <c:pt idx="0">
                  <c:v>0.22395833333333334</c:v>
                </c:pt>
                <c:pt idx="1">
                  <c:v>6.7708333333333329E-2</c:v>
                </c:pt>
                <c:pt idx="2">
                  <c:v>0.26041666666666669</c:v>
                </c:pt>
                <c:pt idx="3">
                  <c:v>0.203125</c:v>
                </c:pt>
                <c:pt idx="4">
                  <c:v>0.24479166666666666</c:v>
                </c:pt>
              </c:numCache>
            </c:numRef>
          </c:val>
        </c:ser>
        <c:gapWidth val="100"/>
        <c:axId val="110285184"/>
        <c:axId val="173489536"/>
      </c:barChart>
      <c:catAx>
        <c:axId val="110285184"/>
        <c:scaling>
          <c:orientation val="minMax"/>
        </c:scaling>
        <c:axPos val="b"/>
        <c:tickLblPos val="nextTo"/>
        <c:crossAx val="173489536"/>
        <c:auto val="1"/>
        <c:lblAlgn val="ctr"/>
        <c:lblOffset val="100"/>
      </c:catAx>
      <c:valAx>
        <c:axId val="173489536"/>
        <c:scaling>
          <c:orientation val="minMax"/>
        </c:scaling>
        <c:axPos val="l"/>
        <c:majorGridlines/>
        <c:numFmt formatCode="0.0%" sourceLinked="1"/>
        <c:tickLblPos val="nextTo"/>
        <c:crossAx val="110285184"/>
        <c:crossBetween val="between"/>
      </c:valAx>
    </c:plotArea>
    <c:plotVisOnly val="1"/>
  </c:chart>
  <c:spPr>
    <a:solidFill>
      <a:srgbClr val="CCFFCC"/>
    </a:solidFill>
    <a:effectLst/>
  </c:spPr>
  <c:txPr>
    <a:bodyPr/>
    <a:lstStyle/>
    <a:p>
      <a:pPr>
        <a:defRPr sz="1000" b="1" i="0" u="none" strike="noStrike" baseline="0"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0</xdr:row>
      <xdr:rowOff>171450</xdr:rowOff>
    </xdr:from>
    <xdr:to>
      <xdr:col>16</xdr:col>
      <xdr:colOff>114300</xdr:colOff>
      <xdr:row>13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IR601"/>
  <sheetViews>
    <sheetView workbookViewId="0"/>
  </sheetViews>
  <sheetFormatPr defaultColWidth="9.140625" defaultRowHeight="12.75"/>
  <cols>
    <col min="1" max="1" width="19.7109375" style="26" bestFit="1" customWidth="1"/>
    <col min="2" max="2" width="11.42578125" style="26" bestFit="1" customWidth="1"/>
    <col min="3" max="3" width="12.28515625" style="26" bestFit="1" customWidth="1"/>
    <col min="4" max="4" width="16.85546875" style="26" bestFit="1" customWidth="1"/>
    <col min="5" max="5" width="8.7109375" style="26" bestFit="1" customWidth="1"/>
    <col min="6" max="6" width="11.28515625" style="26" bestFit="1" customWidth="1"/>
    <col min="7" max="7" width="15.5703125" style="26" bestFit="1" customWidth="1"/>
    <col min="8" max="8" width="17.7109375" style="26" bestFit="1" customWidth="1"/>
    <col min="9" max="9" width="8.140625" style="26" bestFit="1" customWidth="1"/>
    <col min="10" max="10" width="15.28515625" style="26" bestFit="1" customWidth="1"/>
    <col min="11" max="11" width="8.28515625" style="26" bestFit="1" customWidth="1"/>
    <col min="12" max="12" width="9.5703125" style="26" bestFit="1" customWidth="1"/>
    <col min="13" max="13" width="10" style="26" bestFit="1" customWidth="1"/>
    <col min="14" max="14" width="8.140625" style="26" bestFit="1" customWidth="1"/>
    <col min="15" max="15" width="11.28515625" style="26" bestFit="1" customWidth="1"/>
    <col min="16" max="16" width="13.28515625" style="26" bestFit="1" customWidth="1"/>
    <col min="17" max="17" width="17.85546875" style="26" bestFit="1" customWidth="1"/>
    <col min="18" max="18" width="14.140625" style="26" bestFit="1" customWidth="1"/>
    <col min="19" max="19" width="8.7109375" style="26" bestFit="1" customWidth="1"/>
    <col min="20" max="20" width="10" style="26" bestFit="1" customWidth="1"/>
    <col min="21" max="21" width="21.42578125" style="26" bestFit="1" customWidth="1"/>
    <col min="22" max="22" width="9.5703125" style="26" bestFit="1" customWidth="1"/>
    <col min="23" max="23" width="8.7109375" style="26" bestFit="1" customWidth="1"/>
    <col min="24" max="24" width="12.5703125" style="26" bestFit="1" customWidth="1"/>
    <col min="25" max="25" width="12.28515625" style="26" bestFit="1" customWidth="1"/>
    <col min="26" max="26" width="15.7109375" style="26" bestFit="1" customWidth="1"/>
    <col min="27" max="27" width="18.42578125" style="26" bestFit="1" customWidth="1"/>
    <col min="28" max="28" width="15.85546875" style="26" bestFit="1" customWidth="1"/>
    <col min="29" max="29" width="25.7109375" style="26" bestFit="1" customWidth="1"/>
    <col min="30" max="30" width="12.42578125" style="26" bestFit="1" customWidth="1"/>
    <col min="31" max="31" width="19.28515625" style="26" bestFit="1" customWidth="1"/>
    <col min="32" max="32" width="15.42578125" style="26" bestFit="1" customWidth="1"/>
    <col min="33" max="33" width="15.85546875" style="26" bestFit="1" customWidth="1"/>
    <col min="34" max="34" width="16.7109375" style="26" bestFit="1" customWidth="1"/>
    <col min="35" max="35" width="18.28515625" style="26" bestFit="1" customWidth="1"/>
    <col min="36" max="36" width="11.7109375" style="26" bestFit="1" customWidth="1"/>
    <col min="37" max="37" width="8.28515625" style="26" bestFit="1" customWidth="1"/>
    <col min="38" max="38" width="10.85546875" style="26" bestFit="1" customWidth="1"/>
    <col min="39" max="39" width="11.7109375" style="26" bestFit="1" customWidth="1"/>
    <col min="40" max="40" width="22" style="26" bestFit="1" customWidth="1"/>
    <col min="41" max="41" width="16" style="26" bestFit="1" customWidth="1"/>
    <col min="42" max="42" width="7.5703125" style="26" bestFit="1" customWidth="1"/>
    <col min="43" max="43" width="10.28515625" style="26" bestFit="1" customWidth="1"/>
    <col min="44" max="44" width="6.140625" style="26" bestFit="1" customWidth="1"/>
    <col min="45" max="45" width="11" style="26" bestFit="1" customWidth="1"/>
    <col min="46" max="46" width="8.28515625" style="26" bestFit="1" customWidth="1"/>
    <col min="47" max="47" width="13" style="26" bestFit="1" customWidth="1"/>
    <col min="48" max="48" width="12.140625" style="26" bestFit="1" customWidth="1"/>
    <col min="49" max="16384" width="9.140625" style="26"/>
  </cols>
  <sheetData>
    <row r="1" spans="1:252">
      <c r="A1" s="31" t="s">
        <v>26</v>
      </c>
      <c r="B1" s="31" t="s">
        <v>27</v>
      </c>
      <c r="C1" s="31" t="s">
        <v>118</v>
      </c>
      <c r="D1" s="31" t="s">
        <v>119</v>
      </c>
      <c r="E1" s="31" t="s">
        <v>35</v>
      </c>
      <c r="F1" s="31" t="s">
        <v>36</v>
      </c>
      <c r="G1" s="31" t="s">
        <v>37</v>
      </c>
      <c r="H1" s="31" t="s">
        <v>38</v>
      </c>
      <c r="I1" s="31" t="s">
        <v>39</v>
      </c>
      <c r="J1" s="31" t="s">
        <v>40</v>
      </c>
      <c r="K1" s="31" t="s">
        <v>41</v>
      </c>
      <c r="L1" s="31" t="s">
        <v>42</v>
      </c>
      <c r="M1" s="31" t="s">
        <v>43</v>
      </c>
      <c r="N1" s="31" t="s">
        <v>44</v>
      </c>
      <c r="O1" s="31" t="s">
        <v>45</v>
      </c>
      <c r="P1" s="31" t="s">
        <v>71</v>
      </c>
      <c r="Q1" s="31" t="s">
        <v>72</v>
      </c>
      <c r="R1" s="31" t="s">
        <v>54</v>
      </c>
      <c r="S1" s="31" t="s">
        <v>46</v>
      </c>
      <c r="T1" s="31" t="s">
        <v>47</v>
      </c>
      <c r="U1" s="31" t="s">
        <v>48</v>
      </c>
      <c r="V1" s="31" t="s">
        <v>49</v>
      </c>
      <c r="W1" s="31" t="s">
        <v>50</v>
      </c>
      <c r="X1" s="31" t="s">
        <v>75</v>
      </c>
      <c r="Y1" s="31" t="s">
        <v>76</v>
      </c>
      <c r="Z1" s="31" t="s">
        <v>77</v>
      </c>
      <c r="AA1" s="31" t="s">
        <v>78</v>
      </c>
      <c r="AB1" s="31" t="s">
        <v>79</v>
      </c>
      <c r="AC1" s="31" t="s">
        <v>80</v>
      </c>
      <c r="AD1" s="31" t="s">
        <v>81</v>
      </c>
      <c r="AE1" s="31" t="s">
        <v>82</v>
      </c>
      <c r="AF1" s="31" t="s">
        <v>28</v>
      </c>
      <c r="AG1" s="31" t="s">
        <v>83</v>
      </c>
      <c r="AH1" s="31" t="s">
        <v>84</v>
      </c>
      <c r="AI1" s="31" t="s">
        <v>85</v>
      </c>
      <c r="AJ1" s="31" t="s">
        <v>86</v>
      </c>
      <c r="AK1" s="31" t="s">
        <v>87</v>
      </c>
      <c r="AL1" s="31" t="s">
        <v>88</v>
      </c>
      <c r="AM1" s="31" t="s">
        <v>89</v>
      </c>
      <c r="AN1" s="31" t="s">
        <v>90</v>
      </c>
      <c r="AO1" s="31" t="s">
        <v>29</v>
      </c>
      <c r="AP1" s="31" t="s">
        <v>30</v>
      </c>
      <c r="AQ1" s="31" t="s">
        <v>31</v>
      </c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</row>
    <row r="2" spans="1:252">
      <c r="A2" s="30">
        <v>3</v>
      </c>
      <c r="B2" s="30">
        <v>1</v>
      </c>
      <c r="C2" s="30">
        <v>3</v>
      </c>
      <c r="D2" s="30"/>
      <c r="E2" s="30">
        <v>1</v>
      </c>
      <c r="F2" s="30">
        <v>1</v>
      </c>
      <c r="G2" s="30">
        <v>0</v>
      </c>
      <c r="H2" s="30">
        <v>1</v>
      </c>
      <c r="I2" s="30">
        <v>0</v>
      </c>
      <c r="J2" s="30"/>
      <c r="K2" s="30">
        <v>1</v>
      </c>
      <c r="L2" s="30">
        <v>1</v>
      </c>
      <c r="M2" s="30">
        <v>1</v>
      </c>
      <c r="N2" s="30">
        <v>1</v>
      </c>
      <c r="O2" s="30">
        <v>0</v>
      </c>
      <c r="P2" s="30">
        <v>3</v>
      </c>
      <c r="Q2" s="30"/>
      <c r="R2" s="30">
        <v>1</v>
      </c>
      <c r="S2" s="30">
        <v>1</v>
      </c>
      <c r="T2" s="30">
        <v>1</v>
      </c>
      <c r="U2" s="30">
        <v>1</v>
      </c>
      <c r="V2" s="30">
        <v>0</v>
      </c>
      <c r="W2" s="30">
        <v>0</v>
      </c>
      <c r="X2" s="30">
        <v>5</v>
      </c>
      <c r="Y2" s="30">
        <v>1</v>
      </c>
      <c r="Z2" s="30">
        <v>2</v>
      </c>
      <c r="AA2" s="30">
        <v>3</v>
      </c>
      <c r="AB2" s="30"/>
      <c r="AC2" s="30">
        <v>4</v>
      </c>
      <c r="AD2" s="30">
        <v>2</v>
      </c>
      <c r="AE2" s="30">
        <v>2</v>
      </c>
      <c r="AF2" s="30">
        <v>1</v>
      </c>
      <c r="AG2" s="30">
        <v>0</v>
      </c>
      <c r="AH2" s="30">
        <v>1</v>
      </c>
      <c r="AI2" s="30">
        <v>0</v>
      </c>
      <c r="AJ2" s="30">
        <v>0</v>
      </c>
      <c r="AK2" s="30">
        <v>0</v>
      </c>
      <c r="AL2" s="30">
        <v>1</v>
      </c>
      <c r="AM2" s="30">
        <v>0</v>
      </c>
      <c r="AN2" s="30">
        <v>0</v>
      </c>
      <c r="AO2" s="30">
        <v>2</v>
      </c>
      <c r="AP2" s="30">
        <v>3</v>
      </c>
      <c r="AQ2" s="30">
        <v>2</v>
      </c>
      <c r="AR2" s="27"/>
      <c r="AS2" s="28"/>
      <c r="AT2" s="28"/>
      <c r="AU2" s="28"/>
      <c r="AV2" s="28"/>
    </row>
    <row r="3" spans="1:252">
      <c r="A3" s="30">
        <v>3</v>
      </c>
      <c r="B3" s="30">
        <v>2</v>
      </c>
      <c r="C3" s="30">
        <v>3</v>
      </c>
      <c r="D3" s="30"/>
      <c r="E3" s="30">
        <v>1</v>
      </c>
      <c r="F3" s="30">
        <v>1</v>
      </c>
      <c r="G3" s="30">
        <v>0</v>
      </c>
      <c r="H3" s="30">
        <v>1</v>
      </c>
      <c r="I3" s="30">
        <v>0</v>
      </c>
      <c r="J3" s="30"/>
      <c r="K3" s="30">
        <v>1</v>
      </c>
      <c r="L3" s="30">
        <v>1</v>
      </c>
      <c r="M3" s="30">
        <v>1</v>
      </c>
      <c r="N3" s="30">
        <v>0</v>
      </c>
      <c r="O3" s="30">
        <v>1</v>
      </c>
      <c r="P3" s="30">
        <v>3</v>
      </c>
      <c r="Q3" s="30"/>
      <c r="R3" s="30">
        <v>1</v>
      </c>
      <c r="S3" s="30">
        <v>1</v>
      </c>
      <c r="T3" s="30">
        <v>1</v>
      </c>
      <c r="U3" s="30">
        <v>1</v>
      </c>
      <c r="V3" s="30">
        <v>1</v>
      </c>
      <c r="W3" s="30">
        <v>1</v>
      </c>
      <c r="X3" s="30">
        <v>5</v>
      </c>
      <c r="Y3" s="30">
        <v>4</v>
      </c>
      <c r="Z3" s="30">
        <v>2</v>
      </c>
      <c r="AA3" s="30">
        <v>5</v>
      </c>
      <c r="AB3" s="30"/>
      <c r="AC3" s="30">
        <v>5</v>
      </c>
      <c r="AD3" s="30">
        <v>1</v>
      </c>
      <c r="AE3" s="30">
        <v>1</v>
      </c>
      <c r="AF3" s="30">
        <v>3</v>
      </c>
      <c r="AG3" s="30">
        <v>1</v>
      </c>
      <c r="AH3" s="30">
        <v>1</v>
      </c>
      <c r="AI3" s="30">
        <v>1</v>
      </c>
      <c r="AJ3" s="30">
        <v>1</v>
      </c>
      <c r="AK3" s="30">
        <v>1</v>
      </c>
      <c r="AL3" s="30">
        <v>1</v>
      </c>
      <c r="AM3" s="30">
        <v>0</v>
      </c>
      <c r="AN3" s="30">
        <v>0</v>
      </c>
      <c r="AO3" s="30">
        <v>2</v>
      </c>
      <c r="AP3" s="30">
        <v>3</v>
      </c>
      <c r="AQ3" s="30">
        <v>1</v>
      </c>
      <c r="AR3" s="27"/>
      <c r="AS3" s="28"/>
      <c r="AT3" s="28"/>
      <c r="AU3" s="28"/>
      <c r="AV3" s="28"/>
    </row>
    <row r="4" spans="1:252">
      <c r="A4" s="30">
        <v>3</v>
      </c>
      <c r="B4" s="30">
        <v>2</v>
      </c>
      <c r="C4" s="30">
        <v>2</v>
      </c>
      <c r="D4" s="30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/>
      <c r="K4" s="30">
        <v>1</v>
      </c>
      <c r="L4" s="30">
        <v>0</v>
      </c>
      <c r="M4" s="30">
        <v>1</v>
      </c>
      <c r="N4" s="30">
        <v>0</v>
      </c>
      <c r="O4" s="30">
        <v>0</v>
      </c>
      <c r="P4" s="30">
        <v>3</v>
      </c>
      <c r="Q4" s="30"/>
      <c r="R4" s="30">
        <v>0</v>
      </c>
      <c r="S4" s="30">
        <v>1</v>
      </c>
      <c r="T4" s="30">
        <v>0</v>
      </c>
      <c r="U4" s="30">
        <v>1</v>
      </c>
      <c r="V4" s="30">
        <v>1</v>
      </c>
      <c r="W4" s="30">
        <v>1</v>
      </c>
      <c r="X4" s="30">
        <v>4</v>
      </c>
      <c r="Y4" s="30">
        <v>1</v>
      </c>
      <c r="Z4" s="30">
        <v>1</v>
      </c>
      <c r="AA4" s="30">
        <v>4</v>
      </c>
      <c r="AB4" s="30"/>
      <c r="AC4" s="30">
        <v>3</v>
      </c>
      <c r="AD4" s="30">
        <v>3</v>
      </c>
      <c r="AE4" s="30">
        <v>3</v>
      </c>
      <c r="AF4" s="30">
        <v>1</v>
      </c>
      <c r="AG4" s="30">
        <v>0</v>
      </c>
      <c r="AH4" s="30">
        <v>0</v>
      </c>
      <c r="AI4" s="30">
        <v>0</v>
      </c>
      <c r="AJ4" s="30">
        <v>0</v>
      </c>
      <c r="AK4" s="30">
        <v>0</v>
      </c>
      <c r="AL4" s="30">
        <v>0</v>
      </c>
      <c r="AM4" s="30">
        <v>0</v>
      </c>
      <c r="AN4" s="30">
        <v>0</v>
      </c>
      <c r="AO4" s="30">
        <v>1</v>
      </c>
      <c r="AP4" s="30">
        <v>2</v>
      </c>
      <c r="AQ4" s="30">
        <v>2</v>
      </c>
      <c r="AR4" s="27"/>
      <c r="AS4" s="28"/>
      <c r="AT4" s="28"/>
      <c r="AU4" s="28"/>
      <c r="AV4" s="28"/>
    </row>
    <row r="5" spans="1:252">
      <c r="A5" s="30">
        <v>3</v>
      </c>
      <c r="B5" s="30">
        <v>2</v>
      </c>
      <c r="C5" s="30">
        <v>2</v>
      </c>
      <c r="D5" s="30"/>
      <c r="E5" s="30">
        <v>1</v>
      </c>
      <c r="F5" s="30">
        <v>0</v>
      </c>
      <c r="G5" s="30">
        <v>0</v>
      </c>
      <c r="H5" s="30">
        <v>1</v>
      </c>
      <c r="I5" s="30">
        <v>1</v>
      </c>
      <c r="J5" s="30"/>
      <c r="K5" s="30">
        <v>1</v>
      </c>
      <c r="L5" s="30">
        <v>0</v>
      </c>
      <c r="M5" s="30">
        <v>1</v>
      </c>
      <c r="N5" s="30">
        <v>0</v>
      </c>
      <c r="O5" s="30">
        <v>0</v>
      </c>
      <c r="P5" s="30">
        <v>1</v>
      </c>
      <c r="Q5" s="30"/>
      <c r="R5" s="30">
        <v>0</v>
      </c>
      <c r="S5" s="30">
        <v>0</v>
      </c>
      <c r="T5" s="30">
        <v>1</v>
      </c>
      <c r="U5" s="30">
        <v>1</v>
      </c>
      <c r="V5" s="30">
        <v>0</v>
      </c>
      <c r="W5" s="30">
        <v>0</v>
      </c>
      <c r="X5" s="30">
        <v>5</v>
      </c>
      <c r="Y5" s="30">
        <v>4</v>
      </c>
      <c r="Z5" s="30">
        <v>3</v>
      </c>
      <c r="AA5" s="30">
        <v>3</v>
      </c>
      <c r="AB5" s="30"/>
      <c r="AC5" s="30">
        <v>3</v>
      </c>
      <c r="AD5" s="30">
        <v>1</v>
      </c>
      <c r="AE5" s="30">
        <v>2</v>
      </c>
      <c r="AF5" s="30">
        <v>3</v>
      </c>
      <c r="AG5" s="30">
        <v>0</v>
      </c>
      <c r="AH5" s="30">
        <v>1</v>
      </c>
      <c r="AI5" s="30">
        <v>0</v>
      </c>
      <c r="AJ5" s="30">
        <v>0</v>
      </c>
      <c r="AK5" s="30">
        <v>1</v>
      </c>
      <c r="AL5" s="30">
        <v>0</v>
      </c>
      <c r="AM5" s="30">
        <v>0</v>
      </c>
      <c r="AN5" s="30">
        <v>1</v>
      </c>
      <c r="AO5" s="30">
        <v>1</v>
      </c>
      <c r="AP5" s="30">
        <v>2</v>
      </c>
      <c r="AQ5" s="30">
        <v>2</v>
      </c>
      <c r="AR5" s="27"/>
      <c r="AS5" s="28"/>
      <c r="AT5" s="28"/>
      <c r="AU5" s="28"/>
      <c r="AV5" s="28"/>
    </row>
    <row r="6" spans="1:252">
      <c r="A6" s="30">
        <v>3</v>
      </c>
      <c r="B6" s="30">
        <v>3</v>
      </c>
      <c r="C6" s="30">
        <v>1</v>
      </c>
      <c r="D6" s="30"/>
      <c r="E6" s="30">
        <v>1</v>
      </c>
      <c r="F6" s="30">
        <v>1</v>
      </c>
      <c r="G6" s="30">
        <v>0</v>
      </c>
      <c r="H6" s="30">
        <v>1</v>
      </c>
      <c r="I6" s="30">
        <v>1</v>
      </c>
      <c r="J6" s="30"/>
      <c r="K6" s="30">
        <v>0</v>
      </c>
      <c r="L6" s="30">
        <v>1</v>
      </c>
      <c r="M6" s="30">
        <v>1</v>
      </c>
      <c r="N6" s="30">
        <v>1</v>
      </c>
      <c r="O6" s="30">
        <v>1</v>
      </c>
      <c r="P6" s="30">
        <v>3</v>
      </c>
      <c r="Q6" s="30"/>
      <c r="R6" s="30">
        <v>0</v>
      </c>
      <c r="S6" s="30">
        <v>1</v>
      </c>
      <c r="T6" s="30">
        <v>1</v>
      </c>
      <c r="U6" s="30">
        <v>1</v>
      </c>
      <c r="V6" s="30">
        <v>0</v>
      </c>
      <c r="W6" s="30">
        <v>0</v>
      </c>
      <c r="X6" s="30">
        <v>5</v>
      </c>
      <c r="Y6" s="30">
        <v>3</v>
      </c>
      <c r="Z6" s="30">
        <v>2</v>
      </c>
      <c r="AA6" s="30">
        <v>5</v>
      </c>
      <c r="AB6" s="30"/>
      <c r="AC6" s="30">
        <v>3</v>
      </c>
      <c r="AD6" s="30">
        <v>4</v>
      </c>
      <c r="AE6" s="30">
        <v>4</v>
      </c>
      <c r="AF6" s="30">
        <v>2</v>
      </c>
      <c r="AG6" s="30">
        <v>1</v>
      </c>
      <c r="AH6" s="30">
        <v>1</v>
      </c>
      <c r="AI6" s="30">
        <v>0</v>
      </c>
      <c r="AJ6" s="30">
        <v>0</v>
      </c>
      <c r="AK6" s="30">
        <v>0</v>
      </c>
      <c r="AL6" s="30">
        <v>1</v>
      </c>
      <c r="AM6" s="30">
        <v>0</v>
      </c>
      <c r="AN6" s="30">
        <v>1</v>
      </c>
      <c r="AO6" s="30">
        <v>2</v>
      </c>
      <c r="AP6" s="30">
        <v>2</v>
      </c>
      <c r="AQ6" s="30">
        <v>2</v>
      </c>
      <c r="AR6" s="27"/>
      <c r="AS6" s="28"/>
      <c r="AT6" s="28"/>
      <c r="AU6" s="28"/>
      <c r="AV6" s="28"/>
    </row>
    <row r="7" spans="1:252">
      <c r="A7" s="30">
        <v>3</v>
      </c>
      <c r="B7" s="30">
        <v>2</v>
      </c>
      <c r="C7" s="30">
        <v>2</v>
      </c>
      <c r="D7" s="30"/>
      <c r="E7" s="30">
        <v>1</v>
      </c>
      <c r="F7" s="30">
        <v>1</v>
      </c>
      <c r="G7" s="30">
        <v>0</v>
      </c>
      <c r="H7" s="30">
        <v>1</v>
      </c>
      <c r="I7" s="30">
        <v>1</v>
      </c>
      <c r="J7" s="30"/>
      <c r="K7" s="30">
        <v>1</v>
      </c>
      <c r="L7" s="30">
        <v>0</v>
      </c>
      <c r="M7" s="30">
        <v>0</v>
      </c>
      <c r="N7" s="30">
        <v>1</v>
      </c>
      <c r="O7" s="30">
        <v>0</v>
      </c>
      <c r="P7" s="30">
        <v>3</v>
      </c>
      <c r="Q7" s="30"/>
      <c r="R7" s="30">
        <v>0</v>
      </c>
      <c r="S7" s="30">
        <v>1</v>
      </c>
      <c r="T7" s="30">
        <v>1</v>
      </c>
      <c r="U7" s="30">
        <v>1</v>
      </c>
      <c r="V7" s="30">
        <v>0</v>
      </c>
      <c r="W7" s="30">
        <v>0</v>
      </c>
      <c r="X7" s="30">
        <v>5</v>
      </c>
      <c r="Y7" s="30">
        <v>1</v>
      </c>
      <c r="Z7" s="30">
        <v>1</v>
      </c>
      <c r="AA7" s="30">
        <v>5</v>
      </c>
      <c r="AB7" s="30"/>
      <c r="AC7" s="30">
        <v>2</v>
      </c>
      <c r="AD7" s="30">
        <v>5</v>
      </c>
      <c r="AE7" s="30">
        <v>5</v>
      </c>
      <c r="AF7" s="30">
        <v>1</v>
      </c>
      <c r="AG7" s="30">
        <v>1</v>
      </c>
      <c r="AH7" s="30">
        <v>1</v>
      </c>
      <c r="AI7" s="30">
        <v>1</v>
      </c>
      <c r="AJ7" s="30">
        <v>0</v>
      </c>
      <c r="AK7" s="30">
        <v>1</v>
      </c>
      <c r="AL7" s="30">
        <v>0</v>
      </c>
      <c r="AM7" s="30">
        <v>0</v>
      </c>
      <c r="AN7" s="30">
        <v>0</v>
      </c>
      <c r="AO7" s="30">
        <v>1</v>
      </c>
      <c r="AP7" s="30">
        <v>2</v>
      </c>
      <c r="AQ7" s="30">
        <v>1</v>
      </c>
      <c r="AR7" s="27"/>
      <c r="AS7" s="28"/>
      <c r="AT7" s="28"/>
      <c r="AU7" s="28"/>
      <c r="AV7" s="28"/>
    </row>
    <row r="8" spans="1:252">
      <c r="A8" s="30">
        <v>3</v>
      </c>
      <c r="B8" s="30">
        <v>2</v>
      </c>
      <c r="C8" s="30">
        <v>3</v>
      </c>
      <c r="D8" s="30"/>
      <c r="E8" s="30">
        <v>1</v>
      </c>
      <c r="F8" s="30">
        <v>1</v>
      </c>
      <c r="G8" s="30">
        <v>0</v>
      </c>
      <c r="H8" s="30">
        <v>0</v>
      </c>
      <c r="I8" s="30">
        <v>0</v>
      </c>
      <c r="J8" s="30"/>
      <c r="K8" s="30">
        <v>1</v>
      </c>
      <c r="L8" s="30">
        <v>1</v>
      </c>
      <c r="M8" s="30">
        <v>1</v>
      </c>
      <c r="N8" s="30">
        <v>0</v>
      </c>
      <c r="O8" s="30">
        <v>1</v>
      </c>
      <c r="P8" s="30">
        <v>3</v>
      </c>
      <c r="Q8" s="30"/>
      <c r="R8" s="30">
        <v>0</v>
      </c>
      <c r="S8" s="30">
        <v>1</v>
      </c>
      <c r="T8" s="30">
        <v>0</v>
      </c>
      <c r="U8" s="30">
        <v>1</v>
      </c>
      <c r="V8" s="30">
        <v>1</v>
      </c>
      <c r="W8" s="30">
        <v>1</v>
      </c>
      <c r="X8" s="30">
        <v>5</v>
      </c>
      <c r="Y8" s="30">
        <v>3</v>
      </c>
      <c r="Z8" s="30">
        <v>3</v>
      </c>
      <c r="AA8" s="30">
        <v>4</v>
      </c>
      <c r="AB8" s="30"/>
      <c r="AC8" s="30">
        <v>4</v>
      </c>
      <c r="AD8" s="30">
        <v>4</v>
      </c>
      <c r="AE8" s="30">
        <v>3</v>
      </c>
      <c r="AF8" s="30">
        <v>1</v>
      </c>
      <c r="AG8" s="30">
        <v>0</v>
      </c>
      <c r="AH8" s="30">
        <v>1</v>
      </c>
      <c r="AI8" s="30">
        <v>0</v>
      </c>
      <c r="AJ8" s="30">
        <v>0</v>
      </c>
      <c r="AK8" s="30">
        <v>1</v>
      </c>
      <c r="AL8" s="30">
        <v>1</v>
      </c>
      <c r="AM8" s="30">
        <v>0</v>
      </c>
      <c r="AN8" s="30">
        <v>0</v>
      </c>
      <c r="AO8" s="30">
        <v>3</v>
      </c>
      <c r="AP8" s="30">
        <v>3</v>
      </c>
      <c r="AQ8" s="30">
        <v>1</v>
      </c>
      <c r="AR8" s="27"/>
      <c r="AS8" s="28"/>
      <c r="AT8" s="28"/>
      <c r="AU8" s="28"/>
      <c r="AV8" s="28"/>
    </row>
    <row r="9" spans="1:252">
      <c r="A9" s="30">
        <v>3</v>
      </c>
      <c r="B9" s="30">
        <v>2</v>
      </c>
      <c r="C9" s="30">
        <v>3</v>
      </c>
      <c r="D9" s="30"/>
      <c r="E9" s="30">
        <v>1</v>
      </c>
      <c r="F9" s="30">
        <v>1</v>
      </c>
      <c r="G9" s="30">
        <v>0</v>
      </c>
      <c r="H9" s="30">
        <v>0</v>
      </c>
      <c r="I9" s="30">
        <v>0</v>
      </c>
      <c r="J9" s="30"/>
      <c r="K9" s="30">
        <v>0</v>
      </c>
      <c r="L9" s="30">
        <v>0</v>
      </c>
      <c r="M9" s="30">
        <v>1</v>
      </c>
      <c r="N9" s="30">
        <v>0</v>
      </c>
      <c r="O9" s="30">
        <v>0</v>
      </c>
      <c r="P9" s="30">
        <v>3</v>
      </c>
      <c r="Q9" s="30"/>
      <c r="R9" s="30">
        <v>1</v>
      </c>
      <c r="S9" s="30">
        <v>1</v>
      </c>
      <c r="T9" s="30">
        <v>0</v>
      </c>
      <c r="U9" s="30">
        <v>1</v>
      </c>
      <c r="V9" s="30">
        <v>1</v>
      </c>
      <c r="W9" s="30">
        <v>1</v>
      </c>
      <c r="X9" s="30">
        <v>3</v>
      </c>
      <c r="Y9" s="30">
        <v>2</v>
      </c>
      <c r="Z9" s="30">
        <v>3</v>
      </c>
      <c r="AA9" s="30">
        <v>3</v>
      </c>
      <c r="AB9" s="30"/>
      <c r="AC9" s="30">
        <v>3</v>
      </c>
      <c r="AD9" s="30">
        <v>2</v>
      </c>
      <c r="AE9" s="30">
        <v>3</v>
      </c>
      <c r="AF9" s="30">
        <v>2</v>
      </c>
      <c r="AG9" s="30">
        <v>1</v>
      </c>
      <c r="AH9" s="30">
        <v>0</v>
      </c>
      <c r="AI9" s="30">
        <v>0</v>
      </c>
      <c r="AJ9" s="30">
        <v>1</v>
      </c>
      <c r="AK9" s="30">
        <v>0</v>
      </c>
      <c r="AL9" s="30">
        <v>0</v>
      </c>
      <c r="AM9" s="30">
        <v>1</v>
      </c>
      <c r="AN9" s="30">
        <v>0</v>
      </c>
      <c r="AO9" s="30">
        <v>1</v>
      </c>
      <c r="AP9" s="30">
        <v>3</v>
      </c>
      <c r="AQ9" s="30">
        <v>1</v>
      </c>
      <c r="AR9" s="27"/>
      <c r="AS9" s="28"/>
      <c r="AT9" s="28"/>
      <c r="AU9" s="28"/>
      <c r="AV9" s="28"/>
    </row>
    <row r="10" spans="1:252">
      <c r="A10" s="30">
        <v>2</v>
      </c>
      <c r="B10" s="30">
        <v>1</v>
      </c>
      <c r="C10" s="30">
        <v>2</v>
      </c>
      <c r="D10" s="30"/>
      <c r="E10" s="30">
        <v>1</v>
      </c>
      <c r="F10" s="30">
        <v>1</v>
      </c>
      <c r="G10" s="30">
        <v>0</v>
      </c>
      <c r="H10" s="30">
        <v>1</v>
      </c>
      <c r="I10" s="30">
        <v>0</v>
      </c>
      <c r="J10" s="30"/>
      <c r="K10" s="30">
        <v>1</v>
      </c>
      <c r="L10" s="30">
        <v>1</v>
      </c>
      <c r="M10" s="30">
        <v>1</v>
      </c>
      <c r="N10" s="30">
        <v>1</v>
      </c>
      <c r="O10" s="30">
        <v>0</v>
      </c>
      <c r="P10" s="30">
        <v>1</v>
      </c>
      <c r="Q10" s="30"/>
      <c r="R10" s="30">
        <v>0</v>
      </c>
      <c r="S10" s="30">
        <v>1</v>
      </c>
      <c r="T10" s="30">
        <v>1</v>
      </c>
      <c r="U10" s="30">
        <v>1</v>
      </c>
      <c r="V10" s="30">
        <v>0</v>
      </c>
      <c r="W10" s="30">
        <v>0</v>
      </c>
      <c r="X10" s="30">
        <v>2</v>
      </c>
      <c r="Y10" s="30">
        <v>1</v>
      </c>
      <c r="Z10" s="30">
        <v>2</v>
      </c>
      <c r="AA10" s="30">
        <v>1</v>
      </c>
      <c r="AB10" s="30"/>
      <c r="AC10" s="30">
        <v>3</v>
      </c>
      <c r="AD10" s="30">
        <v>2</v>
      </c>
      <c r="AE10" s="30">
        <v>3</v>
      </c>
      <c r="AF10" s="30">
        <v>2</v>
      </c>
      <c r="AG10" s="30">
        <v>0</v>
      </c>
      <c r="AH10" s="30">
        <v>0</v>
      </c>
      <c r="AI10" s="30">
        <v>0</v>
      </c>
      <c r="AJ10" s="30">
        <v>0</v>
      </c>
      <c r="AK10" s="30">
        <v>0</v>
      </c>
      <c r="AL10" s="30">
        <v>0</v>
      </c>
      <c r="AM10" s="30">
        <v>0</v>
      </c>
      <c r="AN10" s="30">
        <v>0</v>
      </c>
      <c r="AO10" s="30">
        <v>3</v>
      </c>
      <c r="AP10" s="30"/>
      <c r="AQ10" s="30">
        <v>1</v>
      </c>
      <c r="AR10" s="27"/>
      <c r="AS10" s="28"/>
      <c r="AT10" s="28"/>
      <c r="AU10" s="28"/>
      <c r="AV10" s="28"/>
    </row>
    <row r="11" spans="1:252">
      <c r="A11" s="30">
        <v>2</v>
      </c>
      <c r="B11" s="30">
        <v>2</v>
      </c>
      <c r="C11" s="30">
        <v>2</v>
      </c>
      <c r="D11" s="30"/>
      <c r="E11" s="30">
        <v>1</v>
      </c>
      <c r="F11" s="30">
        <v>0</v>
      </c>
      <c r="G11" s="30">
        <v>0</v>
      </c>
      <c r="H11" s="30">
        <v>0</v>
      </c>
      <c r="I11" s="30">
        <v>0</v>
      </c>
      <c r="J11" s="30"/>
      <c r="K11" s="30"/>
      <c r="L11" s="30">
        <v>1</v>
      </c>
      <c r="M11" s="30">
        <v>1</v>
      </c>
      <c r="N11" s="30">
        <v>0</v>
      </c>
      <c r="O11" s="30">
        <v>0</v>
      </c>
      <c r="P11" s="30">
        <v>3</v>
      </c>
      <c r="Q11" s="30"/>
      <c r="R11" s="30">
        <v>0</v>
      </c>
      <c r="S11" s="30">
        <v>0</v>
      </c>
      <c r="T11" s="30">
        <v>0</v>
      </c>
      <c r="U11" s="30">
        <v>1</v>
      </c>
      <c r="V11" s="30">
        <v>0</v>
      </c>
      <c r="W11" s="30">
        <v>0</v>
      </c>
      <c r="X11" s="30">
        <v>5</v>
      </c>
      <c r="Y11" s="30">
        <v>1</v>
      </c>
      <c r="Z11" s="30">
        <v>2</v>
      </c>
      <c r="AA11" s="30">
        <v>2</v>
      </c>
      <c r="AB11" s="30"/>
      <c r="AC11" s="30">
        <v>3</v>
      </c>
      <c r="AD11" s="30">
        <v>2</v>
      </c>
      <c r="AE11" s="30">
        <v>1</v>
      </c>
      <c r="AF11" s="30">
        <v>2</v>
      </c>
      <c r="AG11" s="30">
        <v>0</v>
      </c>
      <c r="AH11" s="30">
        <v>0</v>
      </c>
      <c r="AI11" s="30">
        <v>0</v>
      </c>
      <c r="AJ11" s="30">
        <v>0</v>
      </c>
      <c r="AK11" s="30">
        <v>0</v>
      </c>
      <c r="AL11" s="30">
        <v>1</v>
      </c>
      <c r="AM11" s="30">
        <v>0</v>
      </c>
      <c r="AN11" s="30">
        <v>0</v>
      </c>
      <c r="AO11" s="30">
        <v>1</v>
      </c>
      <c r="AP11" s="30">
        <v>2</v>
      </c>
      <c r="AQ11" s="30">
        <v>2</v>
      </c>
      <c r="AR11" s="27"/>
      <c r="AS11" s="28"/>
      <c r="AT11" s="28"/>
      <c r="AU11" s="28"/>
      <c r="AV11" s="28"/>
    </row>
    <row r="12" spans="1:252">
      <c r="A12" s="30">
        <v>2</v>
      </c>
      <c r="B12" s="30">
        <v>2</v>
      </c>
      <c r="C12" s="30">
        <v>2</v>
      </c>
      <c r="D12" s="30"/>
      <c r="E12" s="30">
        <v>1</v>
      </c>
      <c r="F12" s="30">
        <v>1</v>
      </c>
      <c r="G12" s="30">
        <v>0</v>
      </c>
      <c r="H12" s="30">
        <v>1</v>
      </c>
      <c r="I12" s="30">
        <v>1</v>
      </c>
      <c r="J12" s="30"/>
      <c r="K12" s="30">
        <v>1</v>
      </c>
      <c r="L12" s="30">
        <v>0</v>
      </c>
      <c r="M12" s="30">
        <v>1</v>
      </c>
      <c r="N12" s="30">
        <v>0</v>
      </c>
      <c r="O12" s="30">
        <v>0</v>
      </c>
      <c r="P12" s="30">
        <v>1</v>
      </c>
      <c r="Q12" s="30"/>
      <c r="R12" s="30">
        <v>0</v>
      </c>
      <c r="S12" s="30">
        <v>1</v>
      </c>
      <c r="T12" s="30">
        <v>1</v>
      </c>
      <c r="U12" s="30">
        <v>1</v>
      </c>
      <c r="V12" s="30">
        <v>0</v>
      </c>
      <c r="W12" s="30">
        <v>0</v>
      </c>
      <c r="X12" s="30">
        <v>4</v>
      </c>
      <c r="Y12" s="30">
        <v>2</v>
      </c>
      <c r="Z12" s="30">
        <v>2</v>
      </c>
      <c r="AA12" s="30">
        <v>5</v>
      </c>
      <c r="AB12" s="30"/>
      <c r="AC12" s="30">
        <v>4</v>
      </c>
      <c r="AD12" s="30">
        <v>3</v>
      </c>
      <c r="AE12" s="30">
        <v>3</v>
      </c>
      <c r="AF12" s="30">
        <v>1</v>
      </c>
      <c r="AG12" s="30">
        <v>0</v>
      </c>
      <c r="AH12" s="30">
        <v>0</v>
      </c>
      <c r="AI12" s="30">
        <v>0</v>
      </c>
      <c r="AJ12" s="30">
        <v>1</v>
      </c>
      <c r="AK12" s="30">
        <v>1</v>
      </c>
      <c r="AL12" s="30">
        <v>0</v>
      </c>
      <c r="AM12" s="30">
        <v>0</v>
      </c>
      <c r="AN12" s="30">
        <v>0</v>
      </c>
      <c r="AO12" s="30">
        <v>1</v>
      </c>
      <c r="AP12" s="30">
        <v>2</v>
      </c>
      <c r="AQ12" s="30">
        <v>2</v>
      </c>
      <c r="AR12" s="27"/>
      <c r="AS12" s="28"/>
      <c r="AT12" s="28"/>
      <c r="AU12" s="28"/>
      <c r="AV12" s="28"/>
    </row>
    <row r="13" spans="1:252">
      <c r="A13" s="30">
        <v>2</v>
      </c>
      <c r="B13" s="30">
        <v>2</v>
      </c>
      <c r="C13" s="30">
        <v>1</v>
      </c>
      <c r="D13" s="30"/>
      <c r="E13" s="30">
        <v>1</v>
      </c>
      <c r="F13" s="30">
        <v>1</v>
      </c>
      <c r="G13" s="30">
        <v>0</v>
      </c>
      <c r="H13" s="30">
        <v>1</v>
      </c>
      <c r="I13" s="30">
        <v>0</v>
      </c>
      <c r="J13" s="30"/>
      <c r="K13" s="30">
        <v>0</v>
      </c>
      <c r="L13" s="30">
        <v>0</v>
      </c>
      <c r="M13" s="30">
        <v>1</v>
      </c>
      <c r="N13" s="30">
        <v>1</v>
      </c>
      <c r="O13" s="30">
        <v>0</v>
      </c>
      <c r="P13" s="30">
        <v>1</v>
      </c>
      <c r="Q13" s="30"/>
      <c r="R13" s="30">
        <v>0</v>
      </c>
      <c r="S13" s="30">
        <v>1</v>
      </c>
      <c r="T13" s="30">
        <v>0</v>
      </c>
      <c r="U13" s="30">
        <v>1</v>
      </c>
      <c r="V13" s="30">
        <v>0</v>
      </c>
      <c r="W13" s="30">
        <v>1</v>
      </c>
      <c r="X13" s="30">
        <v>4</v>
      </c>
      <c r="Y13" s="30">
        <v>3</v>
      </c>
      <c r="Z13" s="30">
        <v>3</v>
      </c>
      <c r="AA13" s="30">
        <v>4</v>
      </c>
      <c r="AB13" s="30"/>
      <c r="AC13" s="30">
        <v>4</v>
      </c>
      <c r="AD13" s="30">
        <v>3</v>
      </c>
      <c r="AE13" s="30">
        <v>2</v>
      </c>
      <c r="AF13" s="30">
        <v>1</v>
      </c>
      <c r="AG13" s="30">
        <v>1</v>
      </c>
      <c r="AH13" s="30">
        <v>0</v>
      </c>
      <c r="AI13" s="30">
        <v>0</v>
      </c>
      <c r="AJ13" s="30">
        <v>0</v>
      </c>
      <c r="AK13" s="30">
        <v>1</v>
      </c>
      <c r="AL13" s="30">
        <v>0</v>
      </c>
      <c r="AM13" s="30">
        <v>0</v>
      </c>
      <c r="AN13" s="30">
        <v>0</v>
      </c>
      <c r="AO13" s="30">
        <v>2</v>
      </c>
      <c r="AP13" s="30">
        <v>2</v>
      </c>
      <c r="AQ13" s="30">
        <v>2</v>
      </c>
      <c r="AR13" s="27"/>
      <c r="AS13" s="28"/>
      <c r="AT13" s="28"/>
      <c r="AU13" s="28"/>
      <c r="AV13" s="28"/>
    </row>
    <row r="14" spans="1:252">
      <c r="A14" s="30">
        <v>3</v>
      </c>
      <c r="B14" s="30">
        <v>3</v>
      </c>
      <c r="C14" s="30">
        <v>1</v>
      </c>
      <c r="D14" s="30"/>
      <c r="E14" s="30">
        <v>1</v>
      </c>
      <c r="F14" s="30">
        <v>1</v>
      </c>
      <c r="G14" s="30">
        <v>0</v>
      </c>
      <c r="H14" s="30">
        <v>1</v>
      </c>
      <c r="I14" s="30">
        <v>0</v>
      </c>
      <c r="J14" s="30"/>
      <c r="K14" s="30">
        <v>0</v>
      </c>
      <c r="L14" s="30">
        <v>1</v>
      </c>
      <c r="M14" s="30">
        <v>1</v>
      </c>
      <c r="N14" s="30">
        <v>1</v>
      </c>
      <c r="O14" s="30">
        <v>1</v>
      </c>
      <c r="P14" s="30">
        <v>3</v>
      </c>
      <c r="Q14" s="30"/>
      <c r="R14" s="30">
        <v>1</v>
      </c>
      <c r="S14" s="30">
        <v>1</v>
      </c>
      <c r="T14" s="30">
        <v>0</v>
      </c>
      <c r="U14" s="30">
        <v>1</v>
      </c>
      <c r="V14" s="30">
        <v>1</v>
      </c>
      <c r="W14" s="30">
        <v>0</v>
      </c>
      <c r="X14" s="30">
        <v>5</v>
      </c>
      <c r="Y14" s="30">
        <v>3</v>
      </c>
      <c r="Z14" s="30">
        <v>3</v>
      </c>
      <c r="AA14" s="30">
        <v>4</v>
      </c>
      <c r="AB14" s="30"/>
      <c r="AC14" s="30">
        <v>3</v>
      </c>
      <c r="AD14" s="30">
        <v>4</v>
      </c>
      <c r="AE14" s="30">
        <v>4</v>
      </c>
      <c r="AF14" s="30">
        <v>1</v>
      </c>
      <c r="AG14" s="30">
        <v>0</v>
      </c>
      <c r="AH14" s="30">
        <v>1</v>
      </c>
      <c r="AI14" s="30">
        <v>0</v>
      </c>
      <c r="AJ14" s="30">
        <v>0</v>
      </c>
      <c r="AK14" s="30">
        <v>1</v>
      </c>
      <c r="AL14" s="30">
        <v>0</v>
      </c>
      <c r="AM14" s="30">
        <v>0</v>
      </c>
      <c r="AN14" s="30">
        <v>0</v>
      </c>
      <c r="AO14" s="30">
        <v>4</v>
      </c>
      <c r="AP14" s="30">
        <v>3</v>
      </c>
      <c r="AQ14" s="30">
        <v>1</v>
      </c>
      <c r="AR14" s="27"/>
      <c r="AS14" s="28"/>
      <c r="AT14" s="28"/>
      <c r="AU14" s="28"/>
      <c r="AV14" s="28"/>
    </row>
    <row r="15" spans="1:252">
      <c r="A15" s="30">
        <v>2</v>
      </c>
      <c r="B15" s="30">
        <v>2</v>
      </c>
      <c r="C15" s="30">
        <v>2</v>
      </c>
      <c r="D15" s="30"/>
      <c r="E15" s="30">
        <v>1</v>
      </c>
      <c r="F15" s="30">
        <v>1</v>
      </c>
      <c r="G15" s="30">
        <v>0</v>
      </c>
      <c r="H15" s="30">
        <v>1</v>
      </c>
      <c r="I15" s="30">
        <v>1</v>
      </c>
      <c r="J15" s="30"/>
      <c r="K15" s="30">
        <v>0</v>
      </c>
      <c r="L15" s="30">
        <v>0</v>
      </c>
      <c r="M15" s="30">
        <v>1</v>
      </c>
      <c r="N15" s="30">
        <v>0</v>
      </c>
      <c r="O15" s="30">
        <v>0</v>
      </c>
      <c r="P15" s="30">
        <v>1</v>
      </c>
      <c r="Q15" s="30"/>
      <c r="R15" s="30">
        <v>0</v>
      </c>
      <c r="S15" s="30">
        <v>1</v>
      </c>
      <c r="T15" s="30">
        <v>0</v>
      </c>
      <c r="U15" s="30">
        <v>1</v>
      </c>
      <c r="V15" s="30">
        <v>1</v>
      </c>
      <c r="W15" s="30">
        <v>1</v>
      </c>
      <c r="X15" s="30">
        <v>5</v>
      </c>
      <c r="Y15" s="30">
        <v>4</v>
      </c>
      <c r="Z15" s="30">
        <v>3</v>
      </c>
      <c r="AA15" s="30">
        <v>4</v>
      </c>
      <c r="AB15" s="30"/>
      <c r="AC15" s="30">
        <v>3</v>
      </c>
      <c r="AD15" s="30">
        <v>4</v>
      </c>
      <c r="AE15" s="30">
        <v>4</v>
      </c>
      <c r="AF15" s="30">
        <v>1</v>
      </c>
      <c r="AG15" s="30">
        <v>0</v>
      </c>
      <c r="AH15" s="30">
        <v>0</v>
      </c>
      <c r="AI15" s="30">
        <v>0</v>
      </c>
      <c r="AJ15" s="30">
        <v>1</v>
      </c>
      <c r="AK15" s="30">
        <v>1</v>
      </c>
      <c r="AL15" s="30">
        <v>0</v>
      </c>
      <c r="AM15" s="30">
        <v>0</v>
      </c>
      <c r="AN15" s="30">
        <v>0</v>
      </c>
      <c r="AO15" s="30">
        <v>1</v>
      </c>
      <c r="AP15" s="30">
        <v>1</v>
      </c>
      <c r="AQ15" s="30">
        <v>1</v>
      </c>
      <c r="AR15" s="27"/>
      <c r="AS15" s="28"/>
      <c r="AT15" s="28"/>
      <c r="AU15" s="28"/>
      <c r="AV15" s="28"/>
    </row>
    <row r="16" spans="1:252">
      <c r="A16" s="30">
        <v>2</v>
      </c>
      <c r="B16" s="30">
        <v>2</v>
      </c>
      <c r="C16" s="30">
        <v>2</v>
      </c>
      <c r="D16" s="30"/>
      <c r="E16" s="30">
        <v>1</v>
      </c>
      <c r="F16" s="30">
        <v>0</v>
      </c>
      <c r="G16" s="30">
        <v>0</v>
      </c>
      <c r="H16" s="30">
        <v>1</v>
      </c>
      <c r="I16" s="30">
        <v>1</v>
      </c>
      <c r="J16" s="30"/>
      <c r="K16" s="30">
        <v>1</v>
      </c>
      <c r="L16" s="30">
        <v>1</v>
      </c>
      <c r="M16" s="30">
        <v>1</v>
      </c>
      <c r="N16" s="30">
        <v>0</v>
      </c>
      <c r="O16" s="30">
        <v>0</v>
      </c>
      <c r="P16" s="30">
        <v>1</v>
      </c>
      <c r="Q16" s="30"/>
      <c r="R16" s="30">
        <v>0</v>
      </c>
      <c r="S16" s="30">
        <v>1</v>
      </c>
      <c r="T16" s="30">
        <v>0</v>
      </c>
      <c r="U16" s="30">
        <v>1</v>
      </c>
      <c r="V16" s="30">
        <v>1</v>
      </c>
      <c r="W16" s="30">
        <v>0</v>
      </c>
      <c r="X16" s="30">
        <v>5</v>
      </c>
      <c r="Y16" s="30">
        <v>3</v>
      </c>
      <c r="Z16" s="30">
        <v>4</v>
      </c>
      <c r="AA16" s="30">
        <v>5</v>
      </c>
      <c r="AB16" s="30"/>
      <c r="AC16" s="30">
        <v>2</v>
      </c>
      <c r="AD16" s="30">
        <v>5</v>
      </c>
      <c r="AE16" s="30">
        <v>3</v>
      </c>
      <c r="AF16" s="30">
        <v>3</v>
      </c>
      <c r="AG16" s="30">
        <v>0</v>
      </c>
      <c r="AH16" s="30">
        <v>0</v>
      </c>
      <c r="AI16" s="30">
        <v>0</v>
      </c>
      <c r="AJ16" s="30">
        <v>1</v>
      </c>
      <c r="AK16" s="30">
        <v>1</v>
      </c>
      <c r="AL16" s="30">
        <v>0</v>
      </c>
      <c r="AM16" s="30">
        <v>0</v>
      </c>
      <c r="AN16" s="30">
        <v>0</v>
      </c>
      <c r="AO16" s="30">
        <v>1</v>
      </c>
      <c r="AP16" s="30">
        <v>1</v>
      </c>
      <c r="AQ16" s="30">
        <v>1</v>
      </c>
      <c r="AR16" s="27"/>
      <c r="AS16" s="28"/>
      <c r="AT16" s="28"/>
      <c r="AU16" s="28"/>
      <c r="AV16" s="28"/>
    </row>
    <row r="17" spans="1:48">
      <c r="A17" s="30">
        <v>3</v>
      </c>
      <c r="B17" s="30">
        <v>2</v>
      </c>
      <c r="C17" s="30">
        <v>3</v>
      </c>
      <c r="D17" s="30"/>
      <c r="E17" s="30">
        <v>1</v>
      </c>
      <c r="F17" s="30">
        <v>1</v>
      </c>
      <c r="G17" s="30">
        <v>0</v>
      </c>
      <c r="H17" s="30">
        <v>0</v>
      </c>
      <c r="I17" s="30">
        <v>0</v>
      </c>
      <c r="J17" s="30"/>
      <c r="K17" s="30">
        <v>1</v>
      </c>
      <c r="L17" s="30">
        <v>1</v>
      </c>
      <c r="M17" s="30">
        <v>1</v>
      </c>
      <c r="N17" s="30">
        <v>0</v>
      </c>
      <c r="O17" s="30">
        <v>0</v>
      </c>
      <c r="P17" s="30">
        <v>3</v>
      </c>
      <c r="Q17" s="30"/>
      <c r="R17" s="30">
        <v>1</v>
      </c>
      <c r="S17" s="30">
        <v>1</v>
      </c>
      <c r="T17" s="30">
        <v>0</v>
      </c>
      <c r="U17" s="30">
        <v>1</v>
      </c>
      <c r="V17" s="30">
        <v>1</v>
      </c>
      <c r="W17" s="30">
        <v>0</v>
      </c>
      <c r="X17" s="30">
        <v>4</v>
      </c>
      <c r="Y17" s="30">
        <v>2</v>
      </c>
      <c r="Z17" s="30">
        <v>3</v>
      </c>
      <c r="AA17" s="30">
        <v>5</v>
      </c>
      <c r="AB17" s="30"/>
      <c r="AC17" s="30">
        <v>5</v>
      </c>
      <c r="AD17" s="30">
        <v>3</v>
      </c>
      <c r="AE17" s="30">
        <v>2</v>
      </c>
      <c r="AF17" s="30">
        <v>1</v>
      </c>
      <c r="AG17" s="30">
        <v>1</v>
      </c>
      <c r="AH17" s="30">
        <v>0</v>
      </c>
      <c r="AI17" s="30">
        <v>0</v>
      </c>
      <c r="AJ17" s="30">
        <v>0</v>
      </c>
      <c r="AK17" s="30">
        <v>0</v>
      </c>
      <c r="AL17" s="30">
        <v>0</v>
      </c>
      <c r="AM17" s="30">
        <v>1</v>
      </c>
      <c r="AN17" s="30">
        <v>0</v>
      </c>
      <c r="AO17" s="30">
        <v>4</v>
      </c>
      <c r="AP17" s="30">
        <v>3</v>
      </c>
      <c r="AQ17" s="30">
        <v>2</v>
      </c>
      <c r="AR17" s="27"/>
      <c r="AS17" s="28"/>
      <c r="AT17" s="28"/>
      <c r="AU17" s="28"/>
      <c r="AV17" s="28"/>
    </row>
    <row r="18" spans="1:48">
      <c r="A18" s="30">
        <v>2</v>
      </c>
      <c r="B18" s="30">
        <v>1</v>
      </c>
      <c r="C18" s="30">
        <v>2</v>
      </c>
      <c r="D18" s="30"/>
      <c r="E18" s="30">
        <v>1</v>
      </c>
      <c r="F18" s="30">
        <v>1</v>
      </c>
      <c r="G18" s="30">
        <v>0</v>
      </c>
      <c r="H18" s="30">
        <v>0</v>
      </c>
      <c r="I18" s="30">
        <v>1</v>
      </c>
      <c r="J18" s="30"/>
      <c r="K18" s="30">
        <v>1</v>
      </c>
      <c r="L18" s="30">
        <v>0</v>
      </c>
      <c r="M18" s="30">
        <v>1</v>
      </c>
      <c r="N18" s="30">
        <v>0</v>
      </c>
      <c r="O18" s="30">
        <v>0</v>
      </c>
      <c r="P18" s="30">
        <v>3</v>
      </c>
      <c r="Q18" s="30"/>
      <c r="R18" s="30">
        <v>0</v>
      </c>
      <c r="S18" s="30">
        <v>1</v>
      </c>
      <c r="T18" s="30">
        <v>1</v>
      </c>
      <c r="U18" s="30">
        <v>1</v>
      </c>
      <c r="V18" s="30">
        <v>1</v>
      </c>
      <c r="W18" s="30">
        <v>1</v>
      </c>
      <c r="X18" s="30">
        <v>1</v>
      </c>
      <c r="Y18" s="30">
        <v>4</v>
      </c>
      <c r="Z18" s="30">
        <v>4</v>
      </c>
      <c r="AA18" s="30">
        <v>2</v>
      </c>
      <c r="AB18" s="30"/>
      <c r="AC18" s="30">
        <v>1</v>
      </c>
      <c r="AD18" s="30">
        <v>1</v>
      </c>
      <c r="AE18" s="30">
        <v>5</v>
      </c>
      <c r="AF18" s="30">
        <v>1</v>
      </c>
      <c r="AG18" s="30">
        <v>1</v>
      </c>
      <c r="AH18" s="30">
        <v>0</v>
      </c>
      <c r="AI18" s="30">
        <v>0</v>
      </c>
      <c r="AJ18" s="30">
        <v>0</v>
      </c>
      <c r="AK18" s="30">
        <v>1</v>
      </c>
      <c r="AL18" s="30">
        <v>0</v>
      </c>
      <c r="AM18" s="30">
        <v>0</v>
      </c>
      <c r="AN18" s="30">
        <v>1</v>
      </c>
      <c r="AO18" s="30">
        <v>2</v>
      </c>
      <c r="AP18" s="30">
        <v>2</v>
      </c>
      <c r="AQ18" s="30">
        <v>1</v>
      </c>
      <c r="AR18" s="27"/>
      <c r="AS18" s="28"/>
      <c r="AT18" s="28"/>
      <c r="AU18" s="28"/>
      <c r="AV18" s="28"/>
    </row>
    <row r="19" spans="1:48">
      <c r="A19" s="30">
        <v>3</v>
      </c>
      <c r="B19" s="30">
        <v>2</v>
      </c>
      <c r="C19" s="30">
        <v>3</v>
      </c>
      <c r="D19" s="30"/>
      <c r="E19" s="30">
        <v>1</v>
      </c>
      <c r="F19" s="30">
        <v>1</v>
      </c>
      <c r="G19" s="30">
        <v>0</v>
      </c>
      <c r="H19" s="30">
        <v>1</v>
      </c>
      <c r="I19" s="30">
        <v>1</v>
      </c>
      <c r="J19" s="30"/>
      <c r="K19" s="30">
        <v>1</v>
      </c>
      <c r="L19" s="30">
        <v>1</v>
      </c>
      <c r="M19" s="30">
        <v>1</v>
      </c>
      <c r="N19" s="30">
        <v>1</v>
      </c>
      <c r="O19" s="30">
        <v>0</v>
      </c>
      <c r="P19" s="30">
        <v>1</v>
      </c>
      <c r="Q19" s="30"/>
      <c r="R19" s="30">
        <v>0</v>
      </c>
      <c r="S19" s="30">
        <v>0</v>
      </c>
      <c r="T19" s="30">
        <v>1</v>
      </c>
      <c r="U19" s="30">
        <v>1</v>
      </c>
      <c r="V19" s="30">
        <v>1</v>
      </c>
      <c r="W19" s="30">
        <v>1</v>
      </c>
      <c r="X19" s="30">
        <v>4</v>
      </c>
      <c r="Y19" s="30">
        <v>5</v>
      </c>
      <c r="Z19" s="30">
        <v>5</v>
      </c>
      <c r="AA19" s="30"/>
      <c r="AB19" s="30"/>
      <c r="AC19" s="30">
        <v>3</v>
      </c>
      <c r="AD19" s="30">
        <v>1</v>
      </c>
      <c r="AE19" s="30">
        <v>1</v>
      </c>
      <c r="AF19" s="30">
        <v>1</v>
      </c>
      <c r="AG19" s="30">
        <v>0</v>
      </c>
      <c r="AH19" s="30">
        <v>1</v>
      </c>
      <c r="AI19" s="30">
        <v>0</v>
      </c>
      <c r="AJ19" s="30">
        <v>0</v>
      </c>
      <c r="AK19" s="30">
        <v>1</v>
      </c>
      <c r="AL19" s="30">
        <v>0</v>
      </c>
      <c r="AM19" s="30">
        <v>0</v>
      </c>
      <c r="AN19" s="30">
        <v>0</v>
      </c>
      <c r="AO19" s="30">
        <v>1</v>
      </c>
      <c r="AP19" s="30">
        <v>2</v>
      </c>
      <c r="AQ19" s="30">
        <v>1</v>
      </c>
      <c r="AR19" s="27"/>
      <c r="AS19" s="28"/>
      <c r="AT19" s="28"/>
      <c r="AU19" s="28"/>
      <c r="AV19" s="28"/>
    </row>
    <row r="20" spans="1:48">
      <c r="A20" s="30">
        <v>3</v>
      </c>
      <c r="B20" s="30">
        <v>1</v>
      </c>
      <c r="C20" s="30">
        <v>1</v>
      </c>
      <c r="D20" s="30"/>
      <c r="E20" s="30">
        <v>1</v>
      </c>
      <c r="F20" s="30">
        <v>1</v>
      </c>
      <c r="G20" s="30">
        <v>1</v>
      </c>
      <c r="H20" s="30">
        <v>1</v>
      </c>
      <c r="I20" s="30">
        <v>1</v>
      </c>
      <c r="J20" s="30"/>
      <c r="K20" s="30">
        <v>0</v>
      </c>
      <c r="L20" s="30">
        <v>1</v>
      </c>
      <c r="M20" s="30">
        <v>1</v>
      </c>
      <c r="N20" s="30">
        <v>1</v>
      </c>
      <c r="O20" s="30">
        <v>1</v>
      </c>
      <c r="P20" s="30">
        <v>1</v>
      </c>
      <c r="Q20" s="30"/>
      <c r="R20" s="30">
        <v>1</v>
      </c>
      <c r="S20" s="30">
        <v>1</v>
      </c>
      <c r="T20" s="30">
        <v>0</v>
      </c>
      <c r="U20" s="30">
        <v>1</v>
      </c>
      <c r="V20" s="30">
        <v>1</v>
      </c>
      <c r="W20" s="30">
        <v>1</v>
      </c>
      <c r="X20" s="30">
        <v>4</v>
      </c>
      <c r="Y20" s="30">
        <v>1</v>
      </c>
      <c r="Z20" s="30">
        <v>1</v>
      </c>
      <c r="AA20" s="30">
        <v>1</v>
      </c>
      <c r="AB20" s="30"/>
      <c r="AC20" s="30">
        <v>3</v>
      </c>
      <c r="AD20" s="30">
        <v>3</v>
      </c>
      <c r="AE20" s="30">
        <v>3</v>
      </c>
      <c r="AF20" s="30">
        <v>1</v>
      </c>
      <c r="AG20" s="30">
        <v>0</v>
      </c>
      <c r="AH20" s="30">
        <v>0</v>
      </c>
      <c r="AI20" s="30">
        <v>0</v>
      </c>
      <c r="AJ20" s="30">
        <v>1</v>
      </c>
      <c r="AK20" s="30">
        <v>0</v>
      </c>
      <c r="AL20" s="30">
        <v>1</v>
      </c>
      <c r="AM20" s="30">
        <v>0</v>
      </c>
      <c r="AN20" s="30">
        <v>0</v>
      </c>
      <c r="AO20" s="30">
        <v>5</v>
      </c>
      <c r="AP20" s="30">
        <v>3</v>
      </c>
      <c r="AQ20" s="30">
        <v>1</v>
      </c>
      <c r="AR20" s="27"/>
      <c r="AS20" s="28"/>
      <c r="AT20" s="28"/>
      <c r="AU20" s="28"/>
      <c r="AV20" s="28"/>
    </row>
    <row r="21" spans="1:48">
      <c r="A21" s="30">
        <v>2</v>
      </c>
      <c r="B21" s="30">
        <v>4</v>
      </c>
      <c r="C21" s="30">
        <v>1</v>
      </c>
      <c r="D21" s="30"/>
      <c r="E21" s="30">
        <v>1</v>
      </c>
      <c r="F21" s="30">
        <v>1</v>
      </c>
      <c r="G21" s="30">
        <v>0</v>
      </c>
      <c r="H21" s="30">
        <v>1</v>
      </c>
      <c r="I21" s="30">
        <v>1</v>
      </c>
      <c r="J21" s="30"/>
      <c r="K21" s="30">
        <v>1</v>
      </c>
      <c r="L21" s="30">
        <v>0</v>
      </c>
      <c r="M21" s="30">
        <v>1</v>
      </c>
      <c r="N21" s="30">
        <v>0</v>
      </c>
      <c r="O21" s="30">
        <v>0</v>
      </c>
      <c r="P21" s="30">
        <v>5</v>
      </c>
      <c r="Q21" s="30"/>
      <c r="R21" s="30">
        <v>1</v>
      </c>
      <c r="S21" s="30">
        <v>1</v>
      </c>
      <c r="T21" s="30">
        <v>0</v>
      </c>
      <c r="U21" s="30">
        <v>1</v>
      </c>
      <c r="V21" s="30">
        <v>0</v>
      </c>
      <c r="W21" s="30">
        <v>0</v>
      </c>
      <c r="X21" s="30">
        <v>5</v>
      </c>
      <c r="Y21" s="30">
        <v>1</v>
      </c>
      <c r="Z21" s="30">
        <v>1</v>
      </c>
      <c r="AA21" s="30">
        <v>5</v>
      </c>
      <c r="AB21" s="30"/>
      <c r="AC21" s="30"/>
      <c r="AD21" s="30">
        <v>5</v>
      </c>
      <c r="AE21" s="30"/>
      <c r="AF21" s="30">
        <v>2</v>
      </c>
      <c r="AG21" s="30">
        <v>0</v>
      </c>
      <c r="AH21" s="30">
        <v>0</v>
      </c>
      <c r="AI21" s="30">
        <v>0</v>
      </c>
      <c r="AJ21" s="30">
        <v>0</v>
      </c>
      <c r="AK21" s="30">
        <v>0</v>
      </c>
      <c r="AL21" s="30">
        <v>0</v>
      </c>
      <c r="AM21" s="30">
        <v>0</v>
      </c>
      <c r="AN21" s="30">
        <v>0</v>
      </c>
      <c r="AO21" s="30">
        <v>3</v>
      </c>
      <c r="AP21" s="30">
        <v>3</v>
      </c>
      <c r="AQ21" s="30">
        <v>1</v>
      </c>
      <c r="AR21" s="27"/>
      <c r="AS21" s="28"/>
      <c r="AT21" s="28"/>
      <c r="AU21" s="28"/>
      <c r="AV21" s="28"/>
    </row>
    <row r="22" spans="1:48">
      <c r="A22" s="30">
        <v>3</v>
      </c>
      <c r="B22" s="30">
        <v>5</v>
      </c>
      <c r="C22" s="30">
        <v>3</v>
      </c>
      <c r="D22" s="30"/>
      <c r="E22" s="30">
        <v>1</v>
      </c>
      <c r="F22" s="30">
        <v>1</v>
      </c>
      <c r="G22" s="30">
        <v>1</v>
      </c>
      <c r="H22" s="30">
        <v>1</v>
      </c>
      <c r="I22" s="30">
        <v>0</v>
      </c>
      <c r="J22" s="30"/>
      <c r="K22" s="30">
        <v>1</v>
      </c>
      <c r="L22" s="30">
        <v>1</v>
      </c>
      <c r="M22" s="30">
        <v>1</v>
      </c>
      <c r="N22" s="30">
        <v>1</v>
      </c>
      <c r="O22" s="30">
        <v>1</v>
      </c>
      <c r="P22" s="30">
        <v>1</v>
      </c>
      <c r="Q22" s="30"/>
      <c r="R22" s="30">
        <v>1</v>
      </c>
      <c r="S22" s="30">
        <v>1</v>
      </c>
      <c r="T22" s="30">
        <v>1</v>
      </c>
      <c r="U22" s="30">
        <v>1</v>
      </c>
      <c r="V22" s="30">
        <v>1</v>
      </c>
      <c r="W22" s="30">
        <v>1</v>
      </c>
      <c r="X22" s="30">
        <v>5</v>
      </c>
      <c r="Y22" s="30">
        <v>2</v>
      </c>
      <c r="Z22" s="30">
        <v>1</v>
      </c>
      <c r="AA22" s="30">
        <v>1</v>
      </c>
      <c r="AB22" s="30"/>
      <c r="AC22" s="30">
        <v>4</v>
      </c>
      <c r="AD22" s="30">
        <v>1</v>
      </c>
      <c r="AE22" s="30">
        <v>1</v>
      </c>
      <c r="AF22" s="30">
        <v>1</v>
      </c>
      <c r="AG22" s="30">
        <v>1</v>
      </c>
      <c r="AH22" s="30">
        <v>1</v>
      </c>
      <c r="AI22" s="30">
        <v>0</v>
      </c>
      <c r="AJ22" s="30">
        <v>1</v>
      </c>
      <c r="AK22" s="30">
        <v>0</v>
      </c>
      <c r="AL22" s="30">
        <v>1</v>
      </c>
      <c r="AM22" s="30">
        <v>0</v>
      </c>
      <c r="AN22" s="30">
        <v>0</v>
      </c>
      <c r="AO22" s="30">
        <v>4</v>
      </c>
      <c r="AP22" s="30">
        <v>6</v>
      </c>
      <c r="AQ22" s="30">
        <v>1</v>
      </c>
      <c r="AR22" s="27"/>
      <c r="AS22" s="28"/>
      <c r="AT22" s="28"/>
      <c r="AU22" s="28"/>
      <c r="AV22" s="28"/>
    </row>
    <row r="23" spans="1:48">
      <c r="A23" s="30">
        <v>2</v>
      </c>
      <c r="B23" s="30">
        <v>2</v>
      </c>
      <c r="C23" s="30">
        <v>2</v>
      </c>
      <c r="D23" s="30"/>
      <c r="E23" s="30">
        <v>1</v>
      </c>
      <c r="F23" s="30">
        <v>0</v>
      </c>
      <c r="G23" s="30">
        <v>0</v>
      </c>
      <c r="H23" s="30">
        <v>0</v>
      </c>
      <c r="I23" s="30">
        <v>0</v>
      </c>
      <c r="J23" s="30"/>
      <c r="K23" s="30">
        <v>0</v>
      </c>
      <c r="L23" s="30">
        <v>0</v>
      </c>
      <c r="M23" s="30">
        <v>1</v>
      </c>
      <c r="N23" s="30">
        <v>1</v>
      </c>
      <c r="O23" s="30">
        <v>0</v>
      </c>
      <c r="P23" s="30">
        <v>1</v>
      </c>
      <c r="Q23" s="30"/>
      <c r="R23" s="30">
        <v>1</v>
      </c>
      <c r="S23" s="30">
        <v>0</v>
      </c>
      <c r="T23" s="30">
        <v>0</v>
      </c>
      <c r="U23" s="30">
        <v>0</v>
      </c>
      <c r="V23" s="30">
        <v>0</v>
      </c>
      <c r="W23" s="30">
        <v>1</v>
      </c>
      <c r="X23" s="30">
        <v>5</v>
      </c>
      <c r="Y23" s="30">
        <v>1</v>
      </c>
      <c r="Z23" s="30">
        <v>1</v>
      </c>
      <c r="AA23" s="30">
        <v>1</v>
      </c>
      <c r="AB23" s="30"/>
      <c r="AC23" s="30">
        <v>5</v>
      </c>
      <c r="AD23" s="30">
        <v>1</v>
      </c>
      <c r="AE23" s="30">
        <v>1</v>
      </c>
      <c r="AF23" s="30">
        <v>1</v>
      </c>
      <c r="AG23" s="30">
        <v>1</v>
      </c>
      <c r="AH23" s="30">
        <v>1</v>
      </c>
      <c r="AI23" s="30">
        <v>0</v>
      </c>
      <c r="AJ23" s="30">
        <v>0</v>
      </c>
      <c r="AK23" s="30">
        <v>0</v>
      </c>
      <c r="AL23" s="30">
        <v>0</v>
      </c>
      <c r="AM23" s="30">
        <v>0</v>
      </c>
      <c r="AN23" s="30">
        <v>1</v>
      </c>
      <c r="AO23" s="30">
        <v>3</v>
      </c>
      <c r="AP23" s="30">
        <v>5</v>
      </c>
      <c r="AQ23" s="30">
        <v>2</v>
      </c>
      <c r="AR23" s="27"/>
      <c r="AS23" s="28"/>
      <c r="AT23" s="28"/>
      <c r="AU23" s="28"/>
      <c r="AV23" s="28"/>
    </row>
    <row r="24" spans="1:48">
      <c r="A24" s="30">
        <v>3</v>
      </c>
      <c r="B24" s="30">
        <v>1</v>
      </c>
      <c r="C24" s="30">
        <v>1</v>
      </c>
      <c r="D24" s="30"/>
      <c r="E24" s="30">
        <v>1</v>
      </c>
      <c r="F24" s="30">
        <v>1</v>
      </c>
      <c r="G24" s="30">
        <v>1</v>
      </c>
      <c r="H24" s="30">
        <v>1</v>
      </c>
      <c r="I24" s="30">
        <v>1</v>
      </c>
      <c r="J24" s="30"/>
      <c r="K24" s="30">
        <v>1</v>
      </c>
      <c r="L24" s="30">
        <v>0</v>
      </c>
      <c r="M24" s="30">
        <v>1</v>
      </c>
      <c r="N24" s="30">
        <v>1</v>
      </c>
      <c r="O24" s="30">
        <v>1</v>
      </c>
      <c r="P24" s="30"/>
      <c r="Q24" s="30"/>
      <c r="R24" s="30">
        <v>1</v>
      </c>
      <c r="S24" s="30">
        <v>1</v>
      </c>
      <c r="T24" s="30">
        <v>1</v>
      </c>
      <c r="U24" s="30">
        <v>1</v>
      </c>
      <c r="V24" s="30">
        <v>1</v>
      </c>
      <c r="W24" s="30">
        <v>1</v>
      </c>
      <c r="X24" s="30">
        <v>1</v>
      </c>
      <c r="Y24" s="30">
        <v>2</v>
      </c>
      <c r="Z24" s="30">
        <v>1</v>
      </c>
      <c r="AA24" s="30">
        <v>1</v>
      </c>
      <c r="AB24" s="30"/>
      <c r="AC24" s="30">
        <v>1</v>
      </c>
      <c r="AD24" s="30">
        <v>5</v>
      </c>
      <c r="AE24" s="30">
        <v>4</v>
      </c>
      <c r="AF24" s="30">
        <v>1</v>
      </c>
      <c r="AG24" s="30">
        <v>0</v>
      </c>
      <c r="AH24" s="30">
        <v>1</v>
      </c>
      <c r="AI24" s="30">
        <v>0</v>
      </c>
      <c r="AJ24" s="30">
        <v>0</v>
      </c>
      <c r="AK24" s="30">
        <v>0</v>
      </c>
      <c r="AL24" s="30">
        <v>0</v>
      </c>
      <c r="AM24" s="30">
        <v>1</v>
      </c>
      <c r="AN24" s="30">
        <v>0</v>
      </c>
      <c r="AO24" s="30">
        <v>4</v>
      </c>
      <c r="AP24" s="30">
        <v>5</v>
      </c>
      <c r="AQ24" s="30">
        <v>2</v>
      </c>
      <c r="AR24" s="27"/>
      <c r="AS24" s="28"/>
      <c r="AT24" s="28"/>
      <c r="AU24" s="28"/>
      <c r="AV24" s="28"/>
    </row>
    <row r="25" spans="1:48">
      <c r="A25" s="30">
        <v>3</v>
      </c>
      <c r="B25" s="30">
        <v>3</v>
      </c>
      <c r="C25" s="30">
        <v>1</v>
      </c>
      <c r="D25" s="30"/>
      <c r="E25" s="30">
        <v>1</v>
      </c>
      <c r="F25" s="30">
        <v>1</v>
      </c>
      <c r="G25" s="30">
        <v>0</v>
      </c>
      <c r="H25" s="30">
        <v>0</v>
      </c>
      <c r="I25" s="30">
        <v>0</v>
      </c>
      <c r="J25" s="30"/>
      <c r="K25" s="30">
        <v>1</v>
      </c>
      <c r="L25" s="30">
        <v>0</v>
      </c>
      <c r="M25" s="30">
        <v>1</v>
      </c>
      <c r="N25" s="30">
        <v>0</v>
      </c>
      <c r="O25" s="30">
        <v>1</v>
      </c>
      <c r="P25" s="30">
        <v>3</v>
      </c>
      <c r="Q25" s="30"/>
      <c r="R25" s="30">
        <v>1</v>
      </c>
      <c r="S25" s="30">
        <v>1</v>
      </c>
      <c r="T25" s="30">
        <v>0</v>
      </c>
      <c r="U25" s="30">
        <v>1</v>
      </c>
      <c r="V25" s="30">
        <v>1</v>
      </c>
      <c r="W25" s="30">
        <v>0</v>
      </c>
      <c r="X25" s="30">
        <v>5</v>
      </c>
      <c r="Y25" s="30">
        <v>4</v>
      </c>
      <c r="Z25" s="30">
        <v>1</v>
      </c>
      <c r="AA25" s="30">
        <v>1</v>
      </c>
      <c r="AB25" s="30"/>
      <c r="AC25" s="30">
        <v>4</v>
      </c>
      <c r="AD25" s="30">
        <v>1</v>
      </c>
      <c r="AE25" s="30">
        <v>1</v>
      </c>
      <c r="AF25" s="30">
        <v>2</v>
      </c>
      <c r="AG25" s="30">
        <v>0</v>
      </c>
      <c r="AH25" s="30">
        <v>0</v>
      </c>
      <c r="AI25" s="30">
        <v>0</v>
      </c>
      <c r="AJ25" s="30">
        <v>1</v>
      </c>
      <c r="AK25" s="30">
        <v>0</v>
      </c>
      <c r="AL25" s="30">
        <v>0</v>
      </c>
      <c r="AM25" s="30">
        <v>0</v>
      </c>
      <c r="AN25" s="30">
        <v>1</v>
      </c>
      <c r="AO25" s="30">
        <v>1</v>
      </c>
      <c r="AP25" s="30">
        <v>4</v>
      </c>
      <c r="AQ25" s="30">
        <v>2</v>
      </c>
      <c r="AR25" s="27"/>
      <c r="AS25" s="28"/>
      <c r="AT25" s="28"/>
      <c r="AU25" s="28"/>
      <c r="AV25" s="28"/>
    </row>
    <row r="26" spans="1:48">
      <c r="A26" s="30">
        <v>3</v>
      </c>
      <c r="B26" s="30">
        <v>1</v>
      </c>
      <c r="C26" s="30">
        <v>1</v>
      </c>
      <c r="D26" s="30"/>
      <c r="E26" s="30">
        <v>1</v>
      </c>
      <c r="F26" s="30">
        <v>0</v>
      </c>
      <c r="G26" s="30">
        <v>1</v>
      </c>
      <c r="H26" s="30">
        <v>1</v>
      </c>
      <c r="I26" s="30">
        <v>0</v>
      </c>
      <c r="J26" s="30"/>
      <c r="K26" s="30">
        <v>1</v>
      </c>
      <c r="L26" s="30">
        <v>1</v>
      </c>
      <c r="M26" s="30">
        <v>1</v>
      </c>
      <c r="N26" s="30">
        <v>0</v>
      </c>
      <c r="O26" s="30">
        <v>1</v>
      </c>
      <c r="P26" s="30">
        <v>3</v>
      </c>
      <c r="Q26" s="30"/>
      <c r="R26" s="30">
        <v>1</v>
      </c>
      <c r="S26" s="30">
        <v>1</v>
      </c>
      <c r="T26" s="30">
        <v>0</v>
      </c>
      <c r="U26" s="30">
        <v>0</v>
      </c>
      <c r="V26" s="30">
        <v>1</v>
      </c>
      <c r="W26" s="30">
        <v>0</v>
      </c>
      <c r="X26" s="30">
        <v>3</v>
      </c>
      <c r="Y26" s="30">
        <v>1</v>
      </c>
      <c r="Z26" s="30">
        <v>1</v>
      </c>
      <c r="AA26" s="30">
        <v>1</v>
      </c>
      <c r="AB26" s="30"/>
      <c r="AC26" s="30">
        <v>1</v>
      </c>
      <c r="AD26" s="30">
        <v>1</v>
      </c>
      <c r="AE26" s="30">
        <v>4</v>
      </c>
      <c r="AF26" s="30">
        <v>2</v>
      </c>
      <c r="AG26" s="30">
        <v>0</v>
      </c>
      <c r="AH26" s="30">
        <v>0</v>
      </c>
      <c r="AI26" s="30">
        <v>0</v>
      </c>
      <c r="AJ26" s="30">
        <v>0</v>
      </c>
      <c r="AK26" s="30">
        <v>0</v>
      </c>
      <c r="AL26" s="30">
        <v>0</v>
      </c>
      <c r="AM26" s="30">
        <v>0</v>
      </c>
      <c r="AN26" s="30">
        <v>1</v>
      </c>
      <c r="AO26" s="30">
        <v>2</v>
      </c>
      <c r="AP26" s="30">
        <v>3</v>
      </c>
      <c r="AQ26" s="30">
        <v>2</v>
      </c>
      <c r="AR26" s="27"/>
      <c r="AS26" s="28"/>
      <c r="AT26" s="28"/>
      <c r="AU26" s="28"/>
      <c r="AV26" s="28"/>
    </row>
    <row r="27" spans="1:48">
      <c r="A27" s="30">
        <v>3</v>
      </c>
      <c r="B27" s="30">
        <v>3</v>
      </c>
      <c r="C27" s="30">
        <v>2</v>
      </c>
      <c r="D27" s="30"/>
      <c r="E27" s="30">
        <v>1</v>
      </c>
      <c r="F27" s="30">
        <v>1</v>
      </c>
      <c r="G27" s="30">
        <v>0</v>
      </c>
      <c r="H27" s="30">
        <v>1</v>
      </c>
      <c r="I27" s="30">
        <v>1</v>
      </c>
      <c r="J27" s="30"/>
      <c r="K27" s="30">
        <v>0</v>
      </c>
      <c r="L27" s="30">
        <v>1</v>
      </c>
      <c r="M27" s="30">
        <v>1</v>
      </c>
      <c r="N27" s="30">
        <v>1</v>
      </c>
      <c r="O27" s="30">
        <v>1</v>
      </c>
      <c r="P27" s="30">
        <v>1</v>
      </c>
      <c r="Q27" s="30"/>
      <c r="R27" s="30">
        <v>1</v>
      </c>
      <c r="S27" s="30">
        <v>1</v>
      </c>
      <c r="T27" s="30">
        <v>1</v>
      </c>
      <c r="U27" s="30">
        <v>1</v>
      </c>
      <c r="V27" s="30">
        <v>1</v>
      </c>
      <c r="W27" s="30">
        <v>1</v>
      </c>
      <c r="X27" s="30">
        <v>5</v>
      </c>
      <c r="Y27" s="30"/>
      <c r="Z27" s="30"/>
      <c r="AA27" s="30"/>
      <c r="AB27" s="30"/>
      <c r="AC27" s="30">
        <v>5</v>
      </c>
      <c r="AD27" s="30">
        <v>3</v>
      </c>
      <c r="AE27" s="30">
        <v>3</v>
      </c>
      <c r="AF27" s="30">
        <v>1</v>
      </c>
      <c r="AG27" s="30">
        <v>0</v>
      </c>
      <c r="AH27" s="30">
        <v>0</v>
      </c>
      <c r="AI27" s="30">
        <v>0</v>
      </c>
      <c r="AJ27" s="30">
        <v>0</v>
      </c>
      <c r="AK27" s="30">
        <v>0</v>
      </c>
      <c r="AL27" s="30">
        <v>1</v>
      </c>
      <c r="AM27" s="30">
        <v>0</v>
      </c>
      <c r="AN27" s="30">
        <v>0</v>
      </c>
      <c r="AO27" s="30">
        <v>4</v>
      </c>
      <c r="AP27" s="30">
        <v>5</v>
      </c>
      <c r="AQ27" s="30">
        <v>1</v>
      </c>
      <c r="AR27" s="27"/>
      <c r="AS27" s="28"/>
      <c r="AT27" s="28"/>
      <c r="AU27" s="28"/>
      <c r="AV27" s="28"/>
    </row>
    <row r="28" spans="1:48">
      <c r="A28" s="30">
        <v>2</v>
      </c>
      <c r="B28" s="30">
        <v>3</v>
      </c>
      <c r="C28" s="30">
        <v>4</v>
      </c>
      <c r="D28" s="30"/>
      <c r="E28" s="30">
        <v>1</v>
      </c>
      <c r="F28" s="30">
        <v>0</v>
      </c>
      <c r="G28" s="30">
        <v>0</v>
      </c>
      <c r="H28" s="30">
        <v>1</v>
      </c>
      <c r="I28" s="30">
        <v>0</v>
      </c>
      <c r="J28" s="30"/>
      <c r="K28" s="30">
        <v>1</v>
      </c>
      <c r="L28" s="30">
        <v>1</v>
      </c>
      <c r="M28" s="30">
        <v>0</v>
      </c>
      <c r="N28" s="30">
        <v>0</v>
      </c>
      <c r="O28" s="30">
        <v>0</v>
      </c>
      <c r="P28" s="30">
        <v>3</v>
      </c>
      <c r="Q28" s="30"/>
      <c r="R28" s="30">
        <v>1</v>
      </c>
      <c r="S28" s="30">
        <v>1</v>
      </c>
      <c r="T28" s="30">
        <v>0</v>
      </c>
      <c r="U28" s="30">
        <v>1</v>
      </c>
      <c r="V28" s="30">
        <v>0</v>
      </c>
      <c r="W28" s="30">
        <v>0</v>
      </c>
      <c r="X28" s="30">
        <v>5</v>
      </c>
      <c r="Y28" s="30">
        <v>1</v>
      </c>
      <c r="Z28" s="30">
        <v>4</v>
      </c>
      <c r="AA28" s="30">
        <v>1</v>
      </c>
      <c r="AB28" s="30"/>
      <c r="AC28" s="30">
        <v>1</v>
      </c>
      <c r="AD28" s="30">
        <v>4</v>
      </c>
      <c r="AE28" s="30">
        <v>3</v>
      </c>
      <c r="AF28" s="30">
        <v>1</v>
      </c>
      <c r="AG28" s="30">
        <v>0</v>
      </c>
      <c r="AH28" s="30">
        <v>1</v>
      </c>
      <c r="AI28" s="30">
        <v>0</v>
      </c>
      <c r="AJ28" s="30">
        <v>0</v>
      </c>
      <c r="AK28" s="30">
        <v>0</v>
      </c>
      <c r="AL28" s="30">
        <v>1</v>
      </c>
      <c r="AM28" s="30">
        <v>1</v>
      </c>
      <c r="AN28" s="30">
        <v>0</v>
      </c>
      <c r="AO28" s="30">
        <v>3</v>
      </c>
      <c r="AP28" s="30">
        <v>3</v>
      </c>
      <c r="AQ28" s="30">
        <v>1</v>
      </c>
      <c r="AR28" s="27"/>
      <c r="AS28" s="28"/>
      <c r="AT28" s="28"/>
      <c r="AU28" s="28"/>
      <c r="AV28" s="28"/>
    </row>
    <row r="29" spans="1:48">
      <c r="A29" s="30">
        <v>3</v>
      </c>
      <c r="B29" s="30">
        <v>1</v>
      </c>
      <c r="C29" s="30">
        <v>2</v>
      </c>
      <c r="D29" s="30"/>
      <c r="E29" s="30">
        <v>1</v>
      </c>
      <c r="F29" s="30">
        <v>1</v>
      </c>
      <c r="G29" s="30">
        <v>0</v>
      </c>
      <c r="H29" s="30">
        <v>0</v>
      </c>
      <c r="I29" s="30">
        <v>0</v>
      </c>
      <c r="J29" s="30"/>
      <c r="K29" s="30">
        <v>1</v>
      </c>
      <c r="L29" s="30">
        <v>0</v>
      </c>
      <c r="M29" s="30">
        <v>0</v>
      </c>
      <c r="N29" s="30">
        <v>0</v>
      </c>
      <c r="O29" s="30">
        <v>0</v>
      </c>
      <c r="P29" s="30"/>
      <c r="Q29" s="30"/>
      <c r="R29" s="30">
        <v>0</v>
      </c>
      <c r="S29" s="30">
        <v>1</v>
      </c>
      <c r="T29" s="30">
        <v>0</v>
      </c>
      <c r="U29" s="30">
        <v>0</v>
      </c>
      <c r="V29" s="30">
        <v>0</v>
      </c>
      <c r="W29" s="30">
        <v>1</v>
      </c>
      <c r="X29" s="30">
        <v>5</v>
      </c>
      <c r="Y29" s="30">
        <v>1</v>
      </c>
      <c r="Z29" s="30">
        <v>1</v>
      </c>
      <c r="AA29" s="30">
        <v>2</v>
      </c>
      <c r="AB29" s="30"/>
      <c r="AC29" s="30"/>
      <c r="AD29" s="30">
        <v>1</v>
      </c>
      <c r="AE29" s="30">
        <v>1</v>
      </c>
      <c r="AF29" s="30">
        <v>2</v>
      </c>
      <c r="AG29" s="30">
        <v>0</v>
      </c>
      <c r="AH29" s="30">
        <v>0</v>
      </c>
      <c r="AI29" s="30">
        <v>0</v>
      </c>
      <c r="AJ29" s="30">
        <v>0</v>
      </c>
      <c r="AK29" s="30">
        <v>0</v>
      </c>
      <c r="AL29" s="30">
        <v>0</v>
      </c>
      <c r="AM29" s="30">
        <v>0</v>
      </c>
      <c r="AN29" s="30">
        <v>0</v>
      </c>
      <c r="AO29" s="30">
        <v>1</v>
      </c>
      <c r="AP29" s="30">
        <v>6</v>
      </c>
      <c r="AQ29" s="30">
        <v>2</v>
      </c>
      <c r="AR29" s="27"/>
      <c r="AS29" s="28"/>
      <c r="AT29" s="28"/>
      <c r="AU29" s="28"/>
      <c r="AV29" s="28"/>
    </row>
    <row r="30" spans="1:48">
      <c r="A30" s="30">
        <v>1</v>
      </c>
      <c r="B30" s="30">
        <v>1</v>
      </c>
      <c r="C30" s="30">
        <v>3</v>
      </c>
      <c r="D30" s="30"/>
      <c r="E30" s="30">
        <v>1</v>
      </c>
      <c r="F30" s="30">
        <v>1</v>
      </c>
      <c r="G30" s="30">
        <v>0</v>
      </c>
      <c r="H30" s="30">
        <v>0</v>
      </c>
      <c r="I30" s="30">
        <v>1</v>
      </c>
      <c r="J30" s="30"/>
      <c r="K30" s="30">
        <v>1</v>
      </c>
      <c r="L30" s="30">
        <v>1</v>
      </c>
      <c r="M30" s="30">
        <v>1</v>
      </c>
      <c r="N30" s="30">
        <v>0</v>
      </c>
      <c r="O30" s="30">
        <v>1</v>
      </c>
      <c r="P30" s="30">
        <v>2</v>
      </c>
      <c r="Q30" s="30"/>
      <c r="R30" s="30">
        <v>1</v>
      </c>
      <c r="S30" s="30">
        <v>1</v>
      </c>
      <c r="T30" s="30">
        <v>1</v>
      </c>
      <c r="U30" s="30">
        <v>0</v>
      </c>
      <c r="V30" s="30">
        <v>1</v>
      </c>
      <c r="W30" s="30">
        <v>0</v>
      </c>
      <c r="X30" s="30">
        <v>5</v>
      </c>
      <c r="Y30" s="30">
        <v>1</v>
      </c>
      <c r="Z30" s="30">
        <v>1</v>
      </c>
      <c r="AA30" s="30">
        <v>4</v>
      </c>
      <c r="AB30" s="30"/>
      <c r="AC30" s="30">
        <v>1</v>
      </c>
      <c r="AD30" s="30">
        <v>5</v>
      </c>
      <c r="AE30" s="30">
        <v>1</v>
      </c>
      <c r="AF30" s="30">
        <v>1</v>
      </c>
      <c r="AG30" s="30">
        <v>1</v>
      </c>
      <c r="AH30" s="30">
        <v>0</v>
      </c>
      <c r="AI30" s="30">
        <v>0</v>
      </c>
      <c r="AJ30" s="30">
        <v>1</v>
      </c>
      <c r="AK30" s="30">
        <v>0</v>
      </c>
      <c r="AL30" s="30">
        <v>0</v>
      </c>
      <c r="AM30" s="30">
        <v>1</v>
      </c>
      <c r="AN30" s="30">
        <v>0</v>
      </c>
      <c r="AO30" s="30">
        <v>2</v>
      </c>
      <c r="AP30" s="30">
        <v>3</v>
      </c>
      <c r="AQ30" s="30">
        <v>1</v>
      </c>
      <c r="AR30" s="27"/>
      <c r="AS30" s="28"/>
      <c r="AT30" s="28"/>
      <c r="AU30" s="28"/>
      <c r="AV30" s="28"/>
    </row>
    <row r="31" spans="1:48">
      <c r="A31" s="30">
        <v>3</v>
      </c>
      <c r="B31" s="30">
        <v>2</v>
      </c>
      <c r="C31" s="30">
        <v>1</v>
      </c>
      <c r="D31" s="30"/>
      <c r="E31" s="30">
        <v>1</v>
      </c>
      <c r="F31" s="30">
        <v>1</v>
      </c>
      <c r="G31" s="30">
        <v>0</v>
      </c>
      <c r="H31" s="30">
        <v>0</v>
      </c>
      <c r="I31" s="30">
        <v>0</v>
      </c>
      <c r="J31" s="30"/>
      <c r="K31" s="30">
        <v>1</v>
      </c>
      <c r="L31" s="30">
        <v>0</v>
      </c>
      <c r="M31" s="30">
        <v>1</v>
      </c>
      <c r="N31" s="30">
        <v>0</v>
      </c>
      <c r="O31" s="30">
        <v>0</v>
      </c>
      <c r="P31" s="30">
        <v>4</v>
      </c>
      <c r="Q31" s="30"/>
      <c r="R31" s="30">
        <v>1</v>
      </c>
      <c r="S31" s="30">
        <v>0</v>
      </c>
      <c r="T31" s="30">
        <v>1</v>
      </c>
      <c r="U31" s="30">
        <v>0</v>
      </c>
      <c r="V31" s="30">
        <v>0</v>
      </c>
      <c r="W31" s="30">
        <v>1</v>
      </c>
      <c r="X31" s="30">
        <v>5</v>
      </c>
      <c r="Y31" s="30">
        <v>1</v>
      </c>
      <c r="Z31" s="30">
        <v>1</v>
      </c>
      <c r="AA31" s="30">
        <v>5</v>
      </c>
      <c r="AB31" s="30"/>
      <c r="AC31" s="30">
        <v>1</v>
      </c>
      <c r="AD31" s="30">
        <v>1</v>
      </c>
      <c r="AE31" s="30">
        <v>1</v>
      </c>
      <c r="AF31" s="30">
        <v>1</v>
      </c>
      <c r="AG31" s="30">
        <v>0</v>
      </c>
      <c r="AH31" s="30">
        <v>0</v>
      </c>
      <c r="AI31" s="30">
        <v>1</v>
      </c>
      <c r="AJ31" s="30">
        <v>1</v>
      </c>
      <c r="AK31" s="30">
        <v>1</v>
      </c>
      <c r="AL31" s="30">
        <v>0</v>
      </c>
      <c r="AM31" s="30">
        <v>0</v>
      </c>
      <c r="AN31" s="30">
        <v>1</v>
      </c>
      <c r="AO31" s="30">
        <v>1</v>
      </c>
      <c r="AP31" s="30">
        <v>4</v>
      </c>
      <c r="AQ31" s="30">
        <v>1</v>
      </c>
      <c r="AR31" s="27"/>
      <c r="AS31" s="28"/>
      <c r="AT31" s="28"/>
      <c r="AU31" s="28"/>
      <c r="AV31" s="28"/>
    </row>
    <row r="32" spans="1:48">
      <c r="A32" s="30">
        <v>1</v>
      </c>
      <c r="B32" s="30">
        <v>2</v>
      </c>
      <c r="C32" s="30">
        <v>4</v>
      </c>
      <c r="D32" s="30"/>
      <c r="E32" s="30">
        <v>1</v>
      </c>
      <c r="F32" s="30">
        <v>0</v>
      </c>
      <c r="G32" s="30">
        <v>1</v>
      </c>
      <c r="H32" s="30">
        <v>0</v>
      </c>
      <c r="I32" s="30">
        <v>1</v>
      </c>
      <c r="J32" s="30"/>
      <c r="K32" s="30">
        <v>1</v>
      </c>
      <c r="L32" s="30">
        <v>1</v>
      </c>
      <c r="M32" s="30">
        <v>0</v>
      </c>
      <c r="N32" s="30">
        <v>0</v>
      </c>
      <c r="O32" s="30">
        <v>1</v>
      </c>
      <c r="P32" s="30">
        <v>1</v>
      </c>
      <c r="Q32" s="30"/>
      <c r="R32" s="30">
        <v>0</v>
      </c>
      <c r="S32" s="30">
        <v>0</v>
      </c>
      <c r="T32" s="30">
        <v>0</v>
      </c>
      <c r="U32" s="30">
        <v>1</v>
      </c>
      <c r="V32" s="30">
        <v>1</v>
      </c>
      <c r="W32" s="30">
        <v>1</v>
      </c>
      <c r="X32" s="30">
        <v>5</v>
      </c>
      <c r="Y32" s="30">
        <v>5</v>
      </c>
      <c r="Z32" s="30">
        <v>1</v>
      </c>
      <c r="AA32" s="30">
        <v>1</v>
      </c>
      <c r="AB32" s="30"/>
      <c r="AC32" s="30">
        <v>5</v>
      </c>
      <c r="AD32" s="30">
        <v>1</v>
      </c>
      <c r="AE32" s="30">
        <v>1</v>
      </c>
      <c r="AF32" s="30">
        <v>1</v>
      </c>
      <c r="AG32" s="30">
        <v>1</v>
      </c>
      <c r="AH32" s="30">
        <v>0</v>
      </c>
      <c r="AI32" s="30">
        <v>0</v>
      </c>
      <c r="AJ32" s="30">
        <v>0</v>
      </c>
      <c r="AK32" s="30">
        <v>1</v>
      </c>
      <c r="AL32" s="30">
        <v>1</v>
      </c>
      <c r="AM32" s="30">
        <v>0</v>
      </c>
      <c r="AN32" s="30">
        <v>0</v>
      </c>
      <c r="AO32" s="30">
        <v>1</v>
      </c>
      <c r="AP32" s="30">
        <v>1</v>
      </c>
      <c r="AQ32" s="30">
        <v>1</v>
      </c>
      <c r="AR32" s="27"/>
      <c r="AS32" s="28"/>
      <c r="AT32" s="28"/>
      <c r="AU32" s="28"/>
      <c r="AV32" s="28"/>
    </row>
    <row r="33" spans="1:48">
      <c r="A33" s="30">
        <v>3</v>
      </c>
      <c r="B33" s="30">
        <v>3</v>
      </c>
      <c r="C33" s="30">
        <v>3</v>
      </c>
      <c r="D33" s="30"/>
      <c r="E33" s="30">
        <v>1</v>
      </c>
      <c r="F33" s="30">
        <v>1</v>
      </c>
      <c r="G33" s="30">
        <v>0</v>
      </c>
      <c r="H33" s="30">
        <v>0</v>
      </c>
      <c r="I33" s="30">
        <v>0</v>
      </c>
      <c r="J33" s="30"/>
      <c r="K33" s="30">
        <v>0</v>
      </c>
      <c r="L33" s="30">
        <v>1</v>
      </c>
      <c r="M33" s="30">
        <v>1</v>
      </c>
      <c r="N33" s="30">
        <v>1</v>
      </c>
      <c r="O33" s="30">
        <v>1</v>
      </c>
      <c r="P33" s="30">
        <v>2</v>
      </c>
      <c r="Q33" s="30"/>
      <c r="R33" s="30">
        <v>0</v>
      </c>
      <c r="S33" s="30">
        <v>0</v>
      </c>
      <c r="T33" s="30">
        <v>1</v>
      </c>
      <c r="U33" s="30">
        <v>1</v>
      </c>
      <c r="V33" s="30">
        <v>1</v>
      </c>
      <c r="W33" s="30">
        <v>1</v>
      </c>
      <c r="X33" s="30">
        <v>5</v>
      </c>
      <c r="Y33" s="30">
        <v>5</v>
      </c>
      <c r="Z33" s="30">
        <v>1</v>
      </c>
      <c r="AA33" s="30">
        <v>1</v>
      </c>
      <c r="AB33" s="30"/>
      <c r="AC33" s="30">
        <v>5</v>
      </c>
      <c r="AD33" s="30">
        <v>1</v>
      </c>
      <c r="AE33" s="30">
        <v>1</v>
      </c>
      <c r="AF33" s="30">
        <v>1</v>
      </c>
      <c r="AG33" s="30">
        <v>1</v>
      </c>
      <c r="AH33" s="30">
        <v>0</v>
      </c>
      <c r="AI33" s="30">
        <v>0</v>
      </c>
      <c r="AJ33" s="30">
        <v>0</v>
      </c>
      <c r="AK33" s="30">
        <v>1</v>
      </c>
      <c r="AL33" s="30">
        <v>0</v>
      </c>
      <c r="AM33" s="30">
        <v>0</v>
      </c>
      <c r="AN33" s="30">
        <v>0</v>
      </c>
      <c r="AO33" s="30">
        <v>1</v>
      </c>
      <c r="AP33" s="30">
        <v>1</v>
      </c>
      <c r="AQ33" s="30">
        <v>2</v>
      </c>
      <c r="AR33" s="27"/>
      <c r="AS33" s="28"/>
      <c r="AT33" s="28"/>
      <c r="AU33" s="28"/>
      <c r="AV33" s="28"/>
    </row>
    <row r="34" spans="1:48">
      <c r="A34" s="30">
        <v>1</v>
      </c>
      <c r="B34" s="30">
        <v>2</v>
      </c>
      <c r="C34" s="30">
        <v>3</v>
      </c>
      <c r="D34" s="30"/>
      <c r="E34" s="30">
        <v>1</v>
      </c>
      <c r="F34" s="30">
        <v>1</v>
      </c>
      <c r="G34" s="30">
        <v>0</v>
      </c>
      <c r="H34" s="30">
        <v>0</v>
      </c>
      <c r="I34" s="30">
        <v>0</v>
      </c>
      <c r="J34" s="30"/>
      <c r="K34" s="30">
        <v>0</v>
      </c>
      <c r="L34" s="30">
        <v>1</v>
      </c>
      <c r="M34" s="30">
        <v>1</v>
      </c>
      <c r="N34" s="30">
        <v>1</v>
      </c>
      <c r="O34" s="30">
        <v>1</v>
      </c>
      <c r="P34" s="30">
        <v>2</v>
      </c>
      <c r="Q34" s="30"/>
      <c r="R34" s="30">
        <v>1</v>
      </c>
      <c r="S34" s="30">
        <v>0</v>
      </c>
      <c r="T34" s="30">
        <v>0</v>
      </c>
      <c r="U34" s="30">
        <v>0</v>
      </c>
      <c r="V34" s="30">
        <v>0</v>
      </c>
      <c r="W34" s="30">
        <v>0</v>
      </c>
      <c r="X34" s="30">
        <v>1</v>
      </c>
      <c r="Y34" s="30">
        <v>1</v>
      </c>
      <c r="Z34" s="30">
        <v>1</v>
      </c>
      <c r="AA34" s="30">
        <v>5</v>
      </c>
      <c r="AB34" s="30"/>
      <c r="AC34" s="30">
        <v>1</v>
      </c>
      <c r="AD34" s="30">
        <v>1</v>
      </c>
      <c r="AE34" s="30">
        <v>5</v>
      </c>
      <c r="AF34" s="30">
        <v>2</v>
      </c>
      <c r="AG34" s="30">
        <v>1</v>
      </c>
      <c r="AH34" s="30">
        <v>0</v>
      </c>
      <c r="AI34" s="30">
        <v>0</v>
      </c>
      <c r="AJ34" s="30">
        <v>0</v>
      </c>
      <c r="AK34" s="30">
        <v>1</v>
      </c>
      <c r="AL34" s="30">
        <v>0</v>
      </c>
      <c r="AM34" s="30">
        <v>0</v>
      </c>
      <c r="AN34" s="30">
        <v>0</v>
      </c>
      <c r="AO34" s="30">
        <v>3</v>
      </c>
      <c r="AP34" s="30">
        <v>4</v>
      </c>
      <c r="AQ34" s="30">
        <v>1</v>
      </c>
      <c r="AR34" s="27"/>
      <c r="AS34" s="28"/>
      <c r="AT34" s="28"/>
      <c r="AU34" s="28"/>
      <c r="AV34" s="28"/>
    </row>
    <row r="35" spans="1:48">
      <c r="A35" s="30">
        <v>1</v>
      </c>
      <c r="B35" s="30">
        <v>2</v>
      </c>
      <c r="C35" s="30">
        <v>1</v>
      </c>
      <c r="D35" s="30"/>
      <c r="E35" s="30">
        <v>1</v>
      </c>
      <c r="F35" s="30">
        <v>0</v>
      </c>
      <c r="G35" s="30">
        <v>0</v>
      </c>
      <c r="H35" s="30">
        <v>0</v>
      </c>
      <c r="I35" s="30">
        <v>1</v>
      </c>
      <c r="J35" s="30"/>
      <c r="K35" s="30">
        <v>1</v>
      </c>
      <c r="L35" s="30">
        <v>0</v>
      </c>
      <c r="M35" s="30">
        <v>1</v>
      </c>
      <c r="N35" s="30">
        <v>1</v>
      </c>
      <c r="O35" s="30">
        <v>1</v>
      </c>
      <c r="P35" s="30">
        <v>1</v>
      </c>
      <c r="Q35" s="30"/>
      <c r="R35" s="30">
        <v>0</v>
      </c>
      <c r="S35" s="30">
        <v>0</v>
      </c>
      <c r="T35" s="30">
        <v>1</v>
      </c>
      <c r="U35" s="30">
        <v>1</v>
      </c>
      <c r="V35" s="30">
        <v>1</v>
      </c>
      <c r="W35" s="30">
        <v>1</v>
      </c>
      <c r="X35" s="30">
        <v>5</v>
      </c>
      <c r="Y35" s="30">
        <v>5</v>
      </c>
      <c r="Z35" s="30">
        <v>1</v>
      </c>
      <c r="AA35" s="30">
        <v>1</v>
      </c>
      <c r="AB35" s="30"/>
      <c r="AC35" s="30">
        <v>5</v>
      </c>
      <c r="AD35" s="30">
        <v>1</v>
      </c>
      <c r="AE35" s="30">
        <v>5</v>
      </c>
      <c r="AF35" s="30">
        <v>2</v>
      </c>
      <c r="AG35" s="30">
        <v>1</v>
      </c>
      <c r="AH35" s="30">
        <v>0</v>
      </c>
      <c r="AI35" s="30">
        <v>0</v>
      </c>
      <c r="AJ35" s="30">
        <v>0</v>
      </c>
      <c r="AK35" s="30">
        <v>0</v>
      </c>
      <c r="AL35" s="30">
        <v>1</v>
      </c>
      <c r="AM35" s="30">
        <v>0</v>
      </c>
      <c r="AN35" s="30">
        <v>1</v>
      </c>
      <c r="AO35" s="30">
        <v>1</v>
      </c>
      <c r="AP35" s="30">
        <v>2</v>
      </c>
      <c r="AQ35" s="30">
        <v>1</v>
      </c>
      <c r="AR35" s="27"/>
      <c r="AS35" s="28"/>
      <c r="AT35" s="28"/>
      <c r="AU35" s="28"/>
      <c r="AV35" s="28"/>
    </row>
    <row r="36" spans="1:48">
      <c r="A36" s="30">
        <v>3</v>
      </c>
      <c r="B36" s="30">
        <v>3</v>
      </c>
      <c r="C36" s="30">
        <v>4</v>
      </c>
      <c r="D36" s="30"/>
      <c r="E36" s="30">
        <v>1</v>
      </c>
      <c r="F36" s="30">
        <v>1</v>
      </c>
      <c r="G36" s="30">
        <v>0</v>
      </c>
      <c r="H36" s="30">
        <v>0</v>
      </c>
      <c r="I36" s="30">
        <v>0</v>
      </c>
      <c r="J36" s="30"/>
      <c r="K36" s="30">
        <v>1</v>
      </c>
      <c r="L36" s="30">
        <v>1</v>
      </c>
      <c r="M36" s="30">
        <v>1</v>
      </c>
      <c r="N36" s="30">
        <v>1</v>
      </c>
      <c r="O36" s="30">
        <v>0</v>
      </c>
      <c r="P36" s="30">
        <v>1</v>
      </c>
      <c r="Q36" s="30"/>
      <c r="R36" s="30">
        <v>1</v>
      </c>
      <c r="S36" s="30">
        <v>0</v>
      </c>
      <c r="T36" s="30">
        <v>0</v>
      </c>
      <c r="U36" s="30">
        <v>0</v>
      </c>
      <c r="V36" s="30">
        <v>0</v>
      </c>
      <c r="W36" s="30">
        <v>1</v>
      </c>
      <c r="X36" s="30">
        <v>5</v>
      </c>
      <c r="Y36" s="30">
        <v>1</v>
      </c>
      <c r="Z36" s="30">
        <v>1</v>
      </c>
      <c r="AA36" s="30">
        <v>5</v>
      </c>
      <c r="AB36" s="30"/>
      <c r="AC36" s="30">
        <v>5</v>
      </c>
      <c r="AD36" s="30">
        <v>5</v>
      </c>
      <c r="AE36" s="30">
        <v>1</v>
      </c>
      <c r="AF36" s="30">
        <v>2</v>
      </c>
      <c r="AG36" s="30">
        <v>0</v>
      </c>
      <c r="AH36" s="30">
        <v>0</v>
      </c>
      <c r="AI36" s="30">
        <v>0</v>
      </c>
      <c r="AJ36" s="30">
        <v>0</v>
      </c>
      <c r="AK36" s="30">
        <v>1</v>
      </c>
      <c r="AL36" s="30">
        <v>1</v>
      </c>
      <c r="AM36" s="30">
        <v>0</v>
      </c>
      <c r="AN36" s="30">
        <v>0</v>
      </c>
      <c r="AO36" s="30">
        <v>2</v>
      </c>
      <c r="AP36" s="30">
        <v>3</v>
      </c>
      <c r="AQ36" s="30">
        <v>2</v>
      </c>
      <c r="AR36" s="27"/>
      <c r="AS36" s="28"/>
      <c r="AT36" s="28"/>
      <c r="AU36" s="28"/>
      <c r="AV36" s="28"/>
    </row>
    <row r="37" spans="1:48">
      <c r="A37" s="30">
        <v>3</v>
      </c>
      <c r="B37" s="30">
        <v>3</v>
      </c>
      <c r="C37" s="30">
        <v>3</v>
      </c>
      <c r="D37" s="30"/>
      <c r="E37" s="30">
        <v>1</v>
      </c>
      <c r="F37" s="30">
        <v>1</v>
      </c>
      <c r="G37" s="30">
        <v>0</v>
      </c>
      <c r="H37" s="30">
        <v>1</v>
      </c>
      <c r="I37" s="30">
        <v>0</v>
      </c>
      <c r="J37" s="30"/>
      <c r="K37" s="30">
        <v>1</v>
      </c>
      <c r="L37" s="30">
        <v>1</v>
      </c>
      <c r="M37" s="30">
        <v>1</v>
      </c>
      <c r="N37" s="30">
        <v>1</v>
      </c>
      <c r="O37" s="30">
        <v>1</v>
      </c>
      <c r="P37" s="30">
        <v>1</v>
      </c>
      <c r="Q37" s="30"/>
      <c r="R37" s="30">
        <v>1</v>
      </c>
      <c r="S37" s="30">
        <v>1</v>
      </c>
      <c r="T37" s="30">
        <v>1</v>
      </c>
      <c r="U37" s="30">
        <v>0</v>
      </c>
      <c r="V37" s="30">
        <v>0</v>
      </c>
      <c r="W37" s="30">
        <v>1</v>
      </c>
      <c r="X37" s="30">
        <v>5</v>
      </c>
      <c r="Y37" s="30">
        <v>1</v>
      </c>
      <c r="Z37" s="30">
        <v>4</v>
      </c>
      <c r="AA37" s="30">
        <v>3</v>
      </c>
      <c r="AB37" s="30"/>
      <c r="AC37" s="30">
        <v>1</v>
      </c>
      <c r="AD37" s="30">
        <v>5</v>
      </c>
      <c r="AE37" s="30">
        <v>1</v>
      </c>
      <c r="AF37" s="30">
        <v>1</v>
      </c>
      <c r="AG37" s="30">
        <v>1</v>
      </c>
      <c r="AH37" s="30">
        <v>0</v>
      </c>
      <c r="AI37" s="30">
        <v>0</v>
      </c>
      <c r="AJ37" s="30">
        <v>0</v>
      </c>
      <c r="AK37" s="30">
        <v>1</v>
      </c>
      <c r="AL37" s="30">
        <v>0</v>
      </c>
      <c r="AM37" s="30">
        <v>0</v>
      </c>
      <c r="AN37" s="30">
        <v>1</v>
      </c>
      <c r="AO37" s="30">
        <v>5</v>
      </c>
      <c r="AP37" s="30">
        <v>5</v>
      </c>
      <c r="AQ37" s="30">
        <v>1</v>
      </c>
      <c r="AR37" s="27"/>
      <c r="AS37" s="28"/>
      <c r="AT37" s="28"/>
      <c r="AU37" s="28"/>
      <c r="AV37" s="28"/>
    </row>
    <row r="38" spans="1:48">
      <c r="A38" s="30">
        <v>1</v>
      </c>
      <c r="B38" s="30">
        <v>1</v>
      </c>
      <c r="C38" s="30">
        <v>2</v>
      </c>
      <c r="D38" s="30"/>
      <c r="E38" s="30">
        <v>1</v>
      </c>
      <c r="F38" s="30">
        <v>0</v>
      </c>
      <c r="G38" s="30">
        <v>1</v>
      </c>
      <c r="H38" s="30">
        <v>1</v>
      </c>
      <c r="I38" s="30">
        <v>0</v>
      </c>
      <c r="J38" s="30"/>
      <c r="K38" s="30">
        <v>0</v>
      </c>
      <c r="L38" s="30">
        <v>0</v>
      </c>
      <c r="M38" s="30">
        <v>1</v>
      </c>
      <c r="N38" s="30">
        <v>1</v>
      </c>
      <c r="O38" s="30">
        <v>1</v>
      </c>
      <c r="P38" s="30">
        <v>1</v>
      </c>
      <c r="Q38" s="30"/>
      <c r="R38" s="30">
        <v>0</v>
      </c>
      <c r="S38" s="30">
        <v>0</v>
      </c>
      <c r="T38" s="30">
        <v>0</v>
      </c>
      <c r="U38" s="30">
        <v>1</v>
      </c>
      <c r="V38" s="30">
        <v>1</v>
      </c>
      <c r="W38" s="30">
        <v>1</v>
      </c>
      <c r="X38" s="30">
        <v>2</v>
      </c>
      <c r="Y38" s="30">
        <v>5</v>
      </c>
      <c r="Z38" s="30">
        <v>5</v>
      </c>
      <c r="AA38" s="30">
        <v>1</v>
      </c>
      <c r="AB38" s="30"/>
      <c r="AC38" s="30">
        <v>1</v>
      </c>
      <c r="AD38" s="30">
        <v>1</v>
      </c>
      <c r="AE38" s="30">
        <v>5</v>
      </c>
      <c r="AF38" s="30">
        <v>2</v>
      </c>
      <c r="AG38" s="30">
        <v>1</v>
      </c>
      <c r="AH38" s="30">
        <v>0</v>
      </c>
      <c r="AI38" s="30">
        <v>0</v>
      </c>
      <c r="AJ38" s="30">
        <v>0</v>
      </c>
      <c r="AK38" s="30">
        <v>1</v>
      </c>
      <c r="AL38" s="30">
        <v>1</v>
      </c>
      <c r="AM38" s="30">
        <v>0</v>
      </c>
      <c r="AN38" s="30">
        <v>0</v>
      </c>
      <c r="AO38" s="30">
        <v>1</v>
      </c>
      <c r="AP38" s="30">
        <v>2</v>
      </c>
      <c r="AQ38" s="30">
        <v>1</v>
      </c>
      <c r="AR38" s="27"/>
      <c r="AS38" s="28"/>
      <c r="AT38" s="28"/>
      <c r="AU38" s="28"/>
      <c r="AV38" s="28"/>
    </row>
    <row r="39" spans="1:48">
      <c r="A39" s="31">
        <v>2</v>
      </c>
      <c r="B39" s="31">
        <v>2</v>
      </c>
      <c r="C39" s="31">
        <v>1</v>
      </c>
      <c r="D39" s="30"/>
      <c r="E39" s="31">
        <v>1</v>
      </c>
      <c r="F39" s="31">
        <v>1</v>
      </c>
      <c r="G39" s="31">
        <v>0</v>
      </c>
      <c r="H39" s="31">
        <v>1</v>
      </c>
      <c r="I39" s="31">
        <v>1</v>
      </c>
      <c r="J39" s="31"/>
      <c r="K39" s="31">
        <v>1</v>
      </c>
      <c r="L39" s="31">
        <v>1</v>
      </c>
      <c r="M39" s="31">
        <v>1</v>
      </c>
      <c r="N39" s="31">
        <v>1</v>
      </c>
      <c r="O39" s="31">
        <v>0</v>
      </c>
      <c r="P39" s="31">
        <v>1</v>
      </c>
      <c r="Q39" s="30"/>
      <c r="R39" s="31">
        <v>1</v>
      </c>
      <c r="S39" s="31">
        <v>1</v>
      </c>
      <c r="T39" s="31">
        <v>1</v>
      </c>
      <c r="U39" s="31">
        <v>1</v>
      </c>
      <c r="V39" s="31">
        <v>1</v>
      </c>
      <c r="W39" s="31">
        <v>1</v>
      </c>
      <c r="X39" s="31">
        <v>4</v>
      </c>
      <c r="Y39" s="31">
        <v>3</v>
      </c>
      <c r="Z39" s="31">
        <v>5</v>
      </c>
      <c r="AA39" s="31">
        <v>3</v>
      </c>
      <c r="AB39" s="30"/>
      <c r="AC39" s="31">
        <v>4</v>
      </c>
      <c r="AD39" s="31">
        <v>3</v>
      </c>
      <c r="AE39" s="31">
        <v>2</v>
      </c>
      <c r="AF39" s="31">
        <v>1</v>
      </c>
      <c r="AG39" s="31">
        <v>1</v>
      </c>
      <c r="AH39" s="31">
        <v>1</v>
      </c>
      <c r="AI39" s="31">
        <v>0</v>
      </c>
      <c r="AJ39" s="31">
        <v>0</v>
      </c>
      <c r="AK39" s="31">
        <v>1</v>
      </c>
      <c r="AL39" s="31">
        <v>0</v>
      </c>
      <c r="AM39" s="31">
        <v>0</v>
      </c>
      <c r="AN39" s="31">
        <v>0</v>
      </c>
      <c r="AO39" s="31">
        <v>2</v>
      </c>
      <c r="AP39" s="31">
        <v>3</v>
      </c>
      <c r="AQ39" s="31">
        <v>1</v>
      </c>
      <c r="AR39" s="27"/>
      <c r="AS39" s="28"/>
      <c r="AT39" s="28"/>
      <c r="AU39" s="28"/>
      <c r="AV39" s="28"/>
    </row>
    <row r="40" spans="1:48">
      <c r="A40" s="31">
        <v>1</v>
      </c>
      <c r="B40" s="31">
        <v>1</v>
      </c>
      <c r="C40" s="31">
        <v>2</v>
      </c>
      <c r="D40" s="30"/>
      <c r="E40" s="31">
        <v>1</v>
      </c>
      <c r="F40" s="31">
        <v>1</v>
      </c>
      <c r="G40" s="31">
        <v>0</v>
      </c>
      <c r="H40" s="31">
        <v>0</v>
      </c>
      <c r="I40" s="31">
        <v>0</v>
      </c>
      <c r="J40" s="31"/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/>
      <c r="Q40" s="30"/>
      <c r="R40" s="31">
        <v>0</v>
      </c>
      <c r="S40" s="31">
        <v>0</v>
      </c>
      <c r="T40" s="31">
        <v>1</v>
      </c>
      <c r="U40" s="31">
        <v>0</v>
      </c>
      <c r="V40" s="31">
        <v>0</v>
      </c>
      <c r="W40" s="31">
        <v>0</v>
      </c>
      <c r="X40" s="31">
        <v>5</v>
      </c>
      <c r="Y40" s="31">
        <v>5</v>
      </c>
      <c r="Z40" s="31">
        <v>5</v>
      </c>
      <c r="AA40" s="31">
        <v>5</v>
      </c>
      <c r="AB40" s="30"/>
      <c r="AC40" s="31">
        <v>1</v>
      </c>
      <c r="AD40" s="31">
        <v>3</v>
      </c>
      <c r="AE40" s="31">
        <v>3</v>
      </c>
      <c r="AF40" s="31">
        <v>1</v>
      </c>
      <c r="AG40" s="31">
        <v>1</v>
      </c>
      <c r="AH40" s="31">
        <v>1</v>
      </c>
      <c r="AI40" s="31">
        <v>1</v>
      </c>
      <c r="AJ40" s="31">
        <v>1</v>
      </c>
      <c r="AK40" s="31">
        <v>1</v>
      </c>
      <c r="AL40" s="31">
        <v>1</v>
      </c>
      <c r="AM40" s="31">
        <v>1</v>
      </c>
      <c r="AN40" s="31">
        <v>1</v>
      </c>
      <c r="AO40" s="31">
        <v>1</v>
      </c>
      <c r="AP40" s="31">
        <v>3</v>
      </c>
      <c r="AQ40" s="31">
        <v>1</v>
      </c>
      <c r="AR40" s="27"/>
      <c r="AS40" s="28"/>
      <c r="AT40" s="28"/>
      <c r="AU40" s="28"/>
      <c r="AV40" s="28"/>
    </row>
    <row r="41" spans="1:48">
      <c r="A41" s="31">
        <v>3</v>
      </c>
      <c r="B41" s="31">
        <v>1</v>
      </c>
      <c r="C41" s="31">
        <v>4</v>
      </c>
      <c r="D41" s="30"/>
      <c r="E41" s="31">
        <v>1</v>
      </c>
      <c r="F41" s="31">
        <v>1</v>
      </c>
      <c r="G41" s="31">
        <v>0</v>
      </c>
      <c r="H41" s="31">
        <v>0</v>
      </c>
      <c r="I41" s="31">
        <v>0</v>
      </c>
      <c r="J41" s="31"/>
      <c r="K41" s="31">
        <v>1</v>
      </c>
      <c r="L41" s="31">
        <v>1</v>
      </c>
      <c r="M41" s="31">
        <v>1</v>
      </c>
      <c r="N41" s="31">
        <v>0</v>
      </c>
      <c r="O41" s="31">
        <v>0</v>
      </c>
      <c r="P41" s="31">
        <v>1</v>
      </c>
      <c r="Q41" s="30"/>
      <c r="R41" s="31">
        <v>1</v>
      </c>
      <c r="S41" s="31">
        <v>1</v>
      </c>
      <c r="T41" s="31">
        <v>0</v>
      </c>
      <c r="U41" s="31">
        <v>0</v>
      </c>
      <c r="V41" s="31">
        <v>1</v>
      </c>
      <c r="W41" s="31">
        <v>1</v>
      </c>
      <c r="X41" s="31">
        <v>5</v>
      </c>
      <c r="Y41" s="31">
        <v>1</v>
      </c>
      <c r="Z41" s="31">
        <v>1</v>
      </c>
      <c r="AA41" s="31">
        <v>5</v>
      </c>
      <c r="AB41" s="30"/>
      <c r="AC41" s="31">
        <v>5</v>
      </c>
      <c r="AD41" s="31">
        <v>1</v>
      </c>
      <c r="AE41" s="31">
        <v>1</v>
      </c>
      <c r="AF41" s="31">
        <v>1</v>
      </c>
      <c r="AG41" s="31">
        <v>0</v>
      </c>
      <c r="AH41" s="31">
        <v>1</v>
      </c>
      <c r="AI41" s="31">
        <v>0</v>
      </c>
      <c r="AJ41" s="31">
        <v>1</v>
      </c>
      <c r="AK41" s="31">
        <v>1</v>
      </c>
      <c r="AL41" s="31">
        <v>0</v>
      </c>
      <c r="AM41" s="31">
        <v>0</v>
      </c>
      <c r="AN41" s="31">
        <v>0</v>
      </c>
      <c r="AO41" s="31">
        <v>4</v>
      </c>
      <c r="AP41" s="31">
        <v>3</v>
      </c>
      <c r="AQ41" s="31">
        <v>1</v>
      </c>
      <c r="AR41" s="27"/>
      <c r="AS41" s="28"/>
      <c r="AT41" s="28"/>
      <c r="AU41" s="28"/>
      <c r="AV41" s="28"/>
    </row>
    <row r="42" spans="1:48">
      <c r="A42" s="31">
        <v>2</v>
      </c>
      <c r="B42" s="31">
        <v>2</v>
      </c>
      <c r="C42" s="31">
        <v>1</v>
      </c>
      <c r="D42" s="30"/>
      <c r="E42" s="31">
        <v>1</v>
      </c>
      <c r="F42" s="31">
        <v>1</v>
      </c>
      <c r="G42" s="31">
        <v>0</v>
      </c>
      <c r="H42" s="31">
        <v>0</v>
      </c>
      <c r="I42" s="31">
        <v>0</v>
      </c>
      <c r="J42" s="31"/>
      <c r="K42" s="31">
        <v>0</v>
      </c>
      <c r="L42" s="31">
        <v>0</v>
      </c>
      <c r="M42" s="31">
        <v>1</v>
      </c>
      <c r="N42" s="31">
        <v>1</v>
      </c>
      <c r="O42" s="31">
        <v>0</v>
      </c>
      <c r="P42" s="31">
        <v>1</v>
      </c>
      <c r="Q42" s="30"/>
      <c r="R42" s="31">
        <v>1</v>
      </c>
      <c r="S42" s="31">
        <v>1</v>
      </c>
      <c r="T42" s="31">
        <v>0</v>
      </c>
      <c r="U42" s="31">
        <v>1</v>
      </c>
      <c r="V42" s="31">
        <v>0</v>
      </c>
      <c r="W42" s="31">
        <v>1</v>
      </c>
      <c r="X42" s="31">
        <v>1</v>
      </c>
      <c r="Y42" s="31">
        <v>1</v>
      </c>
      <c r="Z42" s="31">
        <v>1</v>
      </c>
      <c r="AA42" s="31">
        <v>1</v>
      </c>
      <c r="AB42" s="30"/>
      <c r="AC42" s="31">
        <v>5</v>
      </c>
      <c r="AD42" s="31">
        <v>2</v>
      </c>
      <c r="AE42" s="31">
        <v>2</v>
      </c>
      <c r="AF42" s="31">
        <v>2</v>
      </c>
      <c r="AG42" s="31">
        <v>1</v>
      </c>
      <c r="AH42" s="31">
        <v>0</v>
      </c>
      <c r="AI42" s="31">
        <v>1</v>
      </c>
      <c r="AJ42" s="31">
        <v>0</v>
      </c>
      <c r="AK42" s="31">
        <v>1</v>
      </c>
      <c r="AL42" s="31">
        <v>0</v>
      </c>
      <c r="AM42" s="31">
        <v>0</v>
      </c>
      <c r="AN42" s="31">
        <v>0</v>
      </c>
      <c r="AO42" s="31">
        <v>5</v>
      </c>
      <c r="AP42" s="31">
        <v>6</v>
      </c>
      <c r="AQ42" s="31">
        <v>2</v>
      </c>
      <c r="AR42" s="27"/>
      <c r="AS42" s="28"/>
      <c r="AT42" s="28"/>
      <c r="AU42" s="28"/>
      <c r="AV42" s="28"/>
    </row>
    <row r="43" spans="1:48">
      <c r="A43" s="31">
        <v>3</v>
      </c>
      <c r="B43" s="31">
        <v>1</v>
      </c>
      <c r="C43" s="31">
        <v>2</v>
      </c>
      <c r="D43" s="30"/>
      <c r="E43" s="31">
        <v>1</v>
      </c>
      <c r="F43" s="31">
        <v>1</v>
      </c>
      <c r="G43" s="31">
        <v>0</v>
      </c>
      <c r="H43" s="31">
        <v>1</v>
      </c>
      <c r="I43" s="31">
        <v>0</v>
      </c>
      <c r="J43" s="31"/>
      <c r="K43" s="31">
        <v>1</v>
      </c>
      <c r="L43" s="31">
        <v>0</v>
      </c>
      <c r="M43" s="31">
        <v>1</v>
      </c>
      <c r="N43" s="31">
        <v>0</v>
      </c>
      <c r="O43" s="31">
        <v>0</v>
      </c>
      <c r="P43" s="31">
        <v>1</v>
      </c>
      <c r="Q43" s="30"/>
      <c r="R43" s="31">
        <v>0</v>
      </c>
      <c r="S43" s="31">
        <v>0</v>
      </c>
      <c r="T43" s="31">
        <v>1</v>
      </c>
      <c r="U43" s="31">
        <v>1</v>
      </c>
      <c r="V43" s="31">
        <v>0</v>
      </c>
      <c r="W43" s="31">
        <v>0</v>
      </c>
      <c r="X43" s="31">
        <v>5</v>
      </c>
      <c r="Y43" s="31">
        <v>1</v>
      </c>
      <c r="Z43" s="31">
        <v>2</v>
      </c>
      <c r="AA43" s="31">
        <v>5</v>
      </c>
      <c r="AB43" s="30"/>
      <c r="AC43" s="31">
        <v>3</v>
      </c>
      <c r="AD43" s="31">
        <v>4</v>
      </c>
      <c r="AE43" s="31">
        <v>3</v>
      </c>
      <c r="AF43" s="31">
        <v>1</v>
      </c>
      <c r="AG43" s="31">
        <v>1</v>
      </c>
      <c r="AH43" s="31">
        <v>0</v>
      </c>
      <c r="AI43" s="31">
        <v>1</v>
      </c>
      <c r="AJ43" s="31">
        <v>1</v>
      </c>
      <c r="AK43" s="31">
        <v>0</v>
      </c>
      <c r="AL43" s="31">
        <v>1</v>
      </c>
      <c r="AM43" s="31">
        <v>0</v>
      </c>
      <c r="AN43" s="31">
        <v>1</v>
      </c>
      <c r="AO43" s="31">
        <v>3</v>
      </c>
      <c r="AP43" s="31">
        <v>2</v>
      </c>
      <c r="AQ43" s="31">
        <v>2</v>
      </c>
      <c r="AR43" s="27"/>
      <c r="AS43" s="28"/>
      <c r="AT43" s="28"/>
      <c r="AU43" s="28"/>
      <c r="AV43" s="28"/>
    </row>
    <row r="44" spans="1:48">
      <c r="A44" s="31">
        <v>2</v>
      </c>
      <c r="B44" s="31">
        <v>2</v>
      </c>
      <c r="C44" s="31">
        <v>1</v>
      </c>
      <c r="D44" s="30"/>
      <c r="E44" s="31">
        <v>1</v>
      </c>
      <c r="F44" s="31">
        <v>1</v>
      </c>
      <c r="G44" s="31">
        <v>0</v>
      </c>
      <c r="H44" s="31">
        <v>1</v>
      </c>
      <c r="I44" s="31">
        <v>1</v>
      </c>
      <c r="J44" s="31"/>
      <c r="K44" s="31">
        <v>1</v>
      </c>
      <c r="L44" s="31">
        <v>1</v>
      </c>
      <c r="M44" s="31">
        <v>1</v>
      </c>
      <c r="N44" s="31">
        <v>0</v>
      </c>
      <c r="O44" s="31">
        <v>0</v>
      </c>
      <c r="P44" s="31">
        <v>2</v>
      </c>
      <c r="Q44" s="30"/>
      <c r="R44" s="31">
        <v>1</v>
      </c>
      <c r="S44" s="31">
        <v>1</v>
      </c>
      <c r="T44" s="31">
        <v>0</v>
      </c>
      <c r="U44" s="31">
        <v>1</v>
      </c>
      <c r="V44" s="31">
        <v>0</v>
      </c>
      <c r="W44" s="31">
        <v>0</v>
      </c>
      <c r="X44" s="31">
        <v>5</v>
      </c>
      <c r="Y44" s="31">
        <v>4</v>
      </c>
      <c r="Z44" s="31">
        <v>3</v>
      </c>
      <c r="AA44" s="31">
        <v>3</v>
      </c>
      <c r="AB44" s="30"/>
      <c r="AC44" s="31">
        <v>2</v>
      </c>
      <c r="AD44" s="31">
        <v>3</v>
      </c>
      <c r="AE44" s="31">
        <v>2</v>
      </c>
      <c r="AF44" s="31">
        <v>2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1</v>
      </c>
      <c r="AP44" s="31">
        <v>2</v>
      </c>
      <c r="AQ44" s="31">
        <v>1</v>
      </c>
      <c r="AR44" s="27"/>
      <c r="AS44" s="28"/>
      <c r="AT44" s="28"/>
      <c r="AU44" s="28"/>
      <c r="AV44" s="28"/>
    </row>
    <row r="45" spans="1:48">
      <c r="A45" s="31">
        <v>2</v>
      </c>
      <c r="B45" s="31">
        <v>2</v>
      </c>
      <c r="C45" s="31">
        <v>1</v>
      </c>
      <c r="D45" s="30"/>
      <c r="E45" s="31">
        <v>1</v>
      </c>
      <c r="F45" s="31">
        <v>1</v>
      </c>
      <c r="G45" s="31">
        <v>0</v>
      </c>
      <c r="H45" s="31">
        <v>0</v>
      </c>
      <c r="I45" s="31">
        <v>1</v>
      </c>
      <c r="J45" s="31"/>
      <c r="K45" s="31">
        <v>1</v>
      </c>
      <c r="L45" s="31">
        <v>1</v>
      </c>
      <c r="M45" s="31">
        <v>1</v>
      </c>
      <c r="N45" s="31">
        <v>1</v>
      </c>
      <c r="O45" s="31">
        <v>0</v>
      </c>
      <c r="P45" s="31">
        <v>3</v>
      </c>
      <c r="Q45" s="30"/>
      <c r="R45" s="31">
        <v>1</v>
      </c>
      <c r="S45" s="31">
        <v>1</v>
      </c>
      <c r="T45" s="31">
        <v>1</v>
      </c>
      <c r="U45" s="31">
        <v>0</v>
      </c>
      <c r="V45" s="31">
        <v>1</v>
      </c>
      <c r="W45" s="31">
        <v>0</v>
      </c>
      <c r="X45" s="31">
        <v>5</v>
      </c>
      <c r="Y45" s="31">
        <v>3</v>
      </c>
      <c r="Z45" s="31">
        <v>3</v>
      </c>
      <c r="AA45" s="31">
        <v>5</v>
      </c>
      <c r="AB45" s="30"/>
      <c r="AC45" s="31">
        <v>5</v>
      </c>
      <c r="AD45" s="31">
        <v>2</v>
      </c>
      <c r="AE45" s="31">
        <v>2</v>
      </c>
      <c r="AF45" s="31">
        <v>2</v>
      </c>
      <c r="AG45" s="31">
        <v>0</v>
      </c>
      <c r="AH45" s="31">
        <v>0</v>
      </c>
      <c r="AI45" s="31">
        <v>0</v>
      </c>
      <c r="AJ45" s="31">
        <v>1</v>
      </c>
      <c r="AK45" s="31">
        <v>1</v>
      </c>
      <c r="AL45" s="31">
        <v>0</v>
      </c>
      <c r="AM45" s="31">
        <v>0</v>
      </c>
      <c r="AN45" s="31">
        <v>0</v>
      </c>
      <c r="AO45" s="31">
        <v>2</v>
      </c>
      <c r="AP45" s="31">
        <v>2</v>
      </c>
      <c r="AQ45" s="31">
        <v>1</v>
      </c>
      <c r="AR45" s="27"/>
      <c r="AS45" s="28"/>
      <c r="AT45" s="28"/>
      <c r="AU45" s="28"/>
      <c r="AV45" s="28"/>
    </row>
    <row r="46" spans="1:48">
      <c r="A46" s="31">
        <v>3</v>
      </c>
      <c r="B46" s="31">
        <v>1</v>
      </c>
      <c r="C46" s="31">
        <v>1</v>
      </c>
      <c r="D46" s="30"/>
      <c r="E46" s="31">
        <v>1</v>
      </c>
      <c r="F46" s="31">
        <v>0</v>
      </c>
      <c r="G46" s="31">
        <v>0</v>
      </c>
      <c r="H46" s="31">
        <v>1</v>
      </c>
      <c r="I46" s="31">
        <v>0</v>
      </c>
      <c r="J46" s="31"/>
      <c r="K46" s="31">
        <v>1</v>
      </c>
      <c r="L46" s="31">
        <v>1</v>
      </c>
      <c r="M46" s="31">
        <v>0</v>
      </c>
      <c r="N46" s="31">
        <v>0</v>
      </c>
      <c r="O46" s="31">
        <v>0</v>
      </c>
      <c r="P46" s="31">
        <v>3</v>
      </c>
      <c r="Q46" s="30"/>
      <c r="R46" s="31">
        <v>0</v>
      </c>
      <c r="S46" s="31">
        <v>1</v>
      </c>
      <c r="T46" s="31">
        <v>0</v>
      </c>
      <c r="U46" s="31">
        <v>0</v>
      </c>
      <c r="V46" s="31">
        <v>1</v>
      </c>
      <c r="W46" s="31">
        <v>0</v>
      </c>
      <c r="X46" s="31">
        <v>3</v>
      </c>
      <c r="Y46" s="31">
        <v>1</v>
      </c>
      <c r="Z46" s="31">
        <v>1</v>
      </c>
      <c r="AA46" s="31">
        <v>4</v>
      </c>
      <c r="AB46" s="30"/>
      <c r="AC46" s="31">
        <v>4</v>
      </c>
      <c r="AD46" s="31">
        <v>2</v>
      </c>
      <c r="AE46" s="31">
        <v>2</v>
      </c>
      <c r="AF46" s="31">
        <v>2</v>
      </c>
      <c r="AG46" s="31">
        <v>0</v>
      </c>
      <c r="AH46" s="31">
        <v>0</v>
      </c>
      <c r="AI46" s="31">
        <v>0</v>
      </c>
      <c r="AJ46" s="31">
        <v>0</v>
      </c>
      <c r="AK46" s="31">
        <v>1</v>
      </c>
      <c r="AL46" s="31">
        <v>0</v>
      </c>
      <c r="AM46" s="31">
        <v>0</v>
      </c>
      <c r="AN46" s="31">
        <v>0</v>
      </c>
      <c r="AO46" s="31">
        <v>3</v>
      </c>
      <c r="AP46" s="31">
        <v>3</v>
      </c>
      <c r="AQ46" s="31">
        <v>1</v>
      </c>
      <c r="AR46" s="27"/>
      <c r="AS46" s="28"/>
      <c r="AT46" s="28"/>
      <c r="AU46" s="28"/>
      <c r="AV46" s="28"/>
    </row>
    <row r="47" spans="1:48">
      <c r="A47" s="31">
        <v>3</v>
      </c>
      <c r="B47" s="31">
        <v>2</v>
      </c>
      <c r="C47" s="31">
        <v>1</v>
      </c>
      <c r="D47" s="30"/>
      <c r="E47" s="31">
        <v>1</v>
      </c>
      <c r="F47" s="31">
        <v>1</v>
      </c>
      <c r="G47" s="31">
        <v>0</v>
      </c>
      <c r="H47" s="31">
        <v>1</v>
      </c>
      <c r="I47" s="31">
        <v>0</v>
      </c>
      <c r="J47" s="31"/>
      <c r="K47" s="31">
        <v>1</v>
      </c>
      <c r="L47" s="31">
        <v>0</v>
      </c>
      <c r="M47" s="31">
        <v>0</v>
      </c>
      <c r="N47" s="31">
        <v>0</v>
      </c>
      <c r="O47" s="31">
        <v>0</v>
      </c>
      <c r="P47" s="31">
        <v>2</v>
      </c>
      <c r="Q47" s="30"/>
      <c r="R47" s="31">
        <v>0</v>
      </c>
      <c r="S47" s="31">
        <v>0</v>
      </c>
      <c r="T47" s="31">
        <v>0</v>
      </c>
      <c r="U47" s="31">
        <v>1</v>
      </c>
      <c r="V47" s="31">
        <v>1</v>
      </c>
      <c r="W47" s="31">
        <v>0</v>
      </c>
      <c r="X47" s="31">
        <v>3</v>
      </c>
      <c r="Y47" s="31">
        <v>1</v>
      </c>
      <c r="Z47" s="31">
        <v>1</v>
      </c>
      <c r="AA47" s="31">
        <v>1</v>
      </c>
      <c r="AB47" s="30"/>
      <c r="AC47" s="31">
        <v>3</v>
      </c>
      <c r="AD47" s="31"/>
      <c r="AE47" s="31">
        <v>2</v>
      </c>
      <c r="AF47" s="31">
        <v>2</v>
      </c>
      <c r="AG47" s="31">
        <v>0</v>
      </c>
      <c r="AH47" s="31">
        <v>1</v>
      </c>
      <c r="AI47" s="31">
        <v>1</v>
      </c>
      <c r="AJ47" s="31">
        <v>1</v>
      </c>
      <c r="AK47" s="31">
        <v>0</v>
      </c>
      <c r="AL47" s="31">
        <v>1</v>
      </c>
      <c r="AM47" s="31">
        <v>0</v>
      </c>
      <c r="AN47" s="31">
        <v>1</v>
      </c>
      <c r="AO47" s="31">
        <v>3</v>
      </c>
      <c r="AP47" s="31">
        <v>2</v>
      </c>
      <c r="AQ47" s="31">
        <v>1</v>
      </c>
      <c r="AR47" s="27"/>
      <c r="AS47" s="28"/>
      <c r="AT47" s="28"/>
      <c r="AU47" s="28"/>
      <c r="AV47" s="28"/>
    </row>
    <row r="48" spans="1:48">
      <c r="A48" s="31">
        <v>3</v>
      </c>
      <c r="B48" s="31">
        <v>1</v>
      </c>
      <c r="C48" s="31">
        <v>1</v>
      </c>
      <c r="D48" s="30"/>
      <c r="E48" s="31">
        <v>1</v>
      </c>
      <c r="F48" s="31">
        <v>1</v>
      </c>
      <c r="G48" s="31">
        <v>0</v>
      </c>
      <c r="H48" s="31">
        <v>1</v>
      </c>
      <c r="I48" s="31">
        <v>0</v>
      </c>
      <c r="J48" s="31"/>
      <c r="K48" s="31">
        <v>1</v>
      </c>
      <c r="L48" s="31">
        <v>0</v>
      </c>
      <c r="M48" s="31">
        <v>1</v>
      </c>
      <c r="N48" s="31">
        <v>0</v>
      </c>
      <c r="O48" s="31">
        <v>1</v>
      </c>
      <c r="P48" s="31">
        <v>3</v>
      </c>
      <c r="Q48" s="30"/>
      <c r="R48" s="31">
        <v>1</v>
      </c>
      <c r="S48" s="31">
        <v>1</v>
      </c>
      <c r="T48" s="31">
        <v>1</v>
      </c>
      <c r="U48" s="31">
        <v>0</v>
      </c>
      <c r="V48" s="31">
        <v>1</v>
      </c>
      <c r="W48" s="31">
        <v>0</v>
      </c>
      <c r="X48" s="31">
        <v>5</v>
      </c>
      <c r="Y48" s="31">
        <v>2</v>
      </c>
      <c r="Z48" s="31">
        <v>1</v>
      </c>
      <c r="AA48" s="31">
        <v>5</v>
      </c>
      <c r="AB48" s="30"/>
      <c r="AC48" s="31">
        <v>4</v>
      </c>
      <c r="AD48" s="31">
        <v>5</v>
      </c>
      <c r="AE48" s="31">
        <v>1</v>
      </c>
      <c r="AF48" s="31">
        <v>2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2</v>
      </c>
      <c r="AP48" s="31">
        <v>3</v>
      </c>
      <c r="AQ48" s="31">
        <v>1</v>
      </c>
      <c r="AR48" s="27"/>
      <c r="AS48" s="28"/>
      <c r="AT48" s="28"/>
      <c r="AU48" s="28"/>
      <c r="AV48" s="28"/>
    </row>
    <row r="49" spans="1:48">
      <c r="A49" s="30">
        <v>3</v>
      </c>
      <c r="B49" s="30">
        <v>1</v>
      </c>
      <c r="C49" s="30">
        <v>3</v>
      </c>
      <c r="D49" s="30"/>
      <c r="E49" s="30">
        <v>1</v>
      </c>
      <c r="F49" s="30">
        <v>1</v>
      </c>
      <c r="G49" s="30">
        <v>0</v>
      </c>
      <c r="H49" s="30">
        <v>1</v>
      </c>
      <c r="I49" s="30">
        <v>0</v>
      </c>
      <c r="J49" s="30"/>
      <c r="K49" s="30">
        <v>1</v>
      </c>
      <c r="L49" s="30">
        <v>1</v>
      </c>
      <c r="M49" s="30">
        <v>1</v>
      </c>
      <c r="N49" s="30">
        <v>1</v>
      </c>
      <c r="O49" s="30">
        <v>0</v>
      </c>
      <c r="P49" s="30">
        <v>3</v>
      </c>
      <c r="Q49" s="30"/>
      <c r="R49" s="30">
        <v>1</v>
      </c>
      <c r="S49" s="30">
        <v>1</v>
      </c>
      <c r="T49" s="30">
        <v>1</v>
      </c>
      <c r="U49" s="30">
        <v>1</v>
      </c>
      <c r="V49" s="30">
        <v>0</v>
      </c>
      <c r="W49" s="30">
        <v>0</v>
      </c>
      <c r="X49" s="30">
        <v>5</v>
      </c>
      <c r="Y49" s="30">
        <v>1</v>
      </c>
      <c r="Z49" s="30">
        <v>2</v>
      </c>
      <c r="AA49" s="30">
        <v>3</v>
      </c>
      <c r="AB49" s="30"/>
      <c r="AC49" s="30">
        <v>4</v>
      </c>
      <c r="AD49" s="30">
        <v>2</v>
      </c>
      <c r="AE49" s="30">
        <v>2</v>
      </c>
      <c r="AF49" s="30">
        <v>1</v>
      </c>
      <c r="AG49" s="30">
        <v>0</v>
      </c>
      <c r="AH49" s="30">
        <v>1</v>
      </c>
      <c r="AI49" s="30">
        <v>0</v>
      </c>
      <c r="AJ49" s="30">
        <v>0</v>
      </c>
      <c r="AK49" s="30">
        <v>0</v>
      </c>
      <c r="AL49" s="30">
        <v>1</v>
      </c>
      <c r="AM49" s="30">
        <v>0</v>
      </c>
      <c r="AN49" s="30">
        <v>0</v>
      </c>
      <c r="AO49" s="30">
        <v>4</v>
      </c>
      <c r="AP49" s="30">
        <v>3</v>
      </c>
      <c r="AQ49" s="30">
        <v>2</v>
      </c>
      <c r="AR49" s="27"/>
      <c r="AS49" s="28"/>
      <c r="AT49" s="28"/>
      <c r="AU49" s="28"/>
      <c r="AV49" s="28"/>
    </row>
    <row r="50" spans="1:48">
      <c r="A50" s="30">
        <v>3</v>
      </c>
      <c r="B50" s="30">
        <v>2</v>
      </c>
      <c r="C50" s="30">
        <v>3</v>
      </c>
      <c r="D50" s="30"/>
      <c r="E50" s="30">
        <v>1</v>
      </c>
      <c r="F50" s="30">
        <v>1</v>
      </c>
      <c r="G50" s="30">
        <v>0</v>
      </c>
      <c r="H50" s="30">
        <v>1</v>
      </c>
      <c r="I50" s="30">
        <v>0</v>
      </c>
      <c r="J50" s="30"/>
      <c r="K50" s="30">
        <v>1</v>
      </c>
      <c r="L50" s="30">
        <v>1</v>
      </c>
      <c r="M50" s="30">
        <v>1</v>
      </c>
      <c r="N50" s="30">
        <v>0</v>
      </c>
      <c r="O50" s="30">
        <v>1</v>
      </c>
      <c r="P50" s="30">
        <v>3</v>
      </c>
      <c r="Q50" s="30"/>
      <c r="R50" s="30">
        <v>1</v>
      </c>
      <c r="S50" s="30">
        <v>1</v>
      </c>
      <c r="T50" s="30">
        <v>1</v>
      </c>
      <c r="U50" s="30">
        <v>1</v>
      </c>
      <c r="V50" s="30">
        <v>1</v>
      </c>
      <c r="W50" s="30">
        <v>1</v>
      </c>
      <c r="X50" s="30">
        <v>5</v>
      </c>
      <c r="Y50" s="30">
        <v>4</v>
      </c>
      <c r="Z50" s="30">
        <v>2</v>
      </c>
      <c r="AA50" s="30">
        <v>5</v>
      </c>
      <c r="AB50" s="30"/>
      <c r="AC50" s="30">
        <v>5</v>
      </c>
      <c r="AD50" s="30">
        <v>1</v>
      </c>
      <c r="AE50" s="30">
        <v>1</v>
      </c>
      <c r="AF50" s="30">
        <v>3</v>
      </c>
      <c r="AG50" s="30">
        <v>1</v>
      </c>
      <c r="AH50" s="30">
        <v>1</v>
      </c>
      <c r="AI50" s="30">
        <v>1</v>
      </c>
      <c r="AJ50" s="30">
        <v>1</v>
      </c>
      <c r="AK50" s="30">
        <v>1</v>
      </c>
      <c r="AL50" s="30">
        <v>1</v>
      </c>
      <c r="AM50" s="30">
        <v>0</v>
      </c>
      <c r="AN50" s="30">
        <v>0</v>
      </c>
      <c r="AO50" s="30">
        <v>4</v>
      </c>
      <c r="AP50" s="30">
        <v>3</v>
      </c>
      <c r="AQ50" s="30">
        <v>1</v>
      </c>
      <c r="AR50" s="27"/>
      <c r="AS50" s="28"/>
      <c r="AT50" s="28"/>
      <c r="AU50" s="28"/>
      <c r="AV50" s="28"/>
    </row>
    <row r="51" spans="1:48">
      <c r="A51" s="30">
        <v>3</v>
      </c>
      <c r="B51" s="30">
        <v>2</v>
      </c>
      <c r="C51" s="30">
        <v>2</v>
      </c>
      <c r="D51" s="30"/>
      <c r="E51" s="30">
        <v>1</v>
      </c>
      <c r="F51" s="30">
        <v>1</v>
      </c>
      <c r="G51" s="30">
        <v>1</v>
      </c>
      <c r="H51" s="30">
        <v>1</v>
      </c>
      <c r="I51" s="30">
        <v>1</v>
      </c>
      <c r="J51" s="30"/>
      <c r="K51" s="30">
        <v>1</v>
      </c>
      <c r="L51" s="30">
        <v>0</v>
      </c>
      <c r="M51" s="30">
        <v>1</v>
      </c>
      <c r="N51" s="30">
        <v>0</v>
      </c>
      <c r="O51" s="30">
        <v>0</v>
      </c>
      <c r="P51" s="30">
        <v>3</v>
      </c>
      <c r="Q51" s="30"/>
      <c r="R51" s="30">
        <v>0</v>
      </c>
      <c r="S51" s="30">
        <v>1</v>
      </c>
      <c r="T51" s="30">
        <v>0</v>
      </c>
      <c r="U51" s="30">
        <v>1</v>
      </c>
      <c r="V51" s="30">
        <v>1</v>
      </c>
      <c r="W51" s="30">
        <v>1</v>
      </c>
      <c r="X51" s="30">
        <v>4</v>
      </c>
      <c r="Y51" s="30">
        <v>1</v>
      </c>
      <c r="Z51" s="30">
        <v>1</v>
      </c>
      <c r="AA51" s="30">
        <v>4</v>
      </c>
      <c r="AB51" s="30"/>
      <c r="AC51" s="30">
        <v>3</v>
      </c>
      <c r="AD51" s="30">
        <v>3</v>
      </c>
      <c r="AE51" s="30">
        <v>3</v>
      </c>
      <c r="AF51" s="30">
        <v>1</v>
      </c>
      <c r="AG51" s="30">
        <v>0</v>
      </c>
      <c r="AH51" s="30">
        <v>0</v>
      </c>
      <c r="AI51" s="30">
        <v>0</v>
      </c>
      <c r="AJ51" s="30">
        <v>0</v>
      </c>
      <c r="AK51" s="30">
        <v>0</v>
      </c>
      <c r="AL51" s="30">
        <v>0</v>
      </c>
      <c r="AM51" s="30">
        <v>0</v>
      </c>
      <c r="AN51" s="30">
        <v>0</v>
      </c>
      <c r="AO51" s="30">
        <v>1</v>
      </c>
      <c r="AP51" s="30">
        <v>2</v>
      </c>
      <c r="AQ51" s="30">
        <v>2</v>
      </c>
      <c r="AR51" s="27"/>
      <c r="AS51" s="28"/>
      <c r="AT51" s="28"/>
      <c r="AU51" s="28"/>
      <c r="AV51" s="28"/>
    </row>
    <row r="52" spans="1:48">
      <c r="A52" s="30">
        <v>3</v>
      </c>
      <c r="B52" s="30">
        <v>2</v>
      </c>
      <c r="C52" s="30">
        <v>2</v>
      </c>
      <c r="D52" s="30"/>
      <c r="E52" s="30">
        <v>1</v>
      </c>
      <c r="F52" s="30">
        <v>0</v>
      </c>
      <c r="G52" s="30">
        <v>0</v>
      </c>
      <c r="H52" s="30">
        <v>1</v>
      </c>
      <c r="I52" s="30">
        <v>1</v>
      </c>
      <c r="J52" s="30"/>
      <c r="K52" s="30">
        <v>1</v>
      </c>
      <c r="L52" s="30">
        <v>0</v>
      </c>
      <c r="M52" s="30">
        <v>1</v>
      </c>
      <c r="N52" s="30">
        <v>0</v>
      </c>
      <c r="O52" s="30">
        <v>0</v>
      </c>
      <c r="P52" s="30">
        <v>1</v>
      </c>
      <c r="Q52" s="30"/>
      <c r="R52" s="30">
        <v>0</v>
      </c>
      <c r="S52" s="30">
        <v>0</v>
      </c>
      <c r="T52" s="30">
        <v>1</v>
      </c>
      <c r="U52" s="30">
        <v>1</v>
      </c>
      <c r="V52" s="30">
        <v>0</v>
      </c>
      <c r="W52" s="30">
        <v>0</v>
      </c>
      <c r="X52" s="30">
        <v>5</v>
      </c>
      <c r="Y52" s="30">
        <v>4</v>
      </c>
      <c r="Z52" s="30">
        <v>3</v>
      </c>
      <c r="AA52" s="30">
        <v>3</v>
      </c>
      <c r="AB52" s="30"/>
      <c r="AC52" s="30">
        <v>3</v>
      </c>
      <c r="AD52" s="30">
        <v>1</v>
      </c>
      <c r="AE52" s="30">
        <v>2</v>
      </c>
      <c r="AF52" s="30">
        <v>3</v>
      </c>
      <c r="AG52" s="30">
        <v>0</v>
      </c>
      <c r="AH52" s="30">
        <v>1</v>
      </c>
      <c r="AI52" s="30">
        <v>0</v>
      </c>
      <c r="AJ52" s="30">
        <v>0</v>
      </c>
      <c r="AK52" s="30">
        <v>1</v>
      </c>
      <c r="AL52" s="30">
        <v>0</v>
      </c>
      <c r="AM52" s="30">
        <v>0</v>
      </c>
      <c r="AN52" s="30">
        <v>1</v>
      </c>
      <c r="AO52" s="30">
        <v>1</v>
      </c>
      <c r="AP52" s="30">
        <v>2</v>
      </c>
      <c r="AQ52" s="30">
        <v>2</v>
      </c>
      <c r="AR52" s="27"/>
      <c r="AS52" s="28"/>
      <c r="AT52" s="28"/>
      <c r="AU52" s="28"/>
      <c r="AV52" s="28"/>
    </row>
    <row r="53" spans="1:48">
      <c r="A53" s="30">
        <v>3</v>
      </c>
      <c r="B53" s="30">
        <v>3</v>
      </c>
      <c r="C53" s="30">
        <v>1</v>
      </c>
      <c r="D53" s="30"/>
      <c r="E53" s="30">
        <v>1</v>
      </c>
      <c r="F53" s="30">
        <v>1</v>
      </c>
      <c r="G53" s="30">
        <v>0</v>
      </c>
      <c r="H53" s="30">
        <v>1</v>
      </c>
      <c r="I53" s="30">
        <v>1</v>
      </c>
      <c r="J53" s="30"/>
      <c r="K53" s="30">
        <v>0</v>
      </c>
      <c r="L53" s="30">
        <v>1</v>
      </c>
      <c r="M53" s="30">
        <v>1</v>
      </c>
      <c r="N53" s="30">
        <v>1</v>
      </c>
      <c r="O53" s="30">
        <v>1</v>
      </c>
      <c r="P53" s="30">
        <v>3</v>
      </c>
      <c r="Q53" s="30"/>
      <c r="R53" s="30">
        <v>0</v>
      </c>
      <c r="S53" s="30">
        <v>1</v>
      </c>
      <c r="T53" s="30">
        <v>1</v>
      </c>
      <c r="U53" s="30">
        <v>1</v>
      </c>
      <c r="V53" s="30">
        <v>0</v>
      </c>
      <c r="W53" s="30">
        <v>0</v>
      </c>
      <c r="X53" s="30">
        <v>5</v>
      </c>
      <c r="Y53" s="30">
        <v>3</v>
      </c>
      <c r="Z53" s="30">
        <v>2</v>
      </c>
      <c r="AA53" s="30">
        <v>5</v>
      </c>
      <c r="AB53" s="30"/>
      <c r="AC53" s="30">
        <v>3</v>
      </c>
      <c r="AD53" s="30">
        <v>4</v>
      </c>
      <c r="AE53" s="30">
        <v>4</v>
      </c>
      <c r="AF53" s="30">
        <v>2</v>
      </c>
      <c r="AG53" s="30">
        <v>1</v>
      </c>
      <c r="AH53" s="30">
        <v>1</v>
      </c>
      <c r="AI53" s="30">
        <v>0</v>
      </c>
      <c r="AJ53" s="30">
        <v>0</v>
      </c>
      <c r="AK53" s="30">
        <v>0</v>
      </c>
      <c r="AL53" s="30">
        <v>1</v>
      </c>
      <c r="AM53" s="30">
        <v>0</v>
      </c>
      <c r="AN53" s="30">
        <v>1</v>
      </c>
      <c r="AO53" s="30">
        <v>2</v>
      </c>
      <c r="AP53" s="30">
        <v>2</v>
      </c>
      <c r="AQ53" s="30">
        <v>2</v>
      </c>
      <c r="AR53" s="27"/>
      <c r="AS53" s="28"/>
      <c r="AT53" s="28"/>
      <c r="AU53" s="28"/>
      <c r="AV53" s="28"/>
    </row>
    <row r="54" spans="1:48">
      <c r="A54" s="30">
        <v>3</v>
      </c>
      <c r="B54" s="30">
        <v>2</v>
      </c>
      <c r="C54" s="30">
        <v>2</v>
      </c>
      <c r="D54" s="30"/>
      <c r="E54" s="30">
        <v>1</v>
      </c>
      <c r="F54" s="30">
        <v>1</v>
      </c>
      <c r="G54" s="30">
        <v>0</v>
      </c>
      <c r="H54" s="30">
        <v>1</v>
      </c>
      <c r="I54" s="30">
        <v>1</v>
      </c>
      <c r="J54" s="30"/>
      <c r="K54" s="30">
        <v>1</v>
      </c>
      <c r="L54" s="30">
        <v>0</v>
      </c>
      <c r="M54" s="30">
        <v>0</v>
      </c>
      <c r="N54" s="30">
        <v>1</v>
      </c>
      <c r="O54" s="30">
        <v>0</v>
      </c>
      <c r="P54" s="30">
        <v>3</v>
      </c>
      <c r="Q54" s="30"/>
      <c r="R54" s="30">
        <v>0</v>
      </c>
      <c r="S54" s="30">
        <v>1</v>
      </c>
      <c r="T54" s="30">
        <v>1</v>
      </c>
      <c r="U54" s="30">
        <v>1</v>
      </c>
      <c r="V54" s="30">
        <v>0</v>
      </c>
      <c r="W54" s="30">
        <v>0</v>
      </c>
      <c r="X54" s="30">
        <v>5</v>
      </c>
      <c r="Y54" s="30">
        <v>1</v>
      </c>
      <c r="Z54" s="30">
        <v>1</v>
      </c>
      <c r="AA54" s="30">
        <v>5</v>
      </c>
      <c r="AB54" s="30"/>
      <c r="AC54" s="30">
        <v>2</v>
      </c>
      <c r="AD54" s="30">
        <v>5</v>
      </c>
      <c r="AE54" s="30">
        <v>5</v>
      </c>
      <c r="AF54" s="30">
        <v>1</v>
      </c>
      <c r="AG54" s="30">
        <v>1</v>
      </c>
      <c r="AH54" s="30">
        <v>1</v>
      </c>
      <c r="AI54" s="30">
        <v>1</v>
      </c>
      <c r="AJ54" s="30">
        <v>0</v>
      </c>
      <c r="AK54" s="30">
        <v>1</v>
      </c>
      <c r="AL54" s="30">
        <v>0</v>
      </c>
      <c r="AM54" s="30">
        <v>0</v>
      </c>
      <c r="AN54" s="30">
        <v>0</v>
      </c>
      <c r="AO54" s="30">
        <v>1</v>
      </c>
      <c r="AP54" s="30">
        <v>2</v>
      </c>
      <c r="AQ54" s="30">
        <v>1</v>
      </c>
      <c r="AR54" s="27"/>
      <c r="AS54" s="28"/>
      <c r="AT54" s="28"/>
      <c r="AU54" s="28"/>
      <c r="AV54" s="28"/>
    </row>
    <row r="55" spans="1:48">
      <c r="A55" s="30">
        <v>3</v>
      </c>
      <c r="B55" s="30">
        <v>2</v>
      </c>
      <c r="C55" s="30">
        <v>3</v>
      </c>
      <c r="D55" s="30"/>
      <c r="E55" s="30">
        <v>1</v>
      </c>
      <c r="F55" s="30">
        <v>1</v>
      </c>
      <c r="G55" s="30">
        <v>0</v>
      </c>
      <c r="H55" s="30">
        <v>0</v>
      </c>
      <c r="I55" s="30">
        <v>0</v>
      </c>
      <c r="J55" s="30"/>
      <c r="K55" s="30">
        <v>1</v>
      </c>
      <c r="L55" s="30">
        <v>1</v>
      </c>
      <c r="M55" s="30">
        <v>1</v>
      </c>
      <c r="N55" s="30">
        <v>0</v>
      </c>
      <c r="O55" s="30">
        <v>1</v>
      </c>
      <c r="P55" s="30">
        <v>3</v>
      </c>
      <c r="Q55" s="30"/>
      <c r="R55" s="30">
        <v>0</v>
      </c>
      <c r="S55" s="30">
        <v>1</v>
      </c>
      <c r="T55" s="30">
        <v>0</v>
      </c>
      <c r="U55" s="30">
        <v>1</v>
      </c>
      <c r="V55" s="30">
        <v>1</v>
      </c>
      <c r="W55" s="30">
        <v>1</v>
      </c>
      <c r="X55" s="30">
        <v>5</v>
      </c>
      <c r="Y55" s="30">
        <v>3</v>
      </c>
      <c r="Z55" s="30">
        <v>3</v>
      </c>
      <c r="AA55" s="30">
        <v>4</v>
      </c>
      <c r="AB55" s="30"/>
      <c r="AC55" s="30">
        <v>4</v>
      </c>
      <c r="AD55" s="30">
        <v>4</v>
      </c>
      <c r="AE55" s="30">
        <v>3</v>
      </c>
      <c r="AF55" s="30">
        <v>1</v>
      </c>
      <c r="AG55" s="30">
        <v>0</v>
      </c>
      <c r="AH55" s="30">
        <v>1</v>
      </c>
      <c r="AI55" s="30">
        <v>0</v>
      </c>
      <c r="AJ55" s="30">
        <v>0</v>
      </c>
      <c r="AK55" s="30">
        <v>1</v>
      </c>
      <c r="AL55" s="30">
        <v>1</v>
      </c>
      <c r="AM55" s="30">
        <v>0</v>
      </c>
      <c r="AN55" s="30">
        <v>0</v>
      </c>
      <c r="AO55" s="30">
        <v>3</v>
      </c>
      <c r="AP55" s="30">
        <v>3</v>
      </c>
      <c r="AQ55" s="30">
        <v>1</v>
      </c>
      <c r="AR55" s="27"/>
      <c r="AS55" s="28"/>
      <c r="AT55" s="28"/>
      <c r="AU55" s="28"/>
      <c r="AV55" s="28"/>
    </row>
    <row r="56" spans="1:48">
      <c r="A56" s="30">
        <v>3</v>
      </c>
      <c r="B56" s="30">
        <v>2</v>
      </c>
      <c r="C56" s="30">
        <v>3</v>
      </c>
      <c r="D56" s="30"/>
      <c r="E56" s="30">
        <v>1</v>
      </c>
      <c r="F56" s="30">
        <v>1</v>
      </c>
      <c r="G56" s="30">
        <v>0</v>
      </c>
      <c r="H56" s="30">
        <v>0</v>
      </c>
      <c r="I56" s="30">
        <v>0</v>
      </c>
      <c r="J56" s="30"/>
      <c r="K56" s="30">
        <v>0</v>
      </c>
      <c r="L56" s="30">
        <v>0</v>
      </c>
      <c r="M56" s="30">
        <v>1</v>
      </c>
      <c r="N56" s="30">
        <v>0</v>
      </c>
      <c r="O56" s="30">
        <v>0</v>
      </c>
      <c r="P56" s="30">
        <v>3</v>
      </c>
      <c r="Q56" s="30"/>
      <c r="R56" s="30">
        <v>1</v>
      </c>
      <c r="S56" s="30">
        <v>1</v>
      </c>
      <c r="T56" s="30">
        <v>0</v>
      </c>
      <c r="U56" s="30">
        <v>1</v>
      </c>
      <c r="V56" s="30">
        <v>1</v>
      </c>
      <c r="W56" s="30">
        <v>1</v>
      </c>
      <c r="X56" s="30">
        <v>3</v>
      </c>
      <c r="Y56" s="30">
        <v>2</v>
      </c>
      <c r="Z56" s="30">
        <v>3</v>
      </c>
      <c r="AA56" s="30">
        <v>3</v>
      </c>
      <c r="AB56" s="30"/>
      <c r="AC56" s="30">
        <v>3</v>
      </c>
      <c r="AD56" s="30">
        <v>2</v>
      </c>
      <c r="AE56" s="30">
        <v>3</v>
      </c>
      <c r="AF56" s="30">
        <v>2</v>
      </c>
      <c r="AG56" s="30">
        <v>1</v>
      </c>
      <c r="AH56" s="30">
        <v>0</v>
      </c>
      <c r="AI56" s="30">
        <v>0</v>
      </c>
      <c r="AJ56" s="30">
        <v>1</v>
      </c>
      <c r="AK56" s="30">
        <v>0</v>
      </c>
      <c r="AL56" s="30">
        <v>0</v>
      </c>
      <c r="AM56" s="30">
        <v>1</v>
      </c>
      <c r="AN56" s="30">
        <v>0</v>
      </c>
      <c r="AO56" s="30">
        <v>1</v>
      </c>
      <c r="AP56" s="30">
        <v>3</v>
      </c>
      <c r="AQ56" s="30">
        <v>1</v>
      </c>
      <c r="AR56" s="27"/>
      <c r="AS56" s="28"/>
      <c r="AT56" s="28"/>
      <c r="AU56" s="28"/>
      <c r="AV56" s="28"/>
    </row>
    <row r="57" spans="1:48">
      <c r="A57" s="30">
        <v>2</v>
      </c>
      <c r="B57" s="30">
        <v>1</v>
      </c>
      <c r="C57" s="30">
        <v>2</v>
      </c>
      <c r="D57" s="30"/>
      <c r="E57" s="30">
        <v>1</v>
      </c>
      <c r="F57" s="30">
        <v>1</v>
      </c>
      <c r="G57" s="30">
        <v>0</v>
      </c>
      <c r="H57" s="30">
        <v>1</v>
      </c>
      <c r="I57" s="30">
        <v>0</v>
      </c>
      <c r="J57" s="30"/>
      <c r="K57" s="30">
        <v>1</v>
      </c>
      <c r="L57" s="30">
        <v>1</v>
      </c>
      <c r="M57" s="30">
        <v>1</v>
      </c>
      <c r="N57" s="30">
        <v>1</v>
      </c>
      <c r="O57" s="30">
        <v>0</v>
      </c>
      <c r="P57" s="30">
        <v>1</v>
      </c>
      <c r="Q57" s="30"/>
      <c r="R57" s="30">
        <v>0</v>
      </c>
      <c r="S57" s="30">
        <v>1</v>
      </c>
      <c r="T57" s="30">
        <v>1</v>
      </c>
      <c r="U57" s="30">
        <v>1</v>
      </c>
      <c r="V57" s="30">
        <v>0</v>
      </c>
      <c r="W57" s="30">
        <v>0</v>
      </c>
      <c r="X57" s="30">
        <v>2</v>
      </c>
      <c r="Y57" s="30">
        <v>1</v>
      </c>
      <c r="Z57" s="30">
        <v>2</v>
      </c>
      <c r="AA57" s="30">
        <v>1</v>
      </c>
      <c r="AB57" s="30"/>
      <c r="AC57" s="30">
        <v>3</v>
      </c>
      <c r="AD57" s="30">
        <v>2</v>
      </c>
      <c r="AE57" s="30">
        <v>3</v>
      </c>
      <c r="AF57" s="30">
        <v>2</v>
      </c>
      <c r="AG57" s="30">
        <v>0</v>
      </c>
      <c r="AH57" s="30">
        <v>0</v>
      </c>
      <c r="AI57" s="30">
        <v>0</v>
      </c>
      <c r="AJ57" s="30">
        <v>0</v>
      </c>
      <c r="AK57" s="30">
        <v>0</v>
      </c>
      <c r="AL57" s="30">
        <v>0</v>
      </c>
      <c r="AM57" s="30">
        <v>0</v>
      </c>
      <c r="AN57" s="30">
        <v>0</v>
      </c>
      <c r="AO57" s="30"/>
      <c r="AP57" s="30"/>
      <c r="AQ57" s="30">
        <v>1</v>
      </c>
      <c r="AR57" s="27"/>
      <c r="AS57" s="28"/>
      <c r="AT57" s="28"/>
      <c r="AU57" s="28"/>
      <c r="AV57" s="28"/>
    </row>
    <row r="58" spans="1:48">
      <c r="A58" s="30">
        <v>2</v>
      </c>
      <c r="B58" s="30">
        <v>2</v>
      </c>
      <c r="C58" s="30">
        <v>2</v>
      </c>
      <c r="D58" s="30"/>
      <c r="E58" s="30">
        <v>1</v>
      </c>
      <c r="F58" s="30">
        <v>0</v>
      </c>
      <c r="G58" s="30">
        <v>0</v>
      </c>
      <c r="H58" s="30">
        <v>0</v>
      </c>
      <c r="I58" s="30">
        <v>0</v>
      </c>
      <c r="J58" s="30"/>
      <c r="K58" s="30"/>
      <c r="L58" s="30">
        <v>1</v>
      </c>
      <c r="M58" s="30">
        <v>1</v>
      </c>
      <c r="N58" s="30">
        <v>0</v>
      </c>
      <c r="O58" s="30">
        <v>0</v>
      </c>
      <c r="P58" s="30">
        <v>3</v>
      </c>
      <c r="Q58" s="30"/>
      <c r="R58" s="30">
        <v>0</v>
      </c>
      <c r="S58" s="30">
        <v>0</v>
      </c>
      <c r="T58" s="30">
        <v>0</v>
      </c>
      <c r="U58" s="30">
        <v>1</v>
      </c>
      <c r="V58" s="30">
        <v>0</v>
      </c>
      <c r="W58" s="30">
        <v>0</v>
      </c>
      <c r="X58" s="30">
        <v>5</v>
      </c>
      <c r="Y58" s="30">
        <v>1</v>
      </c>
      <c r="Z58" s="30">
        <v>2</v>
      </c>
      <c r="AA58" s="30">
        <v>2</v>
      </c>
      <c r="AB58" s="30"/>
      <c r="AC58" s="30">
        <v>3</v>
      </c>
      <c r="AD58" s="30">
        <v>2</v>
      </c>
      <c r="AE58" s="30">
        <v>1</v>
      </c>
      <c r="AF58" s="30">
        <v>2</v>
      </c>
      <c r="AG58" s="30">
        <v>0</v>
      </c>
      <c r="AH58" s="30">
        <v>0</v>
      </c>
      <c r="AI58" s="30">
        <v>0</v>
      </c>
      <c r="AJ58" s="30">
        <v>0</v>
      </c>
      <c r="AK58" s="30">
        <v>0</v>
      </c>
      <c r="AL58" s="30">
        <v>1</v>
      </c>
      <c r="AM58" s="30">
        <v>0</v>
      </c>
      <c r="AN58" s="30">
        <v>0</v>
      </c>
      <c r="AO58" s="30">
        <v>1</v>
      </c>
      <c r="AP58" s="30">
        <v>2</v>
      </c>
      <c r="AQ58" s="30">
        <v>2</v>
      </c>
      <c r="AR58" s="27"/>
      <c r="AS58" s="28"/>
      <c r="AT58" s="28"/>
      <c r="AU58" s="28"/>
      <c r="AV58" s="28"/>
    </row>
    <row r="59" spans="1:48">
      <c r="A59" s="30">
        <v>2</v>
      </c>
      <c r="B59" s="30">
        <v>2</v>
      </c>
      <c r="C59" s="30">
        <v>2</v>
      </c>
      <c r="D59" s="30"/>
      <c r="E59" s="30">
        <v>1</v>
      </c>
      <c r="F59" s="30">
        <v>1</v>
      </c>
      <c r="G59" s="30">
        <v>0</v>
      </c>
      <c r="H59" s="30">
        <v>1</v>
      </c>
      <c r="I59" s="30">
        <v>1</v>
      </c>
      <c r="J59" s="30"/>
      <c r="K59" s="30">
        <v>1</v>
      </c>
      <c r="L59" s="30">
        <v>0</v>
      </c>
      <c r="M59" s="30">
        <v>1</v>
      </c>
      <c r="N59" s="30">
        <v>0</v>
      </c>
      <c r="O59" s="30">
        <v>0</v>
      </c>
      <c r="P59" s="30">
        <v>1</v>
      </c>
      <c r="Q59" s="30"/>
      <c r="R59" s="30">
        <v>0</v>
      </c>
      <c r="S59" s="30">
        <v>1</v>
      </c>
      <c r="T59" s="30">
        <v>1</v>
      </c>
      <c r="U59" s="30">
        <v>1</v>
      </c>
      <c r="V59" s="30">
        <v>0</v>
      </c>
      <c r="W59" s="30">
        <v>0</v>
      </c>
      <c r="X59" s="30">
        <v>4</v>
      </c>
      <c r="Y59" s="30">
        <v>2</v>
      </c>
      <c r="Z59" s="30">
        <v>2</v>
      </c>
      <c r="AA59" s="30">
        <v>5</v>
      </c>
      <c r="AB59" s="30"/>
      <c r="AC59" s="30">
        <v>4</v>
      </c>
      <c r="AD59" s="30">
        <v>3</v>
      </c>
      <c r="AE59" s="30">
        <v>3</v>
      </c>
      <c r="AF59" s="30">
        <v>1</v>
      </c>
      <c r="AG59" s="30">
        <v>0</v>
      </c>
      <c r="AH59" s="30">
        <v>0</v>
      </c>
      <c r="AI59" s="30">
        <v>0</v>
      </c>
      <c r="AJ59" s="30">
        <v>1</v>
      </c>
      <c r="AK59" s="30">
        <v>1</v>
      </c>
      <c r="AL59" s="30">
        <v>0</v>
      </c>
      <c r="AM59" s="30">
        <v>0</v>
      </c>
      <c r="AN59" s="30">
        <v>0</v>
      </c>
      <c r="AO59" s="30">
        <v>1</v>
      </c>
      <c r="AP59" s="30">
        <v>2</v>
      </c>
      <c r="AQ59" s="30">
        <v>2</v>
      </c>
      <c r="AR59" s="27"/>
      <c r="AS59" s="28"/>
      <c r="AT59" s="28"/>
      <c r="AU59" s="28"/>
      <c r="AV59" s="28"/>
    </row>
    <row r="60" spans="1:48">
      <c r="A60" s="30">
        <v>2</v>
      </c>
      <c r="B60" s="30">
        <v>2</v>
      </c>
      <c r="C60" s="30">
        <v>1</v>
      </c>
      <c r="D60" s="30"/>
      <c r="E60" s="30">
        <v>1</v>
      </c>
      <c r="F60" s="30">
        <v>1</v>
      </c>
      <c r="G60" s="30">
        <v>0</v>
      </c>
      <c r="H60" s="30">
        <v>1</v>
      </c>
      <c r="I60" s="30">
        <v>0</v>
      </c>
      <c r="J60" s="30"/>
      <c r="K60" s="30">
        <v>0</v>
      </c>
      <c r="L60" s="30">
        <v>0</v>
      </c>
      <c r="M60" s="30">
        <v>1</v>
      </c>
      <c r="N60" s="30">
        <v>1</v>
      </c>
      <c r="O60" s="30">
        <v>0</v>
      </c>
      <c r="P60" s="30">
        <v>1</v>
      </c>
      <c r="Q60" s="30"/>
      <c r="R60" s="30">
        <v>0</v>
      </c>
      <c r="S60" s="30">
        <v>1</v>
      </c>
      <c r="T60" s="30">
        <v>0</v>
      </c>
      <c r="U60" s="30">
        <v>1</v>
      </c>
      <c r="V60" s="30">
        <v>0</v>
      </c>
      <c r="W60" s="30">
        <v>1</v>
      </c>
      <c r="X60" s="30">
        <v>4</v>
      </c>
      <c r="Y60" s="30">
        <v>3</v>
      </c>
      <c r="Z60" s="30">
        <v>3</v>
      </c>
      <c r="AA60" s="30">
        <v>4</v>
      </c>
      <c r="AB60" s="30"/>
      <c r="AC60" s="30">
        <v>4</v>
      </c>
      <c r="AD60" s="30">
        <v>3</v>
      </c>
      <c r="AE60" s="30">
        <v>2</v>
      </c>
      <c r="AF60" s="30">
        <v>1</v>
      </c>
      <c r="AG60" s="30">
        <v>1</v>
      </c>
      <c r="AH60" s="30">
        <v>0</v>
      </c>
      <c r="AI60" s="30">
        <v>0</v>
      </c>
      <c r="AJ60" s="30">
        <v>0</v>
      </c>
      <c r="AK60" s="30">
        <v>1</v>
      </c>
      <c r="AL60" s="30">
        <v>0</v>
      </c>
      <c r="AM60" s="30">
        <v>0</v>
      </c>
      <c r="AN60" s="30">
        <v>0</v>
      </c>
      <c r="AO60" s="30">
        <v>2</v>
      </c>
      <c r="AP60" s="30">
        <v>2</v>
      </c>
      <c r="AQ60" s="30">
        <v>2</v>
      </c>
      <c r="AR60" s="27"/>
      <c r="AS60" s="28"/>
      <c r="AT60" s="28"/>
      <c r="AU60" s="28"/>
      <c r="AV60" s="28"/>
    </row>
    <row r="61" spans="1:48">
      <c r="A61" s="30">
        <v>3</v>
      </c>
      <c r="B61" s="30">
        <v>3</v>
      </c>
      <c r="C61" s="30">
        <v>1</v>
      </c>
      <c r="D61" s="30"/>
      <c r="E61" s="30">
        <v>1</v>
      </c>
      <c r="F61" s="30">
        <v>1</v>
      </c>
      <c r="G61" s="30">
        <v>0</v>
      </c>
      <c r="H61" s="30">
        <v>1</v>
      </c>
      <c r="I61" s="30">
        <v>0</v>
      </c>
      <c r="J61" s="30"/>
      <c r="K61" s="30">
        <v>0</v>
      </c>
      <c r="L61" s="30">
        <v>1</v>
      </c>
      <c r="M61" s="30">
        <v>1</v>
      </c>
      <c r="N61" s="30">
        <v>1</v>
      </c>
      <c r="O61" s="30">
        <v>1</v>
      </c>
      <c r="P61" s="30">
        <v>3</v>
      </c>
      <c r="Q61" s="30"/>
      <c r="R61" s="30">
        <v>1</v>
      </c>
      <c r="S61" s="30">
        <v>1</v>
      </c>
      <c r="T61" s="30">
        <v>0</v>
      </c>
      <c r="U61" s="30">
        <v>1</v>
      </c>
      <c r="V61" s="30">
        <v>1</v>
      </c>
      <c r="W61" s="30">
        <v>0</v>
      </c>
      <c r="X61" s="30">
        <v>5</v>
      </c>
      <c r="Y61" s="30">
        <v>3</v>
      </c>
      <c r="Z61" s="30">
        <v>3</v>
      </c>
      <c r="AA61" s="30">
        <v>4</v>
      </c>
      <c r="AB61" s="30"/>
      <c r="AC61" s="30">
        <v>3</v>
      </c>
      <c r="AD61" s="30">
        <v>4</v>
      </c>
      <c r="AE61" s="30">
        <v>4</v>
      </c>
      <c r="AF61" s="30">
        <v>1</v>
      </c>
      <c r="AG61" s="30">
        <v>0</v>
      </c>
      <c r="AH61" s="30">
        <v>1</v>
      </c>
      <c r="AI61" s="30">
        <v>0</v>
      </c>
      <c r="AJ61" s="30">
        <v>0</v>
      </c>
      <c r="AK61" s="30">
        <v>1</v>
      </c>
      <c r="AL61" s="30">
        <v>0</v>
      </c>
      <c r="AM61" s="30">
        <v>0</v>
      </c>
      <c r="AN61" s="30">
        <v>0</v>
      </c>
      <c r="AO61" s="30">
        <v>4</v>
      </c>
      <c r="AP61" s="30">
        <v>3</v>
      </c>
      <c r="AQ61" s="30">
        <v>1</v>
      </c>
      <c r="AR61" s="27"/>
      <c r="AS61" s="28"/>
      <c r="AT61" s="28"/>
      <c r="AU61" s="28"/>
      <c r="AV61" s="28"/>
    </row>
    <row r="62" spans="1:48">
      <c r="A62" s="30">
        <v>2</v>
      </c>
      <c r="B62" s="30">
        <v>2</v>
      </c>
      <c r="C62" s="30">
        <v>2</v>
      </c>
      <c r="D62" s="30"/>
      <c r="E62" s="30">
        <v>1</v>
      </c>
      <c r="F62" s="30">
        <v>1</v>
      </c>
      <c r="G62" s="30">
        <v>0</v>
      </c>
      <c r="H62" s="30">
        <v>1</v>
      </c>
      <c r="I62" s="30">
        <v>1</v>
      </c>
      <c r="J62" s="30"/>
      <c r="K62" s="30">
        <v>0</v>
      </c>
      <c r="L62" s="30">
        <v>0</v>
      </c>
      <c r="M62" s="30">
        <v>1</v>
      </c>
      <c r="N62" s="30">
        <v>0</v>
      </c>
      <c r="O62" s="30">
        <v>0</v>
      </c>
      <c r="P62" s="30">
        <v>1</v>
      </c>
      <c r="Q62" s="30"/>
      <c r="R62" s="30">
        <v>0</v>
      </c>
      <c r="S62" s="30">
        <v>1</v>
      </c>
      <c r="T62" s="30">
        <v>0</v>
      </c>
      <c r="U62" s="30">
        <v>1</v>
      </c>
      <c r="V62" s="30">
        <v>1</v>
      </c>
      <c r="W62" s="30">
        <v>1</v>
      </c>
      <c r="X62" s="30">
        <v>5</v>
      </c>
      <c r="Y62" s="30">
        <v>4</v>
      </c>
      <c r="Z62" s="30">
        <v>3</v>
      </c>
      <c r="AA62" s="30">
        <v>4</v>
      </c>
      <c r="AB62" s="30"/>
      <c r="AC62" s="30">
        <v>3</v>
      </c>
      <c r="AD62" s="30">
        <v>4</v>
      </c>
      <c r="AE62" s="30">
        <v>4</v>
      </c>
      <c r="AF62" s="30">
        <v>1</v>
      </c>
      <c r="AG62" s="30">
        <v>0</v>
      </c>
      <c r="AH62" s="30">
        <v>0</v>
      </c>
      <c r="AI62" s="30">
        <v>0</v>
      </c>
      <c r="AJ62" s="30">
        <v>1</v>
      </c>
      <c r="AK62" s="30">
        <v>1</v>
      </c>
      <c r="AL62" s="30">
        <v>0</v>
      </c>
      <c r="AM62" s="30">
        <v>0</v>
      </c>
      <c r="AN62" s="30">
        <v>0</v>
      </c>
      <c r="AO62" s="30">
        <v>1</v>
      </c>
      <c r="AP62" s="30">
        <v>1</v>
      </c>
      <c r="AQ62" s="30">
        <v>1</v>
      </c>
      <c r="AR62" s="27"/>
      <c r="AS62" s="28"/>
      <c r="AT62" s="28"/>
      <c r="AU62" s="28"/>
      <c r="AV62" s="28"/>
    </row>
    <row r="63" spans="1:48">
      <c r="A63" s="30">
        <v>2</v>
      </c>
      <c r="B63" s="30">
        <v>2</v>
      </c>
      <c r="C63" s="30">
        <v>2</v>
      </c>
      <c r="D63" s="30"/>
      <c r="E63" s="30">
        <v>1</v>
      </c>
      <c r="F63" s="30">
        <v>0</v>
      </c>
      <c r="G63" s="30">
        <v>0</v>
      </c>
      <c r="H63" s="30">
        <v>1</v>
      </c>
      <c r="I63" s="30">
        <v>1</v>
      </c>
      <c r="J63" s="30"/>
      <c r="K63" s="30">
        <v>1</v>
      </c>
      <c r="L63" s="30">
        <v>1</v>
      </c>
      <c r="M63" s="30">
        <v>1</v>
      </c>
      <c r="N63" s="30">
        <v>0</v>
      </c>
      <c r="O63" s="30">
        <v>0</v>
      </c>
      <c r="P63" s="30">
        <v>1</v>
      </c>
      <c r="Q63" s="30"/>
      <c r="R63" s="30">
        <v>0</v>
      </c>
      <c r="S63" s="30">
        <v>1</v>
      </c>
      <c r="T63" s="30">
        <v>0</v>
      </c>
      <c r="U63" s="30">
        <v>1</v>
      </c>
      <c r="V63" s="30">
        <v>1</v>
      </c>
      <c r="W63" s="30">
        <v>0</v>
      </c>
      <c r="X63" s="30">
        <v>5</v>
      </c>
      <c r="Y63" s="30">
        <v>3</v>
      </c>
      <c r="Z63" s="30">
        <v>4</v>
      </c>
      <c r="AA63" s="30">
        <v>5</v>
      </c>
      <c r="AB63" s="30"/>
      <c r="AC63" s="30">
        <v>2</v>
      </c>
      <c r="AD63" s="30">
        <v>5</v>
      </c>
      <c r="AE63" s="30">
        <v>3</v>
      </c>
      <c r="AF63" s="30">
        <v>3</v>
      </c>
      <c r="AG63" s="30">
        <v>0</v>
      </c>
      <c r="AH63" s="30">
        <v>0</v>
      </c>
      <c r="AI63" s="30">
        <v>0</v>
      </c>
      <c r="AJ63" s="30">
        <v>1</v>
      </c>
      <c r="AK63" s="30">
        <v>1</v>
      </c>
      <c r="AL63" s="30">
        <v>0</v>
      </c>
      <c r="AM63" s="30">
        <v>0</v>
      </c>
      <c r="AN63" s="30">
        <v>0</v>
      </c>
      <c r="AO63" s="30">
        <v>1</v>
      </c>
      <c r="AP63" s="30">
        <v>1</v>
      </c>
      <c r="AQ63" s="30">
        <v>1</v>
      </c>
      <c r="AR63" s="27"/>
      <c r="AS63" s="28"/>
      <c r="AT63" s="28"/>
      <c r="AU63" s="28"/>
      <c r="AV63" s="28"/>
    </row>
    <row r="64" spans="1:48">
      <c r="A64" s="30">
        <v>3</v>
      </c>
      <c r="B64" s="30">
        <v>2</v>
      </c>
      <c r="C64" s="30">
        <v>3</v>
      </c>
      <c r="D64" s="30"/>
      <c r="E64" s="30">
        <v>1</v>
      </c>
      <c r="F64" s="30">
        <v>1</v>
      </c>
      <c r="G64" s="30">
        <v>0</v>
      </c>
      <c r="H64" s="30">
        <v>0</v>
      </c>
      <c r="I64" s="30">
        <v>0</v>
      </c>
      <c r="J64" s="30"/>
      <c r="K64" s="30">
        <v>1</v>
      </c>
      <c r="L64" s="30">
        <v>1</v>
      </c>
      <c r="M64" s="30">
        <v>1</v>
      </c>
      <c r="N64" s="30">
        <v>0</v>
      </c>
      <c r="O64" s="30">
        <v>0</v>
      </c>
      <c r="P64" s="30">
        <v>3</v>
      </c>
      <c r="Q64" s="30"/>
      <c r="R64" s="30">
        <v>1</v>
      </c>
      <c r="S64" s="30">
        <v>1</v>
      </c>
      <c r="T64" s="30">
        <v>0</v>
      </c>
      <c r="U64" s="30">
        <v>1</v>
      </c>
      <c r="V64" s="30">
        <v>1</v>
      </c>
      <c r="W64" s="30">
        <v>0</v>
      </c>
      <c r="X64" s="30">
        <v>4</v>
      </c>
      <c r="Y64" s="30">
        <v>2</v>
      </c>
      <c r="Z64" s="30">
        <v>3</v>
      </c>
      <c r="AA64" s="30">
        <v>5</v>
      </c>
      <c r="AB64" s="30"/>
      <c r="AC64" s="30">
        <v>5</v>
      </c>
      <c r="AD64" s="30">
        <v>3</v>
      </c>
      <c r="AE64" s="30">
        <v>2</v>
      </c>
      <c r="AF64" s="30">
        <v>1</v>
      </c>
      <c r="AG64" s="30">
        <v>1</v>
      </c>
      <c r="AH64" s="30">
        <v>0</v>
      </c>
      <c r="AI64" s="30">
        <v>0</v>
      </c>
      <c r="AJ64" s="30">
        <v>0</v>
      </c>
      <c r="AK64" s="30">
        <v>0</v>
      </c>
      <c r="AL64" s="30">
        <v>0</v>
      </c>
      <c r="AM64" s="30">
        <v>1</v>
      </c>
      <c r="AN64" s="30">
        <v>0</v>
      </c>
      <c r="AO64" s="30">
        <v>4</v>
      </c>
      <c r="AP64" s="30">
        <v>3</v>
      </c>
      <c r="AQ64" s="30">
        <v>2</v>
      </c>
      <c r="AR64" s="27"/>
      <c r="AS64" s="28"/>
      <c r="AT64" s="28"/>
      <c r="AU64" s="28"/>
      <c r="AV64" s="28"/>
    </row>
    <row r="65" spans="1:48">
      <c r="A65" s="30">
        <v>2</v>
      </c>
      <c r="B65" s="30">
        <v>1</v>
      </c>
      <c r="C65" s="30">
        <v>2</v>
      </c>
      <c r="D65" s="30"/>
      <c r="E65" s="30">
        <v>1</v>
      </c>
      <c r="F65" s="30">
        <v>1</v>
      </c>
      <c r="G65" s="30">
        <v>0</v>
      </c>
      <c r="H65" s="30">
        <v>0</v>
      </c>
      <c r="I65" s="30">
        <v>1</v>
      </c>
      <c r="J65" s="30"/>
      <c r="K65" s="30">
        <v>1</v>
      </c>
      <c r="L65" s="30">
        <v>0</v>
      </c>
      <c r="M65" s="30">
        <v>1</v>
      </c>
      <c r="N65" s="30">
        <v>0</v>
      </c>
      <c r="O65" s="30">
        <v>0</v>
      </c>
      <c r="P65" s="30">
        <v>3</v>
      </c>
      <c r="Q65" s="30"/>
      <c r="R65" s="30">
        <v>0</v>
      </c>
      <c r="S65" s="30">
        <v>1</v>
      </c>
      <c r="T65" s="30">
        <v>1</v>
      </c>
      <c r="U65" s="30">
        <v>1</v>
      </c>
      <c r="V65" s="30">
        <v>1</v>
      </c>
      <c r="W65" s="30">
        <v>1</v>
      </c>
      <c r="X65" s="30">
        <v>1</v>
      </c>
      <c r="Y65" s="30">
        <v>4</v>
      </c>
      <c r="Z65" s="30">
        <v>4</v>
      </c>
      <c r="AA65" s="30">
        <v>2</v>
      </c>
      <c r="AB65" s="30"/>
      <c r="AC65" s="30">
        <v>1</v>
      </c>
      <c r="AD65" s="30">
        <v>1</v>
      </c>
      <c r="AE65" s="30">
        <v>5</v>
      </c>
      <c r="AF65" s="30">
        <v>1</v>
      </c>
      <c r="AG65" s="30">
        <v>1</v>
      </c>
      <c r="AH65" s="30">
        <v>0</v>
      </c>
      <c r="AI65" s="30">
        <v>0</v>
      </c>
      <c r="AJ65" s="30">
        <v>0</v>
      </c>
      <c r="AK65" s="30">
        <v>1</v>
      </c>
      <c r="AL65" s="30">
        <v>0</v>
      </c>
      <c r="AM65" s="30">
        <v>0</v>
      </c>
      <c r="AN65" s="30">
        <v>1</v>
      </c>
      <c r="AO65" s="30">
        <v>2</v>
      </c>
      <c r="AP65" s="30">
        <v>2</v>
      </c>
      <c r="AQ65" s="30">
        <v>1</v>
      </c>
      <c r="AR65" s="27"/>
      <c r="AS65" s="28"/>
      <c r="AT65" s="28"/>
      <c r="AU65" s="28"/>
      <c r="AV65" s="28"/>
    </row>
    <row r="66" spans="1:48">
      <c r="A66" s="30">
        <v>3</v>
      </c>
      <c r="B66" s="30">
        <v>2</v>
      </c>
      <c r="C66" s="30">
        <v>3</v>
      </c>
      <c r="D66" s="30"/>
      <c r="E66" s="30">
        <v>1</v>
      </c>
      <c r="F66" s="30">
        <v>1</v>
      </c>
      <c r="G66" s="30">
        <v>0</v>
      </c>
      <c r="H66" s="30">
        <v>1</v>
      </c>
      <c r="I66" s="30">
        <v>1</v>
      </c>
      <c r="J66" s="30"/>
      <c r="K66" s="30">
        <v>1</v>
      </c>
      <c r="L66" s="30">
        <v>1</v>
      </c>
      <c r="M66" s="30">
        <v>1</v>
      </c>
      <c r="N66" s="30">
        <v>1</v>
      </c>
      <c r="O66" s="30">
        <v>0</v>
      </c>
      <c r="P66" s="30">
        <v>1</v>
      </c>
      <c r="Q66" s="30"/>
      <c r="R66" s="30">
        <v>0</v>
      </c>
      <c r="S66" s="30">
        <v>0</v>
      </c>
      <c r="T66" s="30">
        <v>1</v>
      </c>
      <c r="U66" s="30">
        <v>1</v>
      </c>
      <c r="V66" s="30">
        <v>1</v>
      </c>
      <c r="W66" s="30">
        <v>1</v>
      </c>
      <c r="X66" s="30">
        <v>4</v>
      </c>
      <c r="Y66" s="30">
        <v>5</v>
      </c>
      <c r="Z66" s="30">
        <v>5</v>
      </c>
      <c r="AA66" s="30"/>
      <c r="AB66" s="30"/>
      <c r="AC66" s="30">
        <v>3</v>
      </c>
      <c r="AD66" s="30">
        <v>1</v>
      </c>
      <c r="AE66" s="30">
        <v>1</v>
      </c>
      <c r="AF66" s="30">
        <v>1</v>
      </c>
      <c r="AG66" s="30">
        <v>0</v>
      </c>
      <c r="AH66" s="30">
        <v>1</v>
      </c>
      <c r="AI66" s="30">
        <v>0</v>
      </c>
      <c r="AJ66" s="30">
        <v>0</v>
      </c>
      <c r="AK66" s="30">
        <v>1</v>
      </c>
      <c r="AL66" s="30">
        <v>0</v>
      </c>
      <c r="AM66" s="30">
        <v>0</v>
      </c>
      <c r="AN66" s="30">
        <v>0</v>
      </c>
      <c r="AO66" s="30">
        <v>1</v>
      </c>
      <c r="AP66" s="30">
        <v>2</v>
      </c>
      <c r="AQ66" s="30">
        <v>1</v>
      </c>
      <c r="AR66" s="27"/>
      <c r="AS66" s="28"/>
      <c r="AT66" s="28"/>
      <c r="AU66" s="28"/>
      <c r="AV66" s="28"/>
    </row>
    <row r="67" spans="1:48">
      <c r="A67" s="30">
        <v>3</v>
      </c>
      <c r="B67" s="30">
        <v>1</v>
      </c>
      <c r="C67" s="30">
        <v>1</v>
      </c>
      <c r="D67" s="30"/>
      <c r="E67" s="30">
        <v>1</v>
      </c>
      <c r="F67" s="30">
        <v>1</v>
      </c>
      <c r="G67" s="30">
        <v>1</v>
      </c>
      <c r="H67" s="30">
        <v>1</v>
      </c>
      <c r="I67" s="30">
        <v>1</v>
      </c>
      <c r="J67" s="30"/>
      <c r="K67" s="30">
        <v>0</v>
      </c>
      <c r="L67" s="30">
        <v>1</v>
      </c>
      <c r="M67" s="30">
        <v>1</v>
      </c>
      <c r="N67" s="30">
        <v>1</v>
      </c>
      <c r="O67" s="30">
        <v>1</v>
      </c>
      <c r="P67" s="30">
        <v>1</v>
      </c>
      <c r="Q67" s="30"/>
      <c r="R67" s="30">
        <v>1</v>
      </c>
      <c r="S67" s="30">
        <v>1</v>
      </c>
      <c r="T67" s="30">
        <v>0</v>
      </c>
      <c r="U67" s="30">
        <v>1</v>
      </c>
      <c r="V67" s="30">
        <v>1</v>
      </c>
      <c r="W67" s="30">
        <v>1</v>
      </c>
      <c r="X67" s="30">
        <v>4</v>
      </c>
      <c r="Y67" s="30">
        <v>1</v>
      </c>
      <c r="Z67" s="30">
        <v>1</v>
      </c>
      <c r="AA67" s="30">
        <v>1</v>
      </c>
      <c r="AB67" s="30"/>
      <c r="AC67" s="30">
        <v>3</v>
      </c>
      <c r="AD67" s="30">
        <v>3</v>
      </c>
      <c r="AE67" s="30">
        <v>3</v>
      </c>
      <c r="AF67" s="30">
        <v>1</v>
      </c>
      <c r="AG67" s="30">
        <v>0</v>
      </c>
      <c r="AH67" s="30">
        <v>0</v>
      </c>
      <c r="AI67" s="30">
        <v>0</v>
      </c>
      <c r="AJ67" s="30">
        <v>1</v>
      </c>
      <c r="AK67" s="30">
        <v>0</v>
      </c>
      <c r="AL67" s="30">
        <v>1</v>
      </c>
      <c r="AM67" s="30">
        <v>0</v>
      </c>
      <c r="AN67" s="30">
        <v>0</v>
      </c>
      <c r="AO67" s="30">
        <v>5</v>
      </c>
      <c r="AP67" s="30">
        <v>3</v>
      </c>
      <c r="AQ67" s="30">
        <v>1</v>
      </c>
      <c r="AR67" s="27"/>
      <c r="AS67" s="28"/>
      <c r="AT67" s="28"/>
      <c r="AU67" s="28"/>
      <c r="AV67" s="28"/>
    </row>
    <row r="68" spans="1:48">
      <c r="A68" s="30">
        <v>2</v>
      </c>
      <c r="B68" s="30">
        <v>4</v>
      </c>
      <c r="C68" s="30">
        <v>1</v>
      </c>
      <c r="D68" s="30"/>
      <c r="E68" s="30">
        <v>1</v>
      </c>
      <c r="F68" s="30">
        <v>1</v>
      </c>
      <c r="G68" s="30">
        <v>0</v>
      </c>
      <c r="H68" s="30">
        <v>1</v>
      </c>
      <c r="I68" s="30">
        <v>1</v>
      </c>
      <c r="J68" s="30"/>
      <c r="K68" s="30">
        <v>1</v>
      </c>
      <c r="L68" s="30">
        <v>0</v>
      </c>
      <c r="M68" s="30">
        <v>1</v>
      </c>
      <c r="N68" s="30">
        <v>0</v>
      </c>
      <c r="O68" s="30">
        <v>0</v>
      </c>
      <c r="P68" s="30">
        <v>5</v>
      </c>
      <c r="Q68" s="30"/>
      <c r="R68" s="30">
        <v>1</v>
      </c>
      <c r="S68" s="30">
        <v>1</v>
      </c>
      <c r="T68" s="30">
        <v>0</v>
      </c>
      <c r="U68" s="30">
        <v>1</v>
      </c>
      <c r="V68" s="30">
        <v>0</v>
      </c>
      <c r="W68" s="30">
        <v>0</v>
      </c>
      <c r="X68" s="30"/>
      <c r="Y68" s="30"/>
      <c r="Z68" s="30"/>
      <c r="AA68" s="30">
        <v>5</v>
      </c>
      <c r="AB68" s="30"/>
      <c r="AC68" s="30"/>
      <c r="AD68" s="30">
        <v>5</v>
      </c>
      <c r="AE68" s="30"/>
      <c r="AF68" s="30">
        <v>2</v>
      </c>
      <c r="AG68" s="30">
        <v>0</v>
      </c>
      <c r="AH68" s="30">
        <v>0</v>
      </c>
      <c r="AI68" s="30">
        <v>0</v>
      </c>
      <c r="AJ68" s="30">
        <v>0</v>
      </c>
      <c r="AK68" s="30">
        <v>0</v>
      </c>
      <c r="AL68" s="30">
        <v>0</v>
      </c>
      <c r="AM68" s="30">
        <v>0</v>
      </c>
      <c r="AN68" s="30">
        <v>0</v>
      </c>
      <c r="AO68" s="30">
        <v>3</v>
      </c>
      <c r="AP68" s="30">
        <v>3</v>
      </c>
      <c r="AQ68" s="30">
        <v>1</v>
      </c>
      <c r="AR68" s="27"/>
      <c r="AS68" s="28"/>
      <c r="AT68" s="28"/>
      <c r="AU68" s="28"/>
      <c r="AV68" s="28"/>
    </row>
    <row r="69" spans="1:48">
      <c r="A69" s="30">
        <v>3</v>
      </c>
      <c r="B69" s="30">
        <v>5</v>
      </c>
      <c r="C69" s="30">
        <v>3</v>
      </c>
      <c r="D69" s="30"/>
      <c r="E69" s="30">
        <v>1</v>
      </c>
      <c r="F69" s="30">
        <v>1</v>
      </c>
      <c r="G69" s="30">
        <v>1</v>
      </c>
      <c r="H69" s="30">
        <v>1</v>
      </c>
      <c r="I69" s="30">
        <v>0</v>
      </c>
      <c r="J69" s="30"/>
      <c r="K69" s="30">
        <v>1</v>
      </c>
      <c r="L69" s="30">
        <v>1</v>
      </c>
      <c r="M69" s="30">
        <v>1</v>
      </c>
      <c r="N69" s="30">
        <v>1</v>
      </c>
      <c r="O69" s="30">
        <v>1</v>
      </c>
      <c r="P69" s="30">
        <v>1</v>
      </c>
      <c r="Q69" s="30"/>
      <c r="R69" s="30">
        <v>1</v>
      </c>
      <c r="S69" s="30">
        <v>1</v>
      </c>
      <c r="T69" s="30">
        <v>1</v>
      </c>
      <c r="U69" s="30">
        <v>1</v>
      </c>
      <c r="V69" s="30">
        <v>1</v>
      </c>
      <c r="W69" s="30">
        <v>1</v>
      </c>
      <c r="X69" s="30">
        <v>5</v>
      </c>
      <c r="Y69" s="30">
        <v>2</v>
      </c>
      <c r="Z69" s="30">
        <v>1</v>
      </c>
      <c r="AA69" s="30">
        <v>1</v>
      </c>
      <c r="AB69" s="30"/>
      <c r="AC69" s="30">
        <v>4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0</v>
      </c>
      <c r="AJ69" s="30">
        <v>1</v>
      </c>
      <c r="AK69" s="30">
        <v>0</v>
      </c>
      <c r="AL69" s="30">
        <v>1</v>
      </c>
      <c r="AM69" s="30">
        <v>0</v>
      </c>
      <c r="AN69" s="30">
        <v>0</v>
      </c>
      <c r="AO69" s="30">
        <v>4</v>
      </c>
      <c r="AP69" s="30">
        <v>6</v>
      </c>
      <c r="AQ69" s="30">
        <v>1</v>
      </c>
      <c r="AR69" s="27"/>
      <c r="AS69" s="28"/>
      <c r="AT69" s="28"/>
      <c r="AU69" s="28"/>
      <c r="AV69" s="28"/>
    </row>
    <row r="70" spans="1:48">
      <c r="A70" s="30">
        <v>2</v>
      </c>
      <c r="B70" s="30">
        <v>2</v>
      </c>
      <c r="C70" s="30">
        <v>2</v>
      </c>
      <c r="D70" s="30"/>
      <c r="E70" s="30">
        <v>1</v>
      </c>
      <c r="F70" s="30">
        <v>0</v>
      </c>
      <c r="G70" s="30">
        <v>0</v>
      </c>
      <c r="H70" s="30">
        <v>0</v>
      </c>
      <c r="I70" s="30">
        <v>0</v>
      </c>
      <c r="J70" s="30"/>
      <c r="K70" s="30">
        <v>0</v>
      </c>
      <c r="L70" s="30">
        <v>0</v>
      </c>
      <c r="M70" s="30">
        <v>1</v>
      </c>
      <c r="N70" s="30">
        <v>1</v>
      </c>
      <c r="O70" s="30">
        <v>0</v>
      </c>
      <c r="P70" s="30">
        <v>1</v>
      </c>
      <c r="Q70" s="30"/>
      <c r="R70" s="30">
        <v>1</v>
      </c>
      <c r="S70" s="30">
        <v>0</v>
      </c>
      <c r="T70" s="30">
        <v>0</v>
      </c>
      <c r="U70" s="30">
        <v>0</v>
      </c>
      <c r="V70" s="30">
        <v>0</v>
      </c>
      <c r="W70" s="30">
        <v>1</v>
      </c>
      <c r="X70" s="30">
        <v>5</v>
      </c>
      <c r="Y70" s="30">
        <v>1</v>
      </c>
      <c r="Z70" s="30">
        <v>1</v>
      </c>
      <c r="AA70" s="30">
        <v>1</v>
      </c>
      <c r="AB70" s="30"/>
      <c r="AC70" s="30">
        <v>5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0</v>
      </c>
      <c r="AJ70" s="30">
        <v>0</v>
      </c>
      <c r="AK70" s="30">
        <v>0</v>
      </c>
      <c r="AL70" s="30">
        <v>0</v>
      </c>
      <c r="AM70" s="30">
        <v>0</v>
      </c>
      <c r="AN70" s="30">
        <v>1</v>
      </c>
      <c r="AO70" s="30">
        <v>3</v>
      </c>
      <c r="AP70" s="30">
        <v>5</v>
      </c>
      <c r="AQ70" s="30">
        <v>2</v>
      </c>
      <c r="AR70" s="27"/>
      <c r="AS70" s="28"/>
      <c r="AT70" s="28"/>
      <c r="AU70" s="28"/>
      <c r="AV70" s="28"/>
    </row>
    <row r="71" spans="1:48">
      <c r="A71" s="30">
        <v>3</v>
      </c>
      <c r="B71" s="30">
        <v>1</v>
      </c>
      <c r="C71" s="30">
        <v>1</v>
      </c>
      <c r="D71" s="30"/>
      <c r="E71" s="30">
        <v>1</v>
      </c>
      <c r="F71" s="30">
        <v>1</v>
      </c>
      <c r="G71" s="30">
        <v>1</v>
      </c>
      <c r="H71" s="30">
        <v>1</v>
      </c>
      <c r="I71" s="30">
        <v>1</v>
      </c>
      <c r="J71" s="30"/>
      <c r="K71" s="30">
        <v>1</v>
      </c>
      <c r="L71" s="30">
        <v>0</v>
      </c>
      <c r="M71" s="30">
        <v>1</v>
      </c>
      <c r="N71" s="30">
        <v>1</v>
      </c>
      <c r="O71" s="30">
        <v>1</v>
      </c>
      <c r="P71" s="30"/>
      <c r="Q71" s="30"/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1</v>
      </c>
      <c r="Y71" s="30">
        <v>2</v>
      </c>
      <c r="Z71" s="30">
        <v>1</v>
      </c>
      <c r="AA71" s="30">
        <v>1</v>
      </c>
      <c r="AB71" s="30"/>
      <c r="AC71" s="30">
        <v>1</v>
      </c>
      <c r="AD71" s="30">
        <v>5</v>
      </c>
      <c r="AE71" s="30">
        <v>4</v>
      </c>
      <c r="AF71" s="30">
        <v>1</v>
      </c>
      <c r="AG71" s="30">
        <v>0</v>
      </c>
      <c r="AH71" s="30">
        <v>1</v>
      </c>
      <c r="AI71" s="30">
        <v>0</v>
      </c>
      <c r="AJ71" s="30">
        <v>0</v>
      </c>
      <c r="AK71" s="30">
        <v>0</v>
      </c>
      <c r="AL71" s="30">
        <v>0</v>
      </c>
      <c r="AM71" s="30">
        <v>1</v>
      </c>
      <c r="AN71" s="30">
        <v>0</v>
      </c>
      <c r="AO71" s="30">
        <v>4</v>
      </c>
      <c r="AP71" s="30">
        <v>5</v>
      </c>
      <c r="AQ71" s="30">
        <v>2</v>
      </c>
      <c r="AR71" s="27"/>
      <c r="AS71" s="28"/>
      <c r="AT71" s="28"/>
      <c r="AU71" s="28"/>
      <c r="AV71" s="28"/>
    </row>
    <row r="72" spans="1:48">
      <c r="A72" s="30">
        <v>3</v>
      </c>
      <c r="B72" s="30">
        <v>3</v>
      </c>
      <c r="C72" s="30">
        <v>1</v>
      </c>
      <c r="D72" s="30"/>
      <c r="E72" s="30">
        <v>1</v>
      </c>
      <c r="F72" s="30">
        <v>1</v>
      </c>
      <c r="G72" s="30">
        <v>0</v>
      </c>
      <c r="H72" s="30">
        <v>0</v>
      </c>
      <c r="I72" s="30">
        <v>0</v>
      </c>
      <c r="J72" s="30"/>
      <c r="K72" s="30">
        <v>1</v>
      </c>
      <c r="L72" s="30">
        <v>0</v>
      </c>
      <c r="M72" s="30">
        <v>1</v>
      </c>
      <c r="N72" s="30">
        <v>0</v>
      </c>
      <c r="O72" s="30">
        <v>1</v>
      </c>
      <c r="P72" s="30">
        <v>3</v>
      </c>
      <c r="Q72" s="30"/>
      <c r="R72" s="30">
        <v>1</v>
      </c>
      <c r="S72" s="30">
        <v>1</v>
      </c>
      <c r="T72" s="30">
        <v>0</v>
      </c>
      <c r="U72" s="30">
        <v>1</v>
      </c>
      <c r="V72" s="30">
        <v>1</v>
      </c>
      <c r="W72" s="30">
        <v>0</v>
      </c>
      <c r="X72" s="30">
        <v>5</v>
      </c>
      <c r="Y72" s="30">
        <v>4</v>
      </c>
      <c r="Z72" s="30">
        <v>1</v>
      </c>
      <c r="AA72" s="30">
        <v>1</v>
      </c>
      <c r="AB72" s="30"/>
      <c r="AC72" s="30">
        <v>4</v>
      </c>
      <c r="AD72" s="30">
        <v>1</v>
      </c>
      <c r="AE72" s="30">
        <v>1</v>
      </c>
      <c r="AF72" s="30">
        <v>2</v>
      </c>
      <c r="AG72" s="30">
        <v>0</v>
      </c>
      <c r="AH72" s="30">
        <v>0</v>
      </c>
      <c r="AI72" s="30">
        <v>0</v>
      </c>
      <c r="AJ72" s="30">
        <v>1</v>
      </c>
      <c r="AK72" s="30">
        <v>0</v>
      </c>
      <c r="AL72" s="30">
        <v>0</v>
      </c>
      <c r="AM72" s="30">
        <v>0</v>
      </c>
      <c r="AN72" s="30">
        <v>1</v>
      </c>
      <c r="AO72" s="30">
        <v>1</v>
      </c>
      <c r="AP72" s="30">
        <v>4</v>
      </c>
      <c r="AQ72" s="30">
        <v>2</v>
      </c>
      <c r="AR72" s="27"/>
      <c r="AS72" s="28"/>
      <c r="AT72" s="28"/>
      <c r="AU72" s="28"/>
      <c r="AV72" s="28"/>
    </row>
    <row r="73" spans="1:48">
      <c r="A73" s="30">
        <v>3</v>
      </c>
      <c r="B73" s="30">
        <v>1</v>
      </c>
      <c r="C73" s="30">
        <v>1</v>
      </c>
      <c r="D73" s="30"/>
      <c r="E73" s="30">
        <v>1</v>
      </c>
      <c r="F73" s="30">
        <v>0</v>
      </c>
      <c r="G73" s="30">
        <v>1</v>
      </c>
      <c r="H73" s="30">
        <v>1</v>
      </c>
      <c r="I73" s="30">
        <v>0</v>
      </c>
      <c r="J73" s="30"/>
      <c r="K73" s="30">
        <v>1</v>
      </c>
      <c r="L73" s="30">
        <v>1</v>
      </c>
      <c r="M73" s="30">
        <v>1</v>
      </c>
      <c r="N73" s="30">
        <v>0</v>
      </c>
      <c r="O73" s="30">
        <v>1</v>
      </c>
      <c r="P73" s="30">
        <v>3</v>
      </c>
      <c r="Q73" s="30"/>
      <c r="R73" s="30">
        <v>1</v>
      </c>
      <c r="S73" s="30">
        <v>1</v>
      </c>
      <c r="T73" s="30">
        <v>0</v>
      </c>
      <c r="U73" s="30">
        <v>0</v>
      </c>
      <c r="V73" s="30">
        <v>1</v>
      </c>
      <c r="W73" s="30">
        <v>0</v>
      </c>
      <c r="X73" s="30">
        <v>3</v>
      </c>
      <c r="Y73" s="30">
        <v>1</v>
      </c>
      <c r="Z73" s="30">
        <v>1</v>
      </c>
      <c r="AA73" s="30">
        <v>1</v>
      </c>
      <c r="AB73" s="30"/>
      <c r="AC73" s="30">
        <v>1</v>
      </c>
      <c r="AD73" s="30">
        <v>1</v>
      </c>
      <c r="AE73" s="30">
        <v>4</v>
      </c>
      <c r="AF73" s="30">
        <v>2</v>
      </c>
      <c r="AG73" s="30">
        <v>0</v>
      </c>
      <c r="AH73" s="30">
        <v>0</v>
      </c>
      <c r="AI73" s="30">
        <v>0</v>
      </c>
      <c r="AJ73" s="30">
        <v>0</v>
      </c>
      <c r="AK73" s="30">
        <v>0</v>
      </c>
      <c r="AL73" s="30">
        <v>0</v>
      </c>
      <c r="AM73" s="30">
        <v>0</v>
      </c>
      <c r="AN73" s="30">
        <v>1</v>
      </c>
      <c r="AO73" s="30">
        <v>2</v>
      </c>
      <c r="AP73" s="30">
        <v>3</v>
      </c>
      <c r="AQ73" s="30">
        <v>2</v>
      </c>
      <c r="AR73" s="27"/>
      <c r="AS73" s="28"/>
      <c r="AT73" s="28"/>
      <c r="AU73" s="28"/>
      <c r="AV73" s="28"/>
    </row>
    <row r="74" spans="1:48">
      <c r="A74" s="30">
        <v>3</v>
      </c>
      <c r="B74" s="30">
        <v>3</v>
      </c>
      <c r="C74" s="30">
        <v>2</v>
      </c>
      <c r="D74" s="30"/>
      <c r="E74" s="30">
        <v>1</v>
      </c>
      <c r="F74" s="30">
        <v>1</v>
      </c>
      <c r="G74" s="30">
        <v>0</v>
      </c>
      <c r="H74" s="30">
        <v>1</v>
      </c>
      <c r="I74" s="30">
        <v>1</v>
      </c>
      <c r="J74" s="30"/>
      <c r="K74" s="30">
        <v>0</v>
      </c>
      <c r="L74" s="30">
        <v>1</v>
      </c>
      <c r="M74" s="30">
        <v>1</v>
      </c>
      <c r="N74" s="30">
        <v>1</v>
      </c>
      <c r="O74" s="30">
        <v>1</v>
      </c>
      <c r="P74" s="30">
        <v>1</v>
      </c>
      <c r="Q74" s="30"/>
      <c r="R74" s="30">
        <v>1</v>
      </c>
      <c r="S74" s="30">
        <v>1</v>
      </c>
      <c r="T74" s="30">
        <v>1</v>
      </c>
      <c r="U74" s="30">
        <v>1</v>
      </c>
      <c r="V74" s="30">
        <v>1</v>
      </c>
      <c r="W74" s="30">
        <v>1</v>
      </c>
      <c r="X74" s="30">
        <v>5</v>
      </c>
      <c r="Y74" s="30"/>
      <c r="Z74" s="30"/>
      <c r="AA74" s="30"/>
      <c r="AB74" s="30"/>
      <c r="AC74" s="30">
        <v>5</v>
      </c>
      <c r="AD74" s="30">
        <v>3</v>
      </c>
      <c r="AE74" s="30">
        <v>3</v>
      </c>
      <c r="AF74" s="30">
        <v>1</v>
      </c>
      <c r="AG74" s="30">
        <v>0</v>
      </c>
      <c r="AH74" s="30">
        <v>0</v>
      </c>
      <c r="AI74" s="30">
        <v>0</v>
      </c>
      <c r="AJ74" s="30">
        <v>0</v>
      </c>
      <c r="AK74" s="30">
        <v>0</v>
      </c>
      <c r="AL74" s="30">
        <v>1</v>
      </c>
      <c r="AM74" s="30">
        <v>0</v>
      </c>
      <c r="AN74" s="30">
        <v>0</v>
      </c>
      <c r="AO74" s="30">
        <v>4</v>
      </c>
      <c r="AP74" s="30">
        <v>5</v>
      </c>
      <c r="AQ74" s="30">
        <v>1</v>
      </c>
      <c r="AR74" s="27"/>
      <c r="AS74" s="28"/>
      <c r="AT74" s="28"/>
      <c r="AU74" s="28"/>
      <c r="AV74" s="28"/>
    </row>
    <row r="75" spans="1:48">
      <c r="A75" s="30">
        <v>2</v>
      </c>
      <c r="B75" s="30">
        <v>3</v>
      </c>
      <c r="C75" s="30">
        <v>4</v>
      </c>
      <c r="D75" s="30"/>
      <c r="E75" s="30">
        <v>1</v>
      </c>
      <c r="F75" s="30">
        <v>0</v>
      </c>
      <c r="G75" s="30">
        <v>0</v>
      </c>
      <c r="H75" s="30">
        <v>1</v>
      </c>
      <c r="I75" s="30">
        <v>0</v>
      </c>
      <c r="J75" s="30"/>
      <c r="K75" s="30">
        <v>1</v>
      </c>
      <c r="L75" s="30">
        <v>1</v>
      </c>
      <c r="M75" s="30">
        <v>0</v>
      </c>
      <c r="N75" s="30">
        <v>0</v>
      </c>
      <c r="O75" s="30">
        <v>0</v>
      </c>
      <c r="P75" s="30">
        <v>3</v>
      </c>
      <c r="Q75" s="30"/>
      <c r="R75" s="30">
        <v>1</v>
      </c>
      <c r="S75" s="30">
        <v>1</v>
      </c>
      <c r="T75" s="30">
        <v>0</v>
      </c>
      <c r="U75" s="30">
        <v>1</v>
      </c>
      <c r="V75" s="30">
        <v>0</v>
      </c>
      <c r="W75" s="30">
        <v>0</v>
      </c>
      <c r="X75" s="30">
        <v>5</v>
      </c>
      <c r="Y75" s="30">
        <v>1</v>
      </c>
      <c r="Z75" s="30">
        <v>4</v>
      </c>
      <c r="AA75" s="30">
        <v>1</v>
      </c>
      <c r="AB75" s="30"/>
      <c r="AC75" s="30">
        <v>1</v>
      </c>
      <c r="AD75" s="30">
        <v>4</v>
      </c>
      <c r="AE75" s="30">
        <v>3</v>
      </c>
      <c r="AF75" s="30">
        <v>1</v>
      </c>
      <c r="AG75" s="30">
        <v>0</v>
      </c>
      <c r="AH75" s="30">
        <v>1</v>
      </c>
      <c r="AI75" s="30">
        <v>0</v>
      </c>
      <c r="AJ75" s="30">
        <v>0</v>
      </c>
      <c r="AK75" s="30">
        <v>0</v>
      </c>
      <c r="AL75" s="30">
        <v>1</v>
      </c>
      <c r="AM75" s="30">
        <v>1</v>
      </c>
      <c r="AN75" s="30">
        <v>0</v>
      </c>
      <c r="AO75" s="30">
        <v>3</v>
      </c>
      <c r="AP75" s="30">
        <v>3</v>
      </c>
      <c r="AQ75" s="30">
        <v>1</v>
      </c>
      <c r="AR75" s="27"/>
      <c r="AS75" s="28"/>
      <c r="AT75" s="28"/>
      <c r="AU75" s="28"/>
      <c r="AV75" s="28"/>
    </row>
    <row r="76" spans="1:48">
      <c r="A76" s="30">
        <v>3</v>
      </c>
      <c r="B76" s="30">
        <v>1</v>
      </c>
      <c r="C76" s="30">
        <v>2</v>
      </c>
      <c r="D76" s="30"/>
      <c r="E76" s="30">
        <v>1</v>
      </c>
      <c r="F76" s="30">
        <v>1</v>
      </c>
      <c r="G76" s="30">
        <v>0</v>
      </c>
      <c r="H76" s="30">
        <v>0</v>
      </c>
      <c r="I76" s="30">
        <v>0</v>
      </c>
      <c r="J76" s="30"/>
      <c r="K76" s="30">
        <v>1</v>
      </c>
      <c r="L76" s="30">
        <v>0</v>
      </c>
      <c r="M76" s="30">
        <v>0</v>
      </c>
      <c r="N76" s="30">
        <v>0</v>
      </c>
      <c r="O76" s="30">
        <v>0</v>
      </c>
      <c r="P76" s="30"/>
      <c r="Q76" s="30"/>
      <c r="R76" s="30">
        <v>0</v>
      </c>
      <c r="S76" s="30">
        <v>1</v>
      </c>
      <c r="T76" s="30">
        <v>0</v>
      </c>
      <c r="U76" s="30">
        <v>0</v>
      </c>
      <c r="V76" s="30">
        <v>0</v>
      </c>
      <c r="W76" s="30">
        <v>1</v>
      </c>
      <c r="X76" s="30">
        <v>5</v>
      </c>
      <c r="Y76" s="30">
        <v>1</v>
      </c>
      <c r="Z76" s="30">
        <v>1</v>
      </c>
      <c r="AA76" s="30">
        <v>2</v>
      </c>
      <c r="AB76" s="30"/>
      <c r="AC76" s="30"/>
      <c r="AD76" s="30">
        <v>1</v>
      </c>
      <c r="AE76" s="30">
        <v>1</v>
      </c>
      <c r="AF76" s="30">
        <v>2</v>
      </c>
      <c r="AG76" s="30">
        <v>0</v>
      </c>
      <c r="AH76" s="30">
        <v>0</v>
      </c>
      <c r="AI76" s="30">
        <v>0</v>
      </c>
      <c r="AJ76" s="30">
        <v>0</v>
      </c>
      <c r="AK76" s="30">
        <v>0</v>
      </c>
      <c r="AL76" s="30">
        <v>0</v>
      </c>
      <c r="AM76" s="30">
        <v>0</v>
      </c>
      <c r="AN76" s="30">
        <v>0</v>
      </c>
      <c r="AO76" s="30">
        <v>1</v>
      </c>
      <c r="AP76" s="30">
        <v>6</v>
      </c>
      <c r="AQ76" s="30">
        <v>2</v>
      </c>
      <c r="AR76" s="27"/>
      <c r="AS76" s="28"/>
      <c r="AT76" s="28"/>
      <c r="AU76" s="28"/>
      <c r="AV76" s="28"/>
    </row>
    <row r="77" spans="1:48">
      <c r="A77" s="30">
        <v>1</v>
      </c>
      <c r="B77" s="30">
        <v>1</v>
      </c>
      <c r="C77" s="30">
        <v>3</v>
      </c>
      <c r="D77" s="30"/>
      <c r="E77" s="30">
        <v>1</v>
      </c>
      <c r="F77" s="30">
        <v>1</v>
      </c>
      <c r="G77" s="30">
        <v>0</v>
      </c>
      <c r="H77" s="30">
        <v>0</v>
      </c>
      <c r="I77" s="30">
        <v>1</v>
      </c>
      <c r="J77" s="30"/>
      <c r="K77" s="30">
        <v>1</v>
      </c>
      <c r="L77" s="30">
        <v>1</v>
      </c>
      <c r="M77" s="30">
        <v>1</v>
      </c>
      <c r="N77" s="30">
        <v>0</v>
      </c>
      <c r="O77" s="30">
        <v>1</v>
      </c>
      <c r="P77" s="30">
        <v>2</v>
      </c>
      <c r="Q77" s="30"/>
      <c r="R77" s="30">
        <v>1</v>
      </c>
      <c r="S77" s="30">
        <v>1</v>
      </c>
      <c r="T77" s="30">
        <v>1</v>
      </c>
      <c r="U77" s="30">
        <v>0</v>
      </c>
      <c r="V77" s="30">
        <v>1</v>
      </c>
      <c r="W77" s="30">
        <v>0</v>
      </c>
      <c r="X77" s="30">
        <v>5</v>
      </c>
      <c r="Y77" s="30">
        <v>1</v>
      </c>
      <c r="Z77" s="30">
        <v>1</v>
      </c>
      <c r="AA77" s="30">
        <v>4</v>
      </c>
      <c r="AB77" s="30"/>
      <c r="AC77" s="30">
        <v>1</v>
      </c>
      <c r="AD77" s="30">
        <v>5</v>
      </c>
      <c r="AE77" s="30">
        <v>1</v>
      </c>
      <c r="AF77" s="30">
        <v>1</v>
      </c>
      <c r="AG77" s="30">
        <v>1</v>
      </c>
      <c r="AH77" s="30">
        <v>0</v>
      </c>
      <c r="AI77" s="30">
        <v>0</v>
      </c>
      <c r="AJ77" s="30">
        <v>1</v>
      </c>
      <c r="AK77" s="30">
        <v>0</v>
      </c>
      <c r="AL77" s="30">
        <v>0</v>
      </c>
      <c r="AM77" s="30">
        <v>1</v>
      </c>
      <c r="AN77" s="30">
        <v>0</v>
      </c>
      <c r="AO77" s="30">
        <v>2</v>
      </c>
      <c r="AP77" s="30">
        <v>3</v>
      </c>
      <c r="AQ77" s="30">
        <v>1</v>
      </c>
      <c r="AR77" s="27"/>
      <c r="AS77" s="28"/>
      <c r="AT77" s="28"/>
      <c r="AU77" s="28"/>
      <c r="AV77" s="28"/>
    </row>
    <row r="78" spans="1:48">
      <c r="A78" s="30">
        <v>3</v>
      </c>
      <c r="B78" s="30">
        <v>2</v>
      </c>
      <c r="C78" s="30">
        <v>1</v>
      </c>
      <c r="D78" s="30"/>
      <c r="E78" s="30">
        <v>1</v>
      </c>
      <c r="F78" s="30">
        <v>1</v>
      </c>
      <c r="G78" s="30">
        <v>0</v>
      </c>
      <c r="H78" s="30">
        <v>0</v>
      </c>
      <c r="I78" s="30">
        <v>0</v>
      </c>
      <c r="J78" s="30"/>
      <c r="K78" s="30">
        <v>1</v>
      </c>
      <c r="L78" s="30">
        <v>0</v>
      </c>
      <c r="M78" s="30">
        <v>1</v>
      </c>
      <c r="N78" s="30">
        <v>0</v>
      </c>
      <c r="O78" s="30">
        <v>0</v>
      </c>
      <c r="P78" s="30">
        <v>4</v>
      </c>
      <c r="Q78" s="30"/>
      <c r="R78" s="30">
        <v>1</v>
      </c>
      <c r="S78" s="30">
        <v>0</v>
      </c>
      <c r="T78" s="30">
        <v>1</v>
      </c>
      <c r="U78" s="30">
        <v>0</v>
      </c>
      <c r="V78" s="30">
        <v>0</v>
      </c>
      <c r="W78" s="30">
        <v>1</v>
      </c>
      <c r="X78" s="30">
        <v>5</v>
      </c>
      <c r="Y78" s="30">
        <v>1</v>
      </c>
      <c r="Z78" s="30">
        <v>1</v>
      </c>
      <c r="AA78" s="30">
        <v>5</v>
      </c>
      <c r="AB78" s="30"/>
      <c r="AC78" s="30">
        <v>1</v>
      </c>
      <c r="AD78" s="30">
        <v>1</v>
      </c>
      <c r="AE78" s="30">
        <v>1</v>
      </c>
      <c r="AF78" s="30">
        <v>1</v>
      </c>
      <c r="AG78" s="30">
        <v>0</v>
      </c>
      <c r="AH78" s="30">
        <v>0</v>
      </c>
      <c r="AI78" s="30">
        <v>1</v>
      </c>
      <c r="AJ78" s="30">
        <v>1</v>
      </c>
      <c r="AK78" s="30">
        <v>1</v>
      </c>
      <c r="AL78" s="30">
        <v>0</v>
      </c>
      <c r="AM78" s="30">
        <v>0</v>
      </c>
      <c r="AN78" s="30">
        <v>1</v>
      </c>
      <c r="AO78" s="30">
        <v>1</v>
      </c>
      <c r="AP78" s="30">
        <v>4</v>
      </c>
      <c r="AQ78" s="30">
        <v>1</v>
      </c>
      <c r="AR78" s="27"/>
      <c r="AS78" s="28"/>
      <c r="AT78" s="28"/>
      <c r="AU78" s="28"/>
      <c r="AV78" s="28"/>
    </row>
    <row r="79" spans="1:48">
      <c r="A79" s="30">
        <v>1</v>
      </c>
      <c r="B79" s="30">
        <v>2</v>
      </c>
      <c r="C79" s="30">
        <v>4</v>
      </c>
      <c r="D79" s="30"/>
      <c r="E79" s="30">
        <v>1</v>
      </c>
      <c r="F79" s="30">
        <v>0</v>
      </c>
      <c r="G79" s="30">
        <v>1</v>
      </c>
      <c r="H79" s="30">
        <v>0</v>
      </c>
      <c r="I79" s="30">
        <v>1</v>
      </c>
      <c r="J79" s="30"/>
      <c r="K79" s="30">
        <v>1</v>
      </c>
      <c r="L79" s="30">
        <v>1</v>
      </c>
      <c r="M79" s="30">
        <v>0</v>
      </c>
      <c r="N79" s="30">
        <v>0</v>
      </c>
      <c r="O79" s="30">
        <v>1</v>
      </c>
      <c r="P79" s="30">
        <v>1</v>
      </c>
      <c r="Q79" s="30"/>
      <c r="R79" s="30">
        <v>0</v>
      </c>
      <c r="S79" s="30">
        <v>0</v>
      </c>
      <c r="T79" s="30">
        <v>0</v>
      </c>
      <c r="U79" s="30">
        <v>1</v>
      </c>
      <c r="V79" s="30">
        <v>1</v>
      </c>
      <c r="W79" s="30">
        <v>1</v>
      </c>
      <c r="X79" s="30">
        <v>5</v>
      </c>
      <c r="Y79" s="30">
        <v>5</v>
      </c>
      <c r="Z79" s="30">
        <v>1</v>
      </c>
      <c r="AA79" s="30">
        <v>1</v>
      </c>
      <c r="AB79" s="30"/>
      <c r="AC79" s="30">
        <v>5</v>
      </c>
      <c r="AD79" s="30">
        <v>1</v>
      </c>
      <c r="AE79" s="30">
        <v>1</v>
      </c>
      <c r="AF79" s="30">
        <v>1</v>
      </c>
      <c r="AG79" s="30">
        <v>1</v>
      </c>
      <c r="AH79" s="30">
        <v>0</v>
      </c>
      <c r="AI79" s="30">
        <v>0</v>
      </c>
      <c r="AJ79" s="30">
        <v>0</v>
      </c>
      <c r="AK79" s="30">
        <v>1</v>
      </c>
      <c r="AL79" s="30">
        <v>1</v>
      </c>
      <c r="AM79" s="30">
        <v>0</v>
      </c>
      <c r="AN79" s="30">
        <v>0</v>
      </c>
      <c r="AO79" s="30">
        <v>1</v>
      </c>
      <c r="AP79" s="30">
        <v>1</v>
      </c>
      <c r="AQ79" s="30">
        <v>1</v>
      </c>
      <c r="AR79" s="27"/>
      <c r="AS79" s="28"/>
      <c r="AT79" s="28"/>
      <c r="AU79" s="28"/>
      <c r="AV79" s="28"/>
    </row>
    <row r="80" spans="1:48">
      <c r="A80" s="30">
        <v>3</v>
      </c>
      <c r="B80" s="30">
        <v>3</v>
      </c>
      <c r="C80" s="30">
        <v>3</v>
      </c>
      <c r="D80" s="30"/>
      <c r="E80" s="30">
        <v>1</v>
      </c>
      <c r="F80" s="30">
        <v>1</v>
      </c>
      <c r="G80" s="30">
        <v>0</v>
      </c>
      <c r="H80" s="30">
        <v>0</v>
      </c>
      <c r="I80" s="30">
        <v>0</v>
      </c>
      <c r="J80" s="30"/>
      <c r="K80" s="30">
        <v>0</v>
      </c>
      <c r="L80" s="30">
        <v>1</v>
      </c>
      <c r="M80" s="30">
        <v>1</v>
      </c>
      <c r="N80" s="30">
        <v>1</v>
      </c>
      <c r="O80" s="30">
        <v>1</v>
      </c>
      <c r="P80" s="30">
        <v>2</v>
      </c>
      <c r="Q80" s="30"/>
      <c r="R80" s="30">
        <v>0</v>
      </c>
      <c r="S80" s="30">
        <v>0</v>
      </c>
      <c r="T80" s="30">
        <v>1</v>
      </c>
      <c r="U80" s="30">
        <v>1</v>
      </c>
      <c r="V80" s="30">
        <v>1</v>
      </c>
      <c r="W80" s="30">
        <v>1</v>
      </c>
      <c r="X80" s="30">
        <v>5</v>
      </c>
      <c r="Y80" s="30">
        <v>5</v>
      </c>
      <c r="Z80" s="30">
        <v>1</v>
      </c>
      <c r="AA80" s="30">
        <v>1</v>
      </c>
      <c r="AB80" s="30"/>
      <c r="AC80" s="30">
        <v>5</v>
      </c>
      <c r="AD80" s="30">
        <v>1</v>
      </c>
      <c r="AE80" s="30">
        <v>1</v>
      </c>
      <c r="AF80" s="30">
        <v>1</v>
      </c>
      <c r="AG80" s="30">
        <v>1</v>
      </c>
      <c r="AH80" s="30">
        <v>0</v>
      </c>
      <c r="AI80" s="30">
        <v>0</v>
      </c>
      <c r="AJ80" s="30">
        <v>0</v>
      </c>
      <c r="AK80" s="30">
        <v>1</v>
      </c>
      <c r="AL80" s="30">
        <v>0</v>
      </c>
      <c r="AM80" s="30">
        <v>0</v>
      </c>
      <c r="AN80" s="30">
        <v>0</v>
      </c>
      <c r="AO80" s="30">
        <v>1</v>
      </c>
      <c r="AP80" s="30">
        <v>1</v>
      </c>
      <c r="AQ80" s="30">
        <v>2</v>
      </c>
      <c r="AR80" s="27"/>
      <c r="AS80" s="28"/>
      <c r="AT80" s="28"/>
      <c r="AU80" s="28"/>
      <c r="AV80" s="28"/>
    </row>
    <row r="81" spans="1:48">
      <c r="A81" s="30">
        <v>1</v>
      </c>
      <c r="B81" s="30">
        <v>2</v>
      </c>
      <c r="C81" s="30">
        <v>3</v>
      </c>
      <c r="D81" s="30"/>
      <c r="E81" s="30">
        <v>1</v>
      </c>
      <c r="F81" s="30">
        <v>1</v>
      </c>
      <c r="G81" s="30">
        <v>0</v>
      </c>
      <c r="H81" s="30">
        <v>0</v>
      </c>
      <c r="I81" s="30">
        <v>0</v>
      </c>
      <c r="J81" s="30"/>
      <c r="K81" s="30">
        <v>0</v>
      </c>
      <c r="L81" s="30">
        <v>1</v>
      </c>
      <c r="M81" s="30">
        <v>1</v>
      </c>
      <c r="N81" s="30">
        <v>1</v>
      </c>
      <c r="O81" s="30">
        <v>1</v>
      </c>
      <c r="P81" s="30">
        <v>2</v>
      </c>
      <c r="Q81" s="30"/>
      <c r="R81" s="30">
        <v>1</v>
      </c>
      <c r="S81" s="30">
        <v>0</v>
      </c>
      <c r="T81" s="30">
        <v>0</v>
      </c>
      <c r="U81" s="30">
        <v>0</v>
      </c>
      <c r="V81" s="30">
        <v>0</v>
      </c>
      <c r="W81" s="30">
        <v>0</v>
      </c>
      <c r="X81" s="30">
        <v>1</v>
      </c>
      <c r="Y81" s="30">
        <v>1</v>
      </c>
      <c r="Z81" s="30">
        <v>1</v>
      </c>
      <c r="AA81" s="30">
        <v>5</v>
      </c>
      <c r="AB81" s="30"/>
      <c r="AC81" s="30">
        <v>1</v>
      </c>
      <c r="AD81" s="30">
        <v>1</v>
      </c>
      <c r="AE81" s="30">
        <v>5</v>
      </c>
      <c r="AF81" s="30">
        <v>2</v>
      </c>
      <c r="AG81" s="30">
        <v>1</v>
      </c>
      <c r="AH81" s="30">
        <v>0</v>
      </c>
      <c r="AI81" s="30">
        <v>0</v>
      </c>
      <c r="AJ81" s="30">
        <v>0</v>
      </c>
      <c r="AK81" s="30">
        <v>1</v>
      </c>
      <c r="AL81" s="30">
        <v>0</v>
      </c>
      <c r="AM81" s="30">
        <v>0</v>
      </c>
      <c r="AN81" s="30">
        <v>0</v>
      </c>
      <c r="AO81" s="30">
        <v>3</v>
      </c>
      <c r="AP81" s="30">
        <v>4</v>
      </c>
      <c r="AQ81" s="30">
        <v>1</v>
      </c>
      <c r="AR81" s="27"/>
      <c r="AS81" s="28"/>
      <c r="AT81" s="28"/>
      <c r="AU81" s="28"/>
      <c r="AV81" s="28"/>
    </row>
    <row r="82" spans="1:48">
      <c r="A82" s="30">
        <v>1</v>
      </c>
      <c r="B82" s="30">
        <v>2</v>
      </c>
      <c r="C82" s="30">
        <v>1</v>
      </c>
      <c r="D82" s="30"/>
      <c r="E82" s="30">
        <v>1</v>
      </c>
      <c r="F82" s="30">
        <v>0</v>
      </c>
      <c r="G82" s="30">
        <v>0</v>
      </c>
      <c r="H82" s="30">
        <v>0</v>
      </c>
      <c r="I82" s="30">
        <v>1</v>
      </c>
      <c r="J82" s="30"/>
      <c r="K82" s="30">
        <v>1</v>
      </c>
      <c r="L82" s="30">
        <v>0</v>
      </c>
      <c r="M82" s="30">
        <v>1</v>
      </c>
      <c r="N82" s="30">
        <v>1</v>
      </c>
      <c r="O82" s="30">
        <v>1</v>
      </c>
      <c r="P82" s="30">
        <v>1</v>
      </c>
      <c r="Q82" s="30"/>
      <c r="R82" s="30">
        <v>0</v>
      </c>
      <c r="S82" s="30">
        <v>0</v>
      </c>
      <c r="T82" s="30">
        <v>1</v>
      </c>
      <c r="U82" s="30">
        <v>1</v>
      </c>
      <c r="V82" s="30">
        <v>1</v>
      </c>
      <c r="W82" s="30">
        <v>1</v>
      </c>
      <c r="X82" s="30">
        <v>5</v>
      </c>
      <c r="Y82" s="30">
        <v>5</v>
      </c>
      <c r="Z82" s="30">
        <v>1</v>
      </c>
      <c r="AA82" s="30">
        <v>1</v>
      </c>
      <c r="AB82" s="30"/>
      <c r="AC82" s="30">
        <v>5</v>
      </c>
      <c r="AD82" s="30">
        <v>1</v>
      </c>
      <c r="AE82" s="30">
        <v>5</v>
      </c>
      <c r="AF82" s="30">
        <v>2</v>
      </c>
      <c r="AG82" s="30">
        <v>1</v>
      </c>
      <c r="AH82" s="30">
        <v>0</v>
      </c>
      <c r="AI82" s="30">
        <v>0</v>
      </c>
      <c r="AJ82" s="30">
        <v>0</v>
      </c>
      <c r="AK82" s="30">
        <v>0</v>
      </c>
      <c r="AL82" s="30">
        <v>1</v>
      </c>
      <c r="AM82" s="30">
        <v>0</v>
      </c>
      <c r="AN82" s="30">
        <v>1</v>
      </c>
      <c r="AO82" s="30">
        <v>1</v>
      </c>
      <c r="AP82" s="30">
        <v>2</v>
      </c>
      <c r="AQ82" s="30">
        <v>1</v>
      </c>
      <c r="AR82" s="27"/>
      <c r="AS82" s="28"/>
      <c r="AT82" s="28"/>
      <c r="AU82" s="28"/>
      <c r="AV82" s="28"/>
    </row>
    <row r="83" spans="1:48">
      <c r="A83" s="30">
        <v>3</v>
      </c>
      <c r="B83" s="30">
        <v>3</v>
      </c>
      <c r="C83" s="30">
        <v>4</v>
      </c>
      <c r="D83" s="30"/>
      <c r="E83" s="30">
        <v>1</v>
      </c>
      <c r="F83" s="30">
        <v>1</v>
      </c>
      <c r="G83" s="30">
        <v>0</v>
      </c>
      <c r="H83" s="30">
        <v>0</v>
      </c>
      <c r="I83" s="30">
        <v>0</v>
      </c>
      <c r="J83" s="30"/>
      <c r="K83" s="30">
        <v>1</v>
      </c>
      <c r="L83" s="30">
        <v>1</v>
      </c>
      <c r="M83" s="30">
        <v>1</v>
      </c>
      <c r="N83" s="30">
        <v>1</v>
      </c>
      <c r="O83" s="30">
        <v>0</v>
      </c>
      <c r="P83" s="30">
        <v>1</v>
      </c>
      <c r="Q83" s="30"/>
      <c r="R83" s="30">
        <v>1</v>
      </c>
      <c r="S83" s="30">
        <v>0</v>
      </c>
      <c r="T83" s="30">
        <v>0</v>
      </c>
      <c r="U83" s="30">
        <v>0</v>
      </c>
      <c r="V83" s="30">
        <v>0</v>
      </c>
      <c r="W83" s="30">
        <v>1</v>
      </c>
      <c r="X83" s="30">
        <v>5</v>
      </c>
      <c r="Y83" s="30">
        <v>1</v>
      </c>
      <c r="Z83" s="30">
        <v>1</v>
      </c>
      <c r="AA83" s="30">
        <v>5</v>
      </c>
      <c r="AB83" s="30"/>
      <c r="AC83" s="30">
        <v>5</v>
      </c>
      <c r="AD83" s="30">
        <v>5</v>
      </c>
      <c r="AE83" s="30">
        <v>1</v>
      </c>
      <c r="AF83" s="30">
        <v>2</v>
      </c>
      <c r="AG83" s="30">
        <v>0</v>
      </c>
      <c r="AH83" s="30">
        <v>0</v>
      </c>
      <c r="AI83" s="30">
        <v>0</v>
      </c>
      <c r="AJ83" s="30">
        <v>0</v>
      </c>
      <c r="AK83" s="30">
        <v>1</v>
      </c>
      <c r="AL83" s="30">
        <v>1</v>
      </c>
      <c r="AM83" s="30">
        <v>0</v>
      </c>
      <c r="AN83" s="30">
        <v>0</v>
      </c>
      <c r="AO83" s="30">
        <v>2</v>
      </c>
      <c r="AP83" s="30">
        <v>3</v>
      </c>
      <c r="AQ83" s="30">
        <v>2</v>
      </c>
      <c r="AR83" s="27"/>
      <c r="AS83" s="28"/>
      <c r="AT83" s="28"/>
      <c r="AU83" s="28"/>
      <c r="AV83" s="28"/>
    </row>
    <row r="84" spans="1:48">
      <c r="A84" s="30">
        <v>3</v>
      </c>
      <c r="B84" s="30">
        <v>3</v>
      </c>
      <c r="C84" s="30">
        <v>3</v>
      </c>
      <c r="D84" s="30"/>
      <c r="E84" s="30">
        <v>1</v>
      </c>
      <c r="F84" s="30">
        <v>1</v>
      </c>
      <c r="G84" s="30">
        <v>0</v>
      </c>
      <c r="H84" s="30">
        <v>1</v>
      </c>
      <c r="I84" s="30">
        <v>0</v>
      </c>
      <c r="J84" s="30"/>
      <c r="K84" s="30">
        <v>1</v>
      </c>
      <c r="L84" s="30">
        <v>1</v>
      </c>
      <c r="M84" s="30">
        <v>1</v>
      </c>
      <c r="N84" s="30">
        <v>1</v>
      </c>
      <c r="O84" s="30">
        <v>1</v>
      </c>
      <c r="P84" s="30">
        <v>1</v>
      </c>
      <c r="Q84" s="30"/>
      <c r="R84" s="30">
        <v>1</v>
      </c>
      <c r="S84" s="30">
        <v>1</v>
      </c>
      <c r="T84" s="30">
        <v>1</v>
      </c>
      <c r="U84" s="30">
        <v>0</v>
      </c>
      <c r="V84" s="30">
        <v>0</v>
      </c>
      <c r="W84" s="30">
        <v>1</v>
      </c>
      <c r="X84" s="30">
        <v>5</v>
      </c>
      <c r="Y84" s="30">
        <v>1</v>
      </c>
      <c r="Z84" s="30">
        <v>4</v>
      </c>
      <c r="AA84" s="30">
        <v>3</v>
      </c>
      <c r="AB84" s="30"/>
      <c r="AC84" s="30">
        <v>1</v>
      </c>
      <c r="AD84" s="30">
        <v>5</v>
      </c>
      <c r="AE84" s="30">
        <v>1</v>
      </c>
      <c r="AF84" s="30">
        <v>1</v>
      </c>
      <c r="AG84" s="30">
        <v>1</v>
      </c>
      <c r="AH84" s="30">
        <v>0</v>
      </c>
      <c r="AI84" s="30">
        <v>0</v>
      </c>
      <c r="AJ84" s="30">
        <v>0</v>
      </c>
      <c r="AK84" s="30">
        <v>1</v>
      </c>
      <c r="AL84" s="30">
        <v>0</v>
      </c>
      <c r="AM84" s="30">
        <v>0</v>
      </c>
      <c r="AN84" s="30">
        <v>1</v>
      </c>
      <c r="AO84" s="30">
        <v>5</v>
      </c>
      <c r="AP84" s="30">
        <v>5</v>
      </c>
      <c r="AQ84" s="30">
        <v>1</v>
      </c>
      <c r="AR84" s="27"/>
      <c r="AS84" s="28"/>
      <c r="AT84" s="28"/>
      <c r="AU84" s="28"/>
      <c r="AV84" s="28"/>
    </row>
    <row r="85" spans="1:48">
      <c r="A85" s="30">
        <v>1</v>
      </c>
      <c r="B85" s="30">
        <v>1</v>
      </c>
      <c r="C85" s="30">
        <v>2</v>
      </c>
      <c r="D85" s="30"/>
      <c r="E85" s="30">
        <v>1</v>
      </c>
      <c r="F85" s="30">
        <v>0</v>
      </c>
      <c r="G85" s="30">
        <v>1</v>
      </c>
      <c r="H85" s="30">
        <v>1</v>
      </c>
      <c r="I85" s="30">
        <v>0</v>
      </c>
      <c r="J85" s="30"/>
      <c r="K85" s="30">
        <v>0</v>
      </c>
      <c r="L85" s="30">
        <v>0</v>
      </c>
      <c r="M85" s="30">
        <v>1</v>
      </c>
      <c r="N85" s="30">
        <v>1</v>
      </c>
      <c r="O85" s="30">
        <v>1</v>
      </c>
      <c r="P85" s="30">
        <v>1</v>
      </c>
      <c r="Q85" s="30"/>
      <c r="R85" s="30">
        <v>0</v>
      </c>
      <c r="S85" s="30">
        <v>0</v>
      </c>
      <c r="T85" s="30">
        <v>0</v>
      </c>
      <c r="U85" s="30">
        <v>1</v>
      </c>
      <c r="V85" s="30">
        <v>1</v>
      </c>
      <c r="W85" s="30">
        <v>1</v>
      </c>
      <c r="X85" s="30">
        <v>2</v>
      </c>
      <c r="Y85" s="30">
        <v>5</v>
      </c>
      <c r="Z85" s="30">
        <v>5</v>
      </c>
      <c r="AA85" s="30">
        <v>1</v>
      </c>
      <c r="AB85" s="30"/>
      <c r="AC85" s="30">
        <v>1</v>
      </c>
      <c r="AD85" s="30">
        <v>1</v>
      </c>
      <c r="AE85" s="30">
        <v>5</v>
      </c>
      <c r="AF85" s="30">
        <v>2</v>
      </c>
      <c r="AG85" s="30">
        <v>1</v>
      </c>
      <c r="AH85" s="30">
        <v>0</v>
      </c>
      <c r="AI85" s="30">
        <v>0</v>
      </c>
      <c r="AJ85" s="30">
        <v>0</v>
      </c>
      <c r="AK85" s="30">
        <v>1</v>
      </c>
      <c r="AL85" s="30">
        <v>1</v>
      </c>
      <c r="AM85" s="30">
        <v>0</v>
      </c>
      <c r="AN85" s="30">
        <v>0</v>
      </c>
      <c r="AO85" s="30">
        <v>1</v>
      </c>
      <c r="AP85" s="30">
        <v>2</v>
      </c>
      <c r="AQ85" s="30">
        <v>1</v>
      </c>
      <c r="AR85" s="27"/>
      <c r="AS85" s="28"/>
      <c r="AT85" s="28"/>
      <c r="AU85" s="28"/>
      <c r="AV85" s="28"/>
    </row>
    <row r="86" spans="1:48">
      <c r="A86" s="31">
        <v>2</v>
      </c>
      <c r="B86" s="31">
        <v>2</v>
      </c>
      <c r="C86" s="31">
        <v>1</v>
      </c>
      <c r="D86" s="30"/>
      <c r="E86" s="31">
        <v>1</v>
      </c>
      <c r="F86" s="31">
        <v>1</v>
      </c>
      <c r="G86" s="31">
        <v>0</v>
      </c>
      <c r="H86" s="31">
        <v>1</v>
      </c>
      <c r="I86" s="31">
        <v>1</v>
      </c>
      <c r="J86" s="31"/>
      <c r="K86" s="31">
        <v>1</v>
      </c>
      <c r="L86" s="31">
        <v>1</v>
      </c>
      <c r="M86" s="31">
        <v>1</v>
      </c>
      <c r="N86" s="31">
        <v>1</v>
      </c>
      <c r="O86" s="31">
        <v>0</v>
      </c>
      <c r="P86" s="31">
        <v>1</v>
      </c>
      <c r="Q86" s="30"/>
      <c r="R86" s="31">
        <v>1</v>
      </c>
      <c r="S86" s="31">
        <v>1</v>
      </c>
      <c r="T86" s="31">
        <v>1</v>
      </c>
      <c r="U86" s="31">
        <v>1</v>
      </c>
      <c r="V86" s="31">
        <v>1</v>
      </c>
      <c r="W86" s="31">
        <v>1</v>
      </c>
      <c r="X86" s="31">
        <v>4</v>
      </c>
      <c r="Y86" s="31">
        <v>3</v>
      </c>
      <c r="Z86" s="31">
        <v>5</v>
      </c>
      <c r="AA86" s="31">
        <v>3</v>
      </c>
      <c r="AB86" s="30"/>
      <c r="AC86" s="31">
        <v>4</v>
      </c>
      <c r="AD86" s="31">
        <v>3</v>
      </c>
      <c r="AE86" s="31">
        <v>2</v>
      </c>
      <c r="AF86" s="31">
        <v>1</v>
      </c>
      <c r="AG86" s="31">
        <v>1</v>
      </c>
      <c r="AH86" s="31">
        <v>1</v>
      </c>
      <c r="AI86" s="31">
        <v>0</v>
      </c>
      <c r="AJ86" s="31">
        <v>0</v>
      </c>
      <c r="AK86" s="31">
        <v>1</v>
      </c>
      <c r="AL86" s="31">
        <v>0</v>
      </c>
      <c r="AM86" s="31">
        <v>0</v>
      </c>
      <c r="AN86" s="31">
        <v>0</v>
      </c>
      <c r="AO86" s="31">
        <v>2</v>
      </c>
      <c r="AP86" s="31">
        <v>3</v>
      </c>
      <c r="AQ86" s="31">
        <v>1</v>
      </c>
      <c r="AR86" s="27"/>
      <c r="AS86" s="28"/>
      <c r="AT86" s="28"/>
      <c r="AU86" s="28"/>
      <c r="AV86" s="28"/>
    </row>
    <row r="87" spans="1:48">
      <c r="A87" s="31">
        <v>1</v>
      </c>
      <c r="B87" s="31">
        <v>1</v>
      </c>
      <c r="C87" s="31">
        <v>2</v>
      </c>
      <c r="D87" s="30"/>
      <c r="E87" s="31">
        <v>1</v>
      </c>
      <c r="F87" s="31">
        <v>1</v>
      </c>
      <c r="G87" s="31">
        <v>0</v>
      </c>
      <c r="H87" s="31">
        <v>0</v>
      </c>
      <c r="I87" s="31">
        <v>0</v>
      </c>
      <c r="J87" s="31"/>
      <c r="K87" s="31">
        <v>0</v>
      </c>
      <c r="L87" s="31">
        <v>0</v>
      </c>
      <c r="M87" s="31">
        <v>0</v>
      </c>
      <c r="N87" s="31">
        <v>0</v>
      </c>
      <c r="O87" s="31">
        <v>0</v>
      </c>
      <c r="P87" s="31"/>
      <c r="Q87" s="30"/>
      <c r="R87" s="31">
        <v>0</v>
      </c>
      <c r="S87" s="31">
        <v>0</v>
      </c>
      <c r="T87" s="31">
        <v>1</v>
      </c>
      <c r="U87" s="31">
        <v>0</v>
      </c>
      <c r="V87" s="31">
        <v>0</v>
      </c>
      <c r="W87" s="31">
        <v>0</v>
      </c>
      <c r="X87" s="31">
        <v>5</v>
      </c>
      <c r="Y87" s="31">
        <v>5</v>
      </c>
      <c r="Z87" s="31">
        <v>5</v>
      </c>
      <c r="AA87" s="31">
        <v>5</v>
      </c>
      <c r="AB87" s="30"/>
      <c r="AC87" s="31">
        <v>1</v>
      </c>
      <c r="AD87" s="31">
        <v>3</v>
      </c>
      <c r="AE87" s="31">
        <v>3</v>
      </c>
      <c r="AF87" s="31">
        <v>1</v>
      </c>
      <c r="AG87" s="31">
        <v>1</v>
      </c>
      <c r="AH87" s="31">
        <v>1</v>
      </c>
      <c r="AI87" s="31">
        <v>1</v>
      </c>
      <c r="AJ87" s="31">
        <v>1</v>
      </c>
      <c r="AK87" s="31">
        <v>1</v>
      </c>
      <c r="AL87" s="31">
        <v>1</v>
      </c>
      <c r="AM87" s="31">
        <v>1</v>
      </c>
      <c r="AN87" s="31">
        <v>1</v>
      </c>
      <c r="AO87" s="31">
        <v>1</v>
      </c>
      <c r="AP87" s="31">
        <v>3</v>
      </c>
      <c r="AQ87" s="31">
        <v>1</v>
      </c>
      <c r="AR87" s="27"/>
      <c r="AS87" s="28"/>
      <c r="AT87" s="28"/>
      <c r="AU87" s="28"/>
      <c r="AV87" s="28"/>
    </row>
    <row r="88" spans="1:48">
      <c r="A88" s="31">
        <v>3</v>
      </c>
      <c r="B88" s="31">
        <v>1</v>
      </c>
      <c r="C88" s="31">
        <v>4</v>
      </c>
      <c r="D88" s="30"/>
      <c r="E88" s="31">
        <v>1</v>
      </c>
      <c r="F88" s="31">
        <v>1</v>
      </c>
      <c r="G88" s="31">
        <v>0</v>
      </c>
      <c r="H88" s="31">
        <v>0</v>
      </c>
      <c r="I88" s="31">
        <v>0</v>
      </c>
      <c r="J88" s="31"/>
      <c r="K88" s="31">
        <v>1</v>
      </c>
      <c r="L88" s="31">
        <v>1</v>
      </c>
      <c r="M88" s="31">
        <v>1</v>
      </c>
      <c r="N88" s="31">
        <v>0</v>
      </c>
      <c r="O88" s="31">
        <v>0</v>
      </c>
      <c r="P88" s="31">
        <v>1</v>
      </c>
      <c r="Q88" s="30"/>
      <c r="R88" s="31">
        <v>1</v>
      </c>
      <c r="S88" s="31">
        <v>1</v>
      </c>
      <c r="T88" s="31">
        <v>0</v>
      </c>
      <c r="U88" s="31">
        <v>0</v>
      </c>
      <c r="V88" s="31">
        <v>1</v>
      </c>
      <c r="W88" s="31">
        <v>1</v>
      </c>
      <c r="X88" s="31">
        <v>5</v>
      </c>
      <c r="Y88" s="31">
        <v>1</v>
      </c>
      <c r="Z88" s="31">
        <v>1</v>
      </c>
      <c r="AA88" s="31">
        <v>5</v>
      </c>
      <c r="AB88" s="30"/>
      <c r="AC88" s="31">
        <v>5</v>
      </c>
      <c r="AD88" s="31">
        <v>1</v>
      </c>
      <c r="AE88" s="31">
        <v>1</v>
      </c>
      <c r="AF88" s="31">
        <v>1</v>
      </c>
      <c r="AG88" s="31">
        <v>0</v>
      </c>
      <c r="AH88" s="31">
        <v>1</v>
      </c>
      <c r="AI88" s="31">
        <v>0</v>
      </c>
      <c r="AJ88" s="31">
        <v>1</v>
      </c>
      <c r="AK88" s="31">
        <v>1</v>
      </c>
      <c r="AL88" s="31">
        <v>0</v>
      </c>
      <c r="AM88" s="31">
        <v>0</v>
      </c>
      <c r="AN88" s="31">
        <v>0</v>
      </c>
      <c r="AO88" s="31">
        <v>4</v>
      </c>
      <c r="AP88" s="31">
        <v>3</v>
      </c>
      <c r="AQ88" s="31">
        <v>1</v>
      </c>
      <c r="AR88" s="27"/>
      <c r="AS88" s="28"/>
      <c r="AT88" s="28"/>
      <c r="AU88" s="28"/>
      <c r="AV88" s="28"/>
    </row>
    <row r="89" spans="1:48">
      <c r="A89" s="31">
        <v>2</v>
      </c>
      <c r="B89" s="31">
        <v>2</v>
      </c>
      <c r="C89" s="31">
        <v>1</v>
      </c>
      <c r="D89" s="30"/>
      <c r="E89" s="31">
        <v>1</v>
      </c>
      <c r="F89" s="31">
        <v>1</v>
      </c>
      <c r="G89" s="31">
        <v>0</v>
      </c>
      <c r="H89" s="31">
        <v>0</v>
      </c>
      <c r="I89" s="31">
        <v>0</v>
      </c>
      <c r="J89" s="31"/>
      <c r="K89" s="31">
        <v>0</v>
      </c>
      <c r="L89" s="31">
        <v>0</v>
      </c>
      <c r="M89" s="31">
        <v>1</v>
      </c>
      <c r="N89" s="31">
        <v>1</v>
      </c>
      <c r="O89" s="31">
        <v>0</v>
      </c>
      <c r="P89" s="31">
        <v>1</v>
      </c>
      <c r="Q89" s="30"/>
      <c r="R89" s="31">
        <v>1</v>
      </c>
      <c r="S89" s="31">
        <v>1</v>
      </c>
      <c r="T89" s="31">
        <v>0</v>
      </c>
      <c r="U89" s="31">
        <v>1</v>
      </c>
      <c r="V89" s="31">
        <v>0</v>
      </c>
      <c r="W89" s="31">
        <v>1</v>
      </c>
      <c r="X89" s="31">
        <v>1</v>
      </c>
      <c r="Y89" s="31">
        <v>1</v>
      </c>
      <c r="Z89" s="31">
        <v>1</v>
      </c>
      <c r="AA89" s="31">
        <v>1</v>
      </c>
      <c r="AB89" s="30"/>
      <c r="AC89" s="31">
        <v>5</v>
      </c>
      <c r="AD89" s="31">
        <v>2</v>
      </c>
      <c r="AE89" s="31">
        <v>2</v>
      </c>
      <c r="AF89" s="31">
        <v>2</v>
      </c>
      <c r="AG89" s="31">
        <v>1</v>
      </c>
      <c r="AH89" s="31">
        <v>0</v>
      </c>
      <c r="AI89" s="31">
        <v>1</v>
      </c>
      <c r="AJ89" s="31">
        <v>0</v>
      </c>
      <c r="AK89" s="31">
        <v>1</v>
      </c>
      <c r="AL89" s="31">
        <v>0</v>
      </c>
      <c r="AM89" s="31">
        <v>0</v>
      </c>
      <c r="AN89" s="31">
        <v>0</v>
      </c>
      <c r="AO89" s="31">
        <v>5</v>
      </c>
      <c r="AP89" s="31">
        <v>6</v>
      </c>
      <c r="AQ89" s="31">
        <v>2</v>
      </c>
      <c r="AR89" s="27"/>
      <c r="AS89" s="28"/>
      <c r="AT89" s="28"/>
      <c r="AU89" s="28"/>
      <c r="AV89" s="28"/>
    </row>
    <row r="90" spans="1:48">
      <c r="A90" s="31">
        <v>3</v>
      </c>
      <c r="B90" s="31">
        <v>1</v>
      </c>
      <c r="C90" s="31">
        <v>2</v>
      </c>
      <c r="D90" s="30"/>
      <c r="E90" s="31">
        <v>1</v>
      </c>
      <c r="F90" s="31">
        <v>1</v>
      </c>
      <c r="G90" s="31">
        <v>0</v>
      </c>
      <c r="H90" s="31">
        <v>1</v>
      </c>
      <c r="I90" s="31">
        <v>0</v>
      </c>
      <c r="J90" s="31"/>
      <c r="K90" s="31">
        <v>1</v>
      </c>
      <c r="L90" s="31">
        <v>0</v>
      </c>
      <c r="M90" s="31">
        <v>1</v>
      </c>
      <c r="N90" s="31">
        <v>0</v>
      </c>
      <c r="O90" s="31">
        <v>0</v>
      </c>
      <c r="P90" s="31">
        <v>1</v>
      </c>
      <c r="Q90" s="30"/>
      <c r="R90" s="31">
        <v>0</v>
      </c>
      <c r="S90" s="31">
        <v>0</v>
      </c>
      <c r="T90" s="31">
        <v>1</v>
      </c>
      <c r="U90" s="31">
        <v>1</v>
      </c>
      <c r="V90" s="31">
        <v>0</v>
      </c>
      <c r="W90" s="31">
        <v>0</v>
      </c>
      <c r="X90" s="31">
        <v>5</v>
      </c>
      <c r="Y90" s="31">
        <v>1</v>
      </c>
      <c r="Z90" s="31">
        <v>2</v>
      </c>
      <c r="AA90" s="31">
        <v>5</v>
      </c>
      <c r="AB90" s="30"/>
      <c r="AC90" s="31">
        <v>3</v>
      </c>
      <c r="AD90" s="31">
        <v>4</v>
      </c>
      <c r="AE90" s="31">
        <v>3</v>
      </c>
      <c r="AF90" s="31">
        <v>1</v>
      </c>
      <c r="AG90" s="31">
        <v>1</v>
      </c>
      <c r="AH90" s="31">
        <v>0</v>
      </c>
      <c r="AI90" s="31">
        <v>1</v>
      </c>
      <c r="AJ90" s="31">
        <v>1</v>
      </c>
      <c r="AK90" s="31">
        <v>0</v>
      </c>
      <c r="AL90" s="31">
        <v>1</v>
      </c>
      <c r="AM90" s="31">
        <v>0</v>
      </c>
      <c r="AN90" s="31">
        <v>1</v>
      </c>
      <c r="AO90" s="31">
        <v>3</v>
      </c>
      <c r="AP90" s="31">
        <v>2</v>
      </c>
      <c r="AQ90" s="31">
        <v>2</v>
      </c>
      <c r="AR90" s="27"/>
      <c r="AS90" s="28"/>
      <c r="AT90" s="28"/>
      <c r="AU90" s="28"/>
      <c r="AV90" s="28"/>
    </row>
    <row r="91" spans="1:48">
      <c r="A91" s="31">
        <v>2</v>
      </c>
      <c r="B91" s="31">
        <v>2</v>
      </c>
      <c r="C91" s="31">
        <v>1</v>
      </c>
      <c r="D91" s="30"/>
      <c r="E91" s="31">
        <v>1</v>
      </c>
      <c r="F91" s="31">
        <v>1</v>
      </c>
      <c r="G91" s="31">
        <v>0</v>
      </c>
      <c r="H91" s="31">
        <v>1</v>
      </c>
      <c r="I91" s="31">
        <v>1</v>
      </c>
      <c r="J91" s="31"/>
      <c r="K91" s="31">
        <v>1</v>
      </c>
      <c r="L91" s="31">
        <v>1</v>
      </c>
      <c r="M91" s="31">
        <v>1</v>
      </c>
      <c r="N91" s="31">
        <v>0</v>
      </c>
      <c r="O91" s="31">
        <v>0</v>
      </c>
      <c r="P91" s="31">
        <v>2</v>
      </c>
      <c r="Q91" s="30"/>
      <c r="R91" s="31">
        <v>1</v>
      </c>
      <c r="S91" s="31">
        <v>1</v>
      </c>
      <c r="T91" s="31">
        <v>0</v>
      </c>
      <c r="U91" s="31">
        <v>1</v>
      </c>
      <c r="V91" s="31">
        <v>0</v>
      </c>
      <c r="W91" s="31">
        <v>0</v>
      </c>
      <c r="X91" s="31">
        <v>5</v>
      </c>
      <c r="Y91" s="31">
        <v>4</v>
      </c>
      <c r="Z91" s="31">
        <v>3</v>
      </c>
      <c r="AA91" s="31">
        <v>3</v>
      </c>
      <c r="AB91" s="30"/>
      <c r="AC91" s="31">
        <v>2</v>
      </c>
      <c r="AD91" s="31">
        <v>3</v>
      </c>
      <c r="AE91" s="31">
        <v>2</v>
      </c>
      <c r="AF91" s="31">
        <v>2</v>
      </c>
      <c r="AG91" s="31">
        <v>0</v>
      </c>
      <c r="AH91" s="31">
        <v>0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1</v>
      </c>
      <c r="AP91" s="31">
        <v>2</v>
      </c>
      <c r="AQ91" s="31">
        <v>1</v>
      </c>
      <c r="AR91" s="27"/>
      <c r="AS91" s="28"/>
      <c r="AT91" s="28"/>
      <c r="AU91" s="28"/>
      <c r="AV91" s="28"/>
    </row>
    <row r="92" spans="1:48">
      <c r="A92" s="31">
        <v>2</v>
      </c>
      <c r="B92" s="31">
        <v>2</v>
      </c>
      <c r="C92" s="31">
        <v>1</v>
      </c>
      <c r="D92" s="30"/>
      <c r="E92" s="31">
        <v>1</v>
      </c>
      <c r="F92" s="31">
        <v>1</v>
      </c>
      <c r="G92" s="31">
        <v>0</v>
      </c>
      <c r="H92" s="31">
        <v>0</v>
      </c>
      <c r="I92" s="31">
        <v>1</v>
      </c>
      <c r="J92" s="31"/>
      <c r="K92" s="31">
        <v>1</v>
      </c>
      <c r="L92" s="31">
        <v>1</v>
      </c>
      <c r="M92" s="31">
        <v>1</v>
      </c>
      <c r="N92" s="31">
        <v>1</v>
      </c>
      <c r="O92" s="31">
        <v>0</v>
      </c>
      <c r="P92" s="31">
        <v>3</v>
      </c>
      <c r="Q92" s="30"/>
      <c r="R92" s="31">
        <v>1</v>
      </c>
      <c r="S92" s="31">
        <v>1</v>
      </c>
      <c r="T92" s="31">
        <v>1</v>
      </c>
      <c r="U92" s="31">
        <v>0</v>
      </c>
      <c r="V92" s="31">
        <v>1</v>
      </c>
      <c r="W92" s="31">
        <v>0</v>
      </c>
      <c r="X92" s="31">
        <v>5</v>
      </c>
      <c r="Y92" s="31">
        <v>3</v>
      </c>
      <c r="Z92" s="31">
        <v>3</v>
      </c>
      <c r="AA92" s="31">
        <v>5</v>
      </c>
      <c r="AB92" s="30"/>
      <c r="AC92" s="31">
        <v>5</v>
      </c>
      <c r="AD92" s="31">
        <v>2</v>
      </c>
      <c r="AE92" s="31">
        <v>2</v>
      </c>
      <c r="AF92" s="31">
        <v>2</v>
      </c>
      <c r="AG92" s="31">
        <v>0</v>
      </c>
      <c r="AH92" s="31">
        <v>0</v>
      </c>
      <c r="AI92" s="31">
        <v>0</v>
      </c>
      <c r="AJ92" s="31">
        <v>1</v>
      </c>
      <c r="AK92" s="31">
        <v>1</v>
      </c>
      <c r="AL92" s="31">
        <v>0</v>
      </c>
      <c r="AM92" s="31">
        <v>0</v>
      </c>
      <c r="AN92" s="31">
        <v>0</v>
      </c>
      <c r="AO92" s="31">
        <v>2</v>
      </c>
      <c r="AP92" s="31">
        <v>2</v>
      </c>
      <c r="AQ92" s="31">
        <v>1</v>
      </c>
      <c r="AR92" s="27"/>
      <c r="AS92" s="28"/>
      <c r="AT92" s="28"/>
      <c r="AU92" s="28"/>
      <c r="AV92" s="28"/>
    </row>
    <row r="93" spans="1:48">
      <c r="A93" s="31">
        <v>3</v>
      </c>
      <c r="B93" s="31">
        <v>1</v>
      </c>
      <c r="C93" s="31">
        <v>1</v>
      </c>
      <c r="D93" s="30"/>
      <c r="E93" s="31">
        <v>1</v>
      </c>
      <c r="F93" s="31">
        <v>0</v>
      </c>
      <c r="G93" s="31">
        <v>0</v>
      </c>
      <c r="H93" s="31">
        <v>1</v>
      </c>
      <c r="I93" s="31">
        <v>0</v>
      </c>
      <c r="J93" s="31"/>
      <c r="K93" s="31">
        <v>1</v>
      </c>
      <c r="L93" s="31">
        <v>1</v>
      </c>
      <c r="M93" s="31">
        <v>0</v>
      </c>
      <c r="N93" s="31">
        <v>0</v>
      </c>
      <c r="O93" s="31">
        <v>0</v>
      </c>
      <c r="P93" s="31">
        <v>3</v>
      </c>
      <c r="Q93" s="30"/>
      <c r="R93" s="31">
        <v>0</v>
      </c>
      <c r="S93" s="31">
        <v>1</v>
      </c>
      <c r="T93" s="31">
        <v>0</v>
      </c>
      <c r="U93" s="31">
        <v>0</v>
      </c>
      <c r="V93" s="31">
        <v>1</v>
      </c>
      <c r="W93" s="31">
        <v>0</v>
      </c>
      <c r="X93" s="31">
        <v>3</v>
      </c>
      <c r="Y93" s="31">
        <v>1</v>
      </c>
      <c r="Z93" s="31">
        <v>1</v>
      </c>
      <c r="AA93" s="31">
        <v>4</v>
      </c>
      <c r="AB93" s="30"/>
      <c r="AC93" s="31">
        <v>4</v>
      </c>
      <c r="AD93" s="31">
        <v>2</v>
      </c>
      <c r="AE93" s="31">
        <v>2</v>
      </c>
      <c r="AF93" s="31">
        <v>2</v>
      </c>
      <c r="AG93" s="31">
        <v>0</v>
      </c>
      <c r="AH93" s="31">
        <v>0</v>
      </c>
      <c r="AI93" s="31">
        <v>0</v>
      </c>
      <c r="AJ93" s="31">
        <v>0</v>
      </c>
      <c r="AK93" s="31">
        <v>1</v>
      </c>
      <c r="AL93" s="31">
        <v>0</v>
      </c>
      <c r="AM93" s="31">
        <v>0</v>
      </c>
      <c r="AN93" s="31">
        <v>0</v>
      </c>
      <c r="AO93" s="31">
        <v>3</v>
      </c>
      <c r="AP93" s="31">
        <v>3</v>
      </c>
      <c r="AQ93" s="31">
        <v>1</v>
      </c>
      <c r="AR93" s="27"/>
      <c r="AS93" s="28"/>
      <c r="AT93" s="28"/>
      <c r="AU93" s="28"/>
      <c r="AV93" s="28"/>
    </row>
    <row r="94" spans="1:48">
      <c r="A94" s="31">
        <v>3</v>
      </c>
      <c r="B94" s="31">
        <v>2</v>
      </c>
      <c r="C94" s="31">
        <v>1</v>
      </c>
      <c r="D94" s="30"/>
      <c r="E94" s="31">
        <v>1</v>
      </c>
      <c r="F94" s="31">
        <v>1</v>
      </c>
      <c r="G94" s="31">
        <v>0</v>
      </c>
      <c r="H94" s="31">
        <v>1</v>
      </c>
      <c r="I94" s="31">
        <v>0</v>
      </c>
      <c r="J94" s="31"/>
      <c r="K94" s="31">
        <v>1</v>
      </c>
      <c r="L94" s="31">
        <v>0</v>
      </c>
      <c r="M94" s="31">
        <v>0</v>
      </c>
      <c r="N94" s="31">
        <v>0</v>
      </c>
      <c r="O94" s="31">
        <v>0</v>
      </c>
      <c r="P94" s="31">
        <v>2</v>
      </c>
      <c r="Q94" s="30"/>
      <c r="R94" s="31">
        <v>0</v>
      </c>
      <c r="S94" s="31">
        <v>0</v>
      </c>
      <c r="T94" s="31">
        <v>0</v>
      </c>
      <c r="U94" s="31">
        <v>1</v>
      </c>
      <c r="V94" s="31">
        <v>1</v>
      </c>
      <c r="W94" s="31">
        <v>0</v>
      </c>
      <c r="X94" s="31">
        <v>3</v>
      </c>
      <c r="Y94" s="31">
        <v>1</v>
      </c>
      <c r="Z94" s="31">
        <v>1</v>
      </c>
      <c r="AA94" s="31">
        <v>1</v>
      </c>
      <c r="AB94" s="30"/>
      <c r="AC94" s="31">
        <v>3</v>
      </c>
      <c r="AD94" s="31"/>
      <c r="AE94" s="31">
        <v>2</v>
      </c>
      <c r="AF94" s="31">
        <v>2</v>
      </c>
      <c r="AG94" s="31">
        <v>0</v>
      </c>
      <c r="AH94" s="31">
        <v>1</v>
      </c>
      <c r="AI94" s="31">
        <v>1</v>
      </c>
      <c r="AJ94" s="31">
        <v>1</v>
      </c>
      <c r="AK94" s="31">
        <v>0</v>
      </c>
      <c r="AL94" s="31">
        <v>1</v>
      </c>
      <c r="AM94" s="31">
        <v>0</v>
      </c>
      <c r="AN94" s="31">
        <v>1</v>
      </c>
      <c r="AO94" s="31">
        <v>3</v>
      </c>
      <c r="AP94" s="31">
        <v>2</v>
      </c>
      <c r="AQ94" s="31">
        <v>1</v>
      </c>
      <c r="AR94" s="27"/>
      <c r="AS94" s="28"/>
      <c r="AT94" s="28"/>
      <c r="AU94" s="28"/>
      <c r="AV94" s="28"/>
    </row>
    <row r="95" spans="1:48">
      <c r="A95" s="31">
        <v>3</v>
      </c>
      <c r="B95" s="31">
        <v>1</v>
      </c>
      <c r="C95" s="31">
        <v>1</v>
      </c>
      <c r="D95" s="30"/>
      <c r="E95" s="31">
        <v>1</v>
      </c>
      <c r="F95" s="31">
        <v>1</v>
      </c>
      <c r="G95" s="31">
        <v>0</v>
      </c>
      <c r="H95" s="31">
        <v>1</v>
      </c>
      <c r="I95" s="31">
        <v>0</v>
      </c>
      <c r="J95" s="31"/>
      <c r="K95" s="31">
        <v>1</v>
      </c>
      <c r="L95" s="31">
        <v>0</v>
      </c>
      <c r="M95" s="31">
        <v>1</v>
      </c>
      <c r="N95" s="31">
        <v>0</v>
      </c>
      <c r="O95" s="31">
        <v>1</v>
      </c>
      <c r="P95" s="31">
        <v>3</v>
      </c>
      <c r="Q95" s="30"/>
      <c r="R95" s="31">
        <v>1</v>
      </c>
      <c r="S95" s="31">
        <v>1</v>
      </c>
      <c r="T95" s="31">
        <v>1</v>
      </c>
      <c r="U95" s="31">
        <v>0</v>
      </c>
      <c r="V95" s="31">
        <v>1</v>
      </c>
      <c r="W95" s="31">
        <v>0</v>
      </c>
      <c r="X95" s="31">
        <v>5</v>
      </c>
      <c r="Y95" s="31">
        <v>2</v>
      </c>
      <c r="Z95" s="31">
        <v>1</v>
      </c>
      <c r="AA95" s="31">
        <v>5</v>
      </c>
      <c r="AB95" s="30"/>
      <c r="AC95" s="31">
        <v>4</v>
      </c>
      <c r="AD95" s="31">
        <v>5</v>
      </c>
      <c r="AE95" s="31">
        <v>1</v>
      </c>
      <c r="AF95" s="31">
        <v>2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2</v>
      </c>
      <c r="AP95" s="31">
        <v>3</v>
      </c>
      <c r="AQ95" s="31">
        <v>1</v>
      </c>
      <c r="AR95" s="27"/>
      <c r="AS95" s="28"/>
      <c r="AT95" s="28"/>
      <c r="AU95" s="28"/>
      <c r="AV95" s="28"/>
    </row>
    <row r="96" spans="1:48">
      <c r="A96" s="30">
        <v>3</v>
      </c>
      <c r="B96" s="30">
        <v>1</v>
      </c>
      <c r="C96" s="30">
        <v>3</v>
      </c>
      <c r="D96" s="30"/>
      <c r="E96" s="30">
        <v>1</v>
      </c>
      <c r="F96" s="30">
        <v>1</v>
      </c>
      <c r="G96" s="30">
        <v>0</v>
      </c>
      <c r="H96" s="30">
        <v>1</v>
      </c>
      <c r="I96" s="30">
        <v>0</v>
      </c>
      <c r="J96" s="30"/>
      <c r="K96" s="30">
        <v>1</v>
      </c>
      <c r="L96" s="30">
        <v>1</v>
      </c>
      <c r="M96" s="30">
        <v>1</v>
      </c>
      <c r="N96" s="30">
        <v>1</v>
      </c>
      <c r="O96" s="30">
        <v>0</v>
      </c>
      <c r="P96" s="30">
        <v>3</v>
      </c>
      <c r="Q96" s="30"/>
      <c r="R96" s="30">
        <v>1</v>
      </c>
      <c r="S96" s="30">
        <v>1</v>
      </c>
      <c r="T96" s="30">
        <v>1</v>
      </c>
      <c r="U96" s="30">
        <v>1</v>
      </c>
      <c r="V96" s="30">
        <v>0</v>
      </c>
      <c r="W96" s="30">
        <v>0</v>
      </c>
      <c r="X96" s="30">
        <v>5</v>
      </c>
      <c r="Y96" s="30">
        <v>1</v>
      </c>
      <c r="Z96" s="30">
        <v>2</v>
      </c>
      <c r="AA96" s="30">
        <v>3</v>
      </c>
      <c r="AB96" s="30"/>
      <c r="AC96" s="30">
        <v>4</v>
      </c>
      <c r="AD96" s="30">
        <v>2</v>
      </c>
      <c r="AE96" s="30">
        <v>2</v>
      </c>
      <c r="AF96" s="30">
        <v>1</v>
      </c>
      <c r="AG96" s="30">
        <v>0</v>
      </c>
      <c r="AH96" s="30">
        <v>1</v>
      </c>
      <c r="AI96" s="30">
        <v>0</v>
      </c>
      <c r="AJ96" s="30">
        <v>0</v>
      </c>
      <c r="AK96" s="30">
        <v>0</v>
      </c>
      <c r="AL96" s="30">
        <v>1</v>
      </c>
      <c r="AM96" s="30">
        <v>0</v>
      </c>
      <c r="AN96" s="30">
        <v>0</v>
      </c>
      <c r="AO96" s="30">
        <v>4</v>
      </c>
      <c r="AP96" s="30">
        <v>3</v>
      </c>
      <c r="AQ96" s="30">
        <v>2</v>
      </c>
      <c r="AR96" s="27"/>
      <c r="AS96" s="28"/>
      <c r="AT96" s="28"/>
      <c r="AU96" s="28"/>
      <c r="AV96" s="28"/>
    </row>
    <row r="97" spans="1:48">
      <c r="A97" s="30">
        <v>3</v>
      </c>
      <c r="B97" s="30">
        <v>2</v>
      </c>
      <c r="C97" s="30">
        <v>3</v>
      </c>
      <c r="D97" s="30"/>
      <c r="E97" s="30">
        <v>1</v>
      </c>
      <c r="F97" s="30">
        <v>1</v>
      </c>
      <c r="G97" s="30">
        <v>0</v>
      </c>
      <c r="H97" s="30">
        <v>1</v>
      </c>
      <c r="I97" s="30">
        <v>0</v>
      </c>
      <c r="J97" s="30"/>
      <c r="K97" s="30">
        <v>1</v>
      </c>
      <c r="L97" s="30">
        <v>1</v>
      </c>
      <c r="M97" s="30">
        <v>1</v>
      </c>
      <c r="N97" s="30">
        <v>0</v>
      </c>
      <c r="O97" s="30">
        <v>1</v>
      </c>
      <c r="P97" s="30">
        <v>3</v>
      </c>
      <c r="Q97" s="30"/>
      <c r="R97" s="30">
        <v>1</v>
      </c>
      <c r="S97" s="30">
        <v>1</v>
      </c>
      <c r="T97" s="30">
        <v>1</v>
      </c>
      <c r="U97" s="30">
        <v>1</v>
      </c>
      <c r="V97" s="30">
        <v>1</v>
      </c>
      <c r="W97" s="30">
        <v>1</v>
      </c>
      <c r="X97" s="30">
        <v>5</v>
      </c>
      <c r="Y97" s="30">
        <v>4</v>
      </c>
      <c r="Z97" s="30">
        <v>2</v>
      </c>
      <c r="AA97" s="30">
        <v>5</v>
      </c>
      <c r="AB97" s="30"/>
      <c r="AC97" s="30">
        <v>5</v>
      </c>
      <c r="AD97" s="30">
        <v>1</v>
      </c>
      <c r="AE97" s="30">
        <v>1</v>
      </c>
      <c r="AF97" s="30">
        <v>3</v>
      </c>
      <c r="AG97" s="30">
        <v>1</v>
      </c>
      <c r="AH97" s="30">
        <v>1</v>
      </c>
      <c r="AI97" s="30">
        <v>1</v>
      </c>
      <c r="AJ97" s="30">
        <v>1</v>
      </c>
      <c r="AK97" s="30">
        <v>1</v>
      </c>
      <c r="AL97" s="30">
        <v>1</v>
      </c>
      <c r="AM97" s="30">
        <v>0</v>
      </c>
      <c r="AN97" s="30">
        <v>0</v>
      </c>
      <c r="AO97" s="30">
        <v>3</v>
      </c>
      <c r="AP97" s="30">
        <v>3</v>
      </c>
      <c r="AQ97" s="30">
        <v>1</v>
      </c>
      <c r="AR97" s="27"/>
      <c r="AS97" s="28"/>
      <c r="AT97" s="28"/>
      <c r="AU97" s="28"/>
      <c r="AV97" s="28"/>
    </row>
    <row r="98" spans="1:48">
      <c r="A98" s="30">
        <v>3</v>
      </c>
      <c r="B98" s="30">
        <v>2</v>
      </c>
      <c r="C98" s="30">
        <v>2</v>
      </c>
      <c r="D98" s="30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/>
      <c r="K98" s="30">
        <v>1</v>
      </c>
      <c r="L98" s="30">
        <v>0</v>
      </c>
      <c r="M98" s="30">
        <v>1</v>
      </c>
      <c r="N98" s="30">
        <v>0</v>
      </c>
      <c r="O98" s="30">
        <v>0</v>
      </c>
      <c r="P98" s="30">
        <v>3</v>
      </c>
      <c r="Q98" s="30"/>
      <c r="R98" s="30">
        <v>0</v>
      </c>
      <c r="S98" s="30">
        <v>1</v>
      </c>
      <c r="T98" s="30">
        <v>0</v>
      </c>
      <c r="U98" s="30">
        <v>1</v>
      </c>
      <c r="V98" s="30">
        <v>1</v>
      </c>
      <c r="W98" s="30">
        <v>1</v>
      </c>
      <c r="X98" s="30">
        <v>4</v>
      </c>
      <c r="Y98" s="30">
        <v>1</v>
      </c>
      <c r="Z98" s="30">
        <v>1</v>
      </c>
      <c r="AA98" s="30">
        <v>4</v>
      </c>
      <c r="AB98" s="30"/>
      <c r="AC98" s="30">
        <v>3</v>
      </c>
      <c r="AD98" s="30">
        <v>3</v>
      </c>
      <c r="AE98" s="30">
        <v>3</v>
      </c>
      <c r="AF98" s="30">
        <v>1</v>
      </c>
      <c r="AG98" s="30">
        <v>0</v>
      </c>
      <c r="AH98" s="30">
        <v>0</v>
      </c>
      <c r="AI98" s="30">
        <v>0</v>
      </c>
      <c r="AJ98" s="30">
        <v>0</v>
      </c>
      <c r="AK98" s="30">
        <v>0</v>
      </c>
      <c r="AL98" s="30">
        <v>0</v>
      </c>
      <c r="AM98" s="30">
        <v>0</v>
      </c>
      <c r="AN98" s="30">
        <v>0</v>
      </c>
      <c r="AO98" s="30">
        <v>1</v>
      </c>
      <c r="AP98" s="30">
        <v>2</v>
      </c>
      <c r="AQ98" s="30">
        <v>2</v>
      </c>
      <c r="AR98" s="27"/>
      <c r="AS98" s="28"/>
      <c r="AT98" s="28"/>
      <c r="AU98" s="28"/>
      <c r="AV98" s="28"/>
    </row>
    <row r="99" spans="1:48">
      <c r="A99" s="30">
        <v>3</v>
      </c>
      <c r="B99" s="30">
        <v>2</v>
      </c>
      <c r="C99" s="30">
        <v>2</v>
      </c>
      <c r="D99" s="30"/>
      <c r="E99" s="30">
        <v>1</v>
      </c>
      <c r="F99" s="30">
        <v>0</v>
      </c>
      <c r="G99" s="30">
        <v>0</v>
      </c>
      <c r="H99" s="30">
        <v>1</v>
      </c>
      <c r="I99" s="30">
        <v>1</v>
      </c>
      <c r="J99" s="30"/>
      <c r="K99" s="30">
        <v>1</v>
      </c>
      <c r="L99" s="30">
        <v>0</v>
      </c>
      <c r="M99" s="30">
        <v>1</v>
      </c>
      <c r="N99" s="30">
        <v>0</v>
      </c>
      <c r="O99" s="30">
        <v>0</v>
      </c>
      <c r="P99" s="30">
        <v>1</v>
      </c>
      <c r="Q99" s="30"/>
      <c r="R99" s="30">
        <v>0</v>
      </c>
      <c r="S99" s="30">
        <v>0</v>
      </c>
      <c r="T99" s="30">
        <v>1</v>
      </c>
      <c r="U99" s="30">
        <v>1</v>
      </c>
      <c r="V99" s="30">
        <v>0</v>
      </c>
      <c r="W99" s="30">
        <v>0</v>
      </c>
      <c r="X99" s="30">
        <v>5</v>
      </c>
      <c r="Y99" s="30">
        <v>4</v>
      </c>
      <c r="Z99" s="30">
        <v>3</v>
      </c>
      <c r="AA99" s="30">
        <v>3</v>
      </c>
      <c r="AB99" s="30"/>
      <c r="AC99" s="30">
        <v>3</v>
      </c>
      <c r="AD99" s="30">
        <v>1</v>
      </c>
      <c r="AE99" s="30">
        <v>2</v>
      </c>
      <c r="AF99" s="30">
        <v>3</v>
      </c>
      <c r="AG99" s="30">
        <v>0</v>
      </c>
      <c r="AH99" s="30">
        <v>1</v>
      </c>
      <c r="AI99" s="30">
        <v>0</v>
      </c>
      <c r="AJ99" s="30">
        <v>0</v>
      </c>
      <c r="AK99" s="30">
        <v>1</v>
      </c>
      <c r="AL99" s="30">
        <v>0</v>
      </c>
      <c r="AM99" s="30">
        <v>0</v>
      </c>
      <c r="AN99" s="30">
        <v>1</v>
      </c>
      <c r="AO99" s="30">
        <v>1</v>
      </c>
      <c r="AP99" s="30">
        <v>2</v>
      </c>
      <c r="AQ99" s="30">
        <v>2</v>
      </c>
      <c r="AR99" s="27"/>
      <c r="AS99" s="28"/>
      <c r="AT99" s="28"/>
      <c r="AU99" s="28"/>
      <c r="AV99" s="28"/>
    </row>
    <row r="100" spans="1:48">
      <c r="A100" s="30">
        <v>3</v>
      </c>
      <c r="B100" s="30">
        <v>3</v>
      </c>
      <c r="C100" s="30">
        <v>1</v>
      </c>
      <c r="D100" s="30"/>
      <c r="E100" s="30">
        <v>1</v>
      </c>
      <c r="F100" s="30">
        <v>1</v>
      </c>
      <c r="G100" s="30">
        <v>0</v>
      </c>
      <c r="H100" s="30">
        <v>1</v>
      </c>
      <c r="I100" s="30">
        <v>1</v>
      </c>
      <c r="J100" s="30"/>
      <c r="K100" s="30">
        <v>0</v>
      </c>
      <c r="L100" s="30">
        <v>1</v>
      </c>
      <c r="M100" s="30">
        <v>1</v>
      </c>
      <c r="N100" s="30">
        <v>1</v>
      </c>
      <c r="O100" s="30">
        <v>1</v>
      </c>
      <c r="P100" s="30">
        <v>3</v>
      </c>
      <c r="Q100" s="30"/>
      <c r="R100" s="30">
        <v>0</v>
      </c>
      <c r="S100" s="30">
        <v>1</v>
      </c>
      <c r="T100" s="30">
        <v>1</v>
      </c>
      <c r="U100" s="30">
        <v>1</v>
      </c>
      <c r="V100" s="30">
        <v>0</v>
      </c>
      <c r="W100" s="30">
        <v>0</v>
      </c>
      <c r="X100" s="30">
        <v>5</v>
      </c>
      <c r="Y100" s="30">
        <v>3</v>
      </c>
      <c r="Z100" s="30">
        <v>2</v>
      </c>
      <c r="AA100" s="30">
        <v>5</v>
      </c>
      <c r="AB100" s="30"/>
      <c r="AC100" s="30">
        <v>3</v>
      </c>
      <c r="AD100" s="30">
        <v>4</v>
      </c>
      <c r="AE100" s="30">
        <v>4</v>
      </c>
      <c r="AF100" s="30">
        <v>2</v>
      </c>
      <c r="AG100" s="30">
        <v>1</v>
      </c>
      <c r="AH100" s="30">
        <v>1</v>
      </c>
      <c r="AI100" s="30">
        <v>0</v>
      </c>
      <c r="AJ100" s="30">
        <v>0</v>
      </c>
      <c r="AK100" s="30">
        <v>0</v>
      </c>
      <c r="AL100" s="30">
        <v>1</v>
      </c>
      <c r="AM100" s="30">
        <v>0</v>
      </c>
      <c r="AN100" s="30">
        <v>1</v>
      </c>
      <c r="AO100" s="30">
        <v>2</v>
      </c>
      <c r="AP100" s="30">
        <v>2</v>
      </c>
      <c r="AQ100" s="30">
        <v>2</v>
      </c>
      <c r="AR100" s="27"/>
      <c r="AS100" s="28"/>
      <c r="AT100" s="28"/>
      <c r="AU100" s="28"/>
      <c r="AV100" s="28"/>
    </row>
    <row r="101" spans="1:48">
      <c r="A101" s="30">
        <v>3</v>
      </c>
      <c r="B101" s="30">
        <v>2</v>
      </c>
      <c r="C101" s="30">
        <v>2</v>
      </c>
      <c r="D101" s="30"/>
      <c r="E101" s="30">
        <v>1</v>
      </c>
      <c r="F101" s="30">
        <v>1</v>
      </c>
      <c r="G101" s="30">
        <v>0</v>
      </c>
      <c r="H101" s="30">
        <v>1</v>
      </c>
      <c r="I101" s="30">
        <v>1</v>
      </c>
      <c r="J101" s="30"/>
      <c r="K101" s="30">
        <v>1</v>
      </c>
      <c r="L101" s="30">
        <v>0</v>
      </c>
      <c r="M101" s="30">
        <v>0</v>
      </c>
      <c r="N101" s="30">
        <v>1</v>
      </c>
      <c r="O101" s="30">
        <v>0</v>
      </c>
      <c r="P101" s="30">
        <v>3</v>
      </c>
      <c r="Q101" s="30"/>
      <c r="R101" s="30">
        <v>0</v>
      </c>
      <c r="S101" s="30">
        <v>1</v>
      </c>
      <c r="T101" s="30">
        <v>1</v>
      </c>
      <c r="U101" s="30">
        <v>1</v>
      </c>
      <c r="V101" s="30">
        <v>0</v>
      </c>
      <c r="W101" s="30">
        <v>0</v>
      </c>
      <c r="X101" s="30">
        <v>5</v>
      </c>
      <c r="Y101" s="30">
        <v>1</v>
      </c>
      <c r="Z101" s="30">
        <v>1</v>
      </c>
      <c r="AA101" s="30">
        <v>5</v>
      </c>
      <c r="AB101" s="30"/>
      <c r="AC101" s="30">
        <v>2</v>
      </c>
      <c r="AD101" s="30">
        <v>5</v>
      </c>
      <c r="AE101" s="30">
        <v>5</v>
      </c>
      <c r="AF101" s="30">
        <v>1</v>
      </c>
      <c r="AG101" s="30">
        <v>1</v>
      </c>
      <c r="AH101" s="30">
        <v>1</v>
      </c>
      <c r="AI101" s="30">
        <v>1</v>
      </c>
      <c r="AJ101" s="30">
        <v>0</v>
      </c>
      <c r="AK101" s="30">
        <v>1</v>
      </c>
      <c r="AL101" s="30">
        <v>0</v>
      </c>
      <c r="AM101" s="30">
        <v>0</v>
      </c>
      <c r="AN101" s="30">
        <v>0</v>
      </c>
      <c r="AO101" s="30">
        <v>1</v>
      </c>
      <c r="AP101" s="30">
        <v>2</v>
      </c>
      <c r="AQ101" s="30">
        <v>1</v>
      </c>
      <c r="AR101" s="27"/>
      <c r="AS101" s="28"/>
      <c r="AT101" s="28"/>
      <c r="AU101" s="28"/>
      <c r="AV101" s="28"/>
    </row>
    <row r="102" spans="1:48">
      <c r="A102" s="30">
        <v>3</v>
      </c>
      <c r="B102" s="30">
        <v>2</v>
      </c>
      <c r="C102" s="30">
        <v>3</v>
      </c>
      <c r="D102" s="30"/>
      <c r="E102" s="30">
        <v>1</v>
      </c>
      <c r="F102" s="30">
        <v>1</v>
      </c>
      <c r="G102" s="30">
        <v>0</v>
      </c>
      <c r="H102" s="30">
        <v>0</v>
      </c>
      <c r="I102" s="30">
        <v>0</v>
      </c>
      <c r="J102" s="30"/>
      <c r="K102" s="30">
        <v>1</v>
      </c>
      <c r="L102" s="30">
        <v>1</v>
      </c>
      <c r="M102" s="30">
        <v>1</v>
      </c>
      <c r="N102" s="30">
        <v>0</v>
      </c>
      <c r="O102" s="30">
        <v>1</v>
      </c>
      <c r="P102" s="30">
        <v>3</v>
      </c>
      <c r="Q102" s="30"/>
      <c r="R102" s="30">
        <v>0</v>
      </c>
      <c r="S102" s="30">
        <v>1</v>
      </c>
      <c r="T102" s="30">
        <v>0</v>
      </c>
      <c r="U102" s="30">
        <v>1</v>
      </c>
      <c r="V102" s="30">
        <v>1</v>
      </c>
      <c r="W102" s="30">
        <v>1</v>
      </c>
      <c r="X102" s="30">
        <v>5</v>
      </c>
      <c r="Y102" s="30">
        <v>3</v>
      </c>
      <c r="Z102" s="30">
        <v>3</v>
      </c>
      <c r="AA102" s="30">
        <v>4</v>
      </c>
      <c r="AB102" s="30"/>
      <c r="AC102" s="30">
        <v>4</v>
      </c>
      <c r="AD102" s="30">
        <v>4</v>
      </c>
      <c r="AE102" s="30">
        <v>3</v>
      </c>
      <c r="AF102" s="30">
        <v>1</v>
      </c>
      <c r="AG102" s="30">
        <v>0</v>
      </c>
      <c r="AH102" s="30">
        <v>1</v>
      </c>
      <c r="AI102" s="30">
        <v>0</v>
      </c>
      <c r="AJ102" s="30">
        <v>0</v>
      </c>
      <c r="AK102" s="30">
        <v>1</v>
      </c>
      <c r="AL102" s="30">
        <v>1</v>
      </c>
      <c r="AM102" s="30">
        <v>0</v>
      </c>
      <c r="AN102" s="30">
        <v>0</v>
      </c>
      <c r="AO102" s="30">
        <v>4</v>
      </c>
      <c r="AP102" s="30">
        <v>3</v>
      </c>
      <c r="AQ102" s="30">
        <v>1</v>
      </c>
      <c r="AR102" s="27"/>
      <c r="AS102" s="28"/>
      <c r="AT102" s="28"/>
      <c r="AU102" s="28"/>
      <c r="AV102" s="28"/>
    </row>
    <row r="103" spans="1:48">
      <c r="A103" s="30">
        <v>3</v>
      </c>
      <c r="B103" s="30">
        <v>2</v>
      </c>
      <c r="C103" s="30">
        <v>3</v>
      </c>
      <c r="D103" s="30"/>
      <c r="E103" s="30">
        <v>1</v>
      </c>
      <c r="F103" s="30">
        <v>1</v>
      </c>
      <c r="G103" s="30">
        <v>0</v>
      </c>
      <c r="H103" s="30">
        <v>0</v>
      </c>
      <c r="I103" s="30">
        <v>0</v>
      </c>
      <c r="J103" s="30"/>
      <c r="K103" s="30">
        <v>0</v>
      </c>
      <c r="L103" s="30">
        <v>0</v>
      </c>
      <c r="M103" s="30">
        <v>1</v>
      </c>
      <c r="N103" s="30">
        <v>0</v>
      </c>
      <c r="O103" s="30">
        <v>0</v>
      </c>
      <c r="P103" s="30">
        <v>3</v>
      </c>
      <c r="Q103" s="30"/>
      <c r="R103" s="30">
        <v>1</v>
      </c>
      <c r="S103" s="30">
        <v>1</v>
      </c>
      <c r="T103" s="30">
        <v>0</v>
      </c>
      <c r="U103" s="30">
        <v>1</v>
      </c>
      <c r="V103" s="30">
        <v>1</v>
      </c>
      <c r="W103" s="30">
        <v>1</v>
      </c>
      <c r="X103" s="30">
        <v>3</v>
      </c>
      <c r="Y103" s="30">
        <v>2</v>
      </c>
      <c r="Z103" s="30">
        <v>3</v>
      </c>
      <c r="AA103" s="30">
        <v>3</v>
      </c>
      <c r="AB103" s="30"/>
      <c r="AC103" s="30">
        <v>3</v>
      </c>
      <c r="AD103" s="30">
        <v>2</v>
      </c>
      <c r="AE103" s="30">
        <v>3</v>
      </c>
      <c r="AF103" s="30">
        <v>2</v>
      </c>
      <c r="AG103" s="30">
        <v>1</v>
      </c>
      <c r="AH103" s="30">
        <v>0</v>
      </c>
      <c r="AI103" s="30">
        <v>0</v>
      </c>
      <c r="AJ103" s="30">
        <v>1</v>
      </c>
      <c r="AK103" s="30">
        <v>0</v>
      </c>
      <c r="AL103" s="30">
        <v>0</v>
      </c>
      <c r="AM103" s="30">
        <v>1</v>
      </c>
      <c r="AN103" s="30">
        <v>0</v>
      </c>
      <c r="AO103" s="30">
        <v>1</v>
      </c>
      <c r="AP103" s="30">
        <v>3</v>
      </c>
      <c r="AQ103" s="30">
        <v>1</v>
      </c>
      <c r="AR103" s="27"/>
      <c r="AS103" s="28"/>
      <c r="AT103" s="28"/>
      <c r="AU103" s="28"/>
      <c r="AV103" s="28"/>
    </row>
    <row r="104" spans="1:48">
      <c r="A104" s="30">
        <v>2</v>
      </c>
      <c r="B104" s="30">
        <v>1</v>
      </c>
      <c r="C104" s="30">
        <v>2</v>
      </c>
      <c r="D104" s="30"/>
      <c r="E104" s="30">
        <v>1</v>
      </c>
      <c r="F104" s="30">
        <v>1</v>
      </c>
      <c r="G104" s="30">
        <v>0</v>
      </c>
      <c r="H104" s="30">
        <v>1</v>
      </c>
      <c r="I104" s="30">
        <v>0</v>
      </c>
      <c r="J104" s="30"/>
      <c r="K104" s="30">
        <v>1</v>
      </c>
      <c r="L104" s="30">
        <v>1</v>
      </c>
      <c r="M104" s="30">
        <v>1</v>
      </c>
      <c r="N104" s="30">
        <v>1</v>
      </c>
      <c r="O104" s="30">
        <v>0</v>
      </c>
      <c r="P104" s="30">
        <v>1</v>
      </c>
      <c r="Q104" s="30"/>
      <c r="R104" s="30">
        <v>0</v>
      </c>
      <c r="S104" s="30">
        <v>1</v>
      </c>
      <c r="T104" s="30">
        <v>1</v>
      </c>
      <c r="U104" s="30">
        <v>1</v>
      </c>
      <c r="V104" s="30">
        <v>0</v>
      </c>
      <c r="W104" s="30">
        <v>0</v>
      </c>
      <c r="X104" s="30">
        <v>2</v>
      </c>
      <c r="Y104" s="30">
        <v>1</v>
      </c>
      <c r="Z104" s="30">
        <v>2</v>
      </c>
      <c r="AA104" s="30">
        <v>1</v>
      </c>
      <c r="AB104" s="30"/>
      <c r="AC104" s="30">
        <v>3</v>
      </c>
      <c r="AD104" s="30">
        <v>2</v>
      </c>
      <c r="AE104" s="30">
        <v>3</v>
      </c>
      <c r="AF104" s="30">
        <v>2</v>
      </c>
      <c r="AG104" s="30">
        <v>0</v>
      </c>
      <c r="AH104" s="30">
        <v>0</v>
      </c>
      <c r="AI104" s="30">
        <v>0</v>
      </c>
      <c r="AJ104" s="30">
        <v>0</v>
      </c>
      <c r="AK104" s="30">
        <v>0</v>
      </c>
      <c r="AL104" s="30">
        <v>0</v>
      </c>
      <c r="AM104" s="30">
        <v>0</v>
      </c>
      <c r="AN104" s="30">
        <v>0</v>
      </c>
      <c r="AO104" s="30">
        <v>4</v>
      </c>
      <c r="AP104" s="30">
        <v>4</v>
      </c>
      <c r="AQ104" s="30">
        <v>1</v>
      </c>
      <c r="AR104" s="27"/>
      <c r="AS104" s="28"/>
      <c r="AT104" s="28"/>
      <c r="AU104" s="28"/>
      <c r="AV104" s="28"/>
    </row>
    <row r="105" spans="1:48">
      <c r="A105" s="30">
        <v>2</v>
      </c>
      <c r="B105" s="30">
        <v>2</v>
      </c>
      <c r="C105" s="30">
        <v>2</v>
      </c>
      <c r="D105" s="30"/>
      <c r="E105" s="30">
        <v>1</v>
      </c>
      <c r="F105" s="30">
        <v>0</v>
      </c>
      <c r="G105" s="30">
        <v>0</v>
      </c>
      <c r="H105" s="30">
        <v>0</v>
      </c>
      <c r="I105" s="30">
        <v>0</v>
      </c>
      <c r="J105" s="30"/>
      <c r="K105" s="30"/>
      <c r="L105" s="30">
        <v>1</v>
      </c>
      <c r="M105" s="30">
        <v>1</v>
      </c>
      <c r="N105" s="30">
        <v>0</v>
      </c>
      <c r="O105" s="30">
        <v>0</v>
      </c>
      <c r="P105" s="30">
        <v>3</v>
      </c>
      <c r="Q105" s="30"/>
      <c r="R105" s="30">
        <v>0</v>
      </c>
      <c r="S105" s="30">
        <v>0</v>
      </c>
      <c r="T105" s="30">
        <v>0</v>
      </c>
      <c r="U105" s="30">
        <v>1</v>
      </c>
      <c r="V105" s="30">
        <v>0</v>
      </c>
      <c r="W105" s="30">
        <v>0</v>
      </c>
      <c r="X105" s="30">
        <v>5</v>
      </c>
      <c r="Y105" s="30">
        <v>1</v>
      </c>
      <c r="Z105" s="30">
        <v>2</v>
      </c>
      <c r="AA105" s="30">
        <v>2</v>
      </c>
      <c r="AB105" s="30"/>
      <c r="AC105" s="30">
        <v>3</v>
      </c>
      <c r="AD105" s="30">
        <v>2</v>
      </c>
      <c r="AE105" s="30">
        <v>1</v>
      </c>
      <c r="AF105" s="30">
        <v>2</v>
      </c>
      <c r="AG105" s="30">
        <v>0</v>
      </c>
      <c r="AH105" s="30">
        <v>0</v>
      </c>
      <c r="AI105" s="30">
        <v>0</v>
      </c>
      <c r="AJ105" s="30">
        <v>0</v>
      </c>
      <c r="AK105" s="30">
        <v>0</v>
      </c>
      <c r="AL105" s="30">
        <v>1</v>
      </c>
      <c r="AM105" s="30">
        <v>0</v>
      </c>
      <c r="AN105" s="30">
        <v>0</v>
      </c>
      <c r="AO105" s="30">
        <v>1</v>
      </c>
      <c r="AP105" s="30">
        <v>2</v>
      </c>
      <c r="AQ105" s="30">
        <v>2</v>
      </c>
      <c r="AR105" s="27"/>
      <c r="AS105" s="28"/>
      <c r="AT105" s="28"/>
      <c r="AU105" s="28"/>
      <c r="AV105" s="28"/>
    </row>
    <row r="106" spans="1:48">
      <c r="A106" s="30">
        <v>2</v>
      </c>
      <c r="B106" s="30">
        <v>2</v>
      </c>
      <c r="C106" s="30">
        <v>2</v>
      </c>
      <c r="D106" s="30"/>
      <c r="E106" s="30">
        <v>1</v>
      </c>
      <c r="F106" s="30">
        <v>1</v>
      </c>
      <c r="G106" s="30">
        <v>0</v>
      </c>
      <c r="H106" s="30">
        <v>1</v>
      </c>
      <c r="I106" s="30">
        <v>1</v>
      </c>
      <c r="J106" s="30"/>
      <c r="K106" s="30">
        <v>1</v>
      </c>
      <c r="L106" s="30">
        <v>0</v>
      </c>
      <c r="M106" s="30">
        <v>1</v>
      </c>
      <c r="N106" s="30">
        <v>0</v>
      </c>
      <c r="O106" s="30">
        <v>0</v>
      </c>
      <c r="P106" s="30">
        <v>1</v>
      </c>
      <c r="Q106" s="30"/>
      <c r="R106" s="30">
        <v>0</v>
      </c>
      <c r="S106" s="30">
        <v>1</v>
      </c>
      <c r="T106" s="30">
        <v>1</v>
      </c>
      <c r="U106" s="30">
        <v>1</v>
      </c>
      <c r="V106" s="30">
        <v>0</v>
      </c>
      <c r="W106" s="30">
        <v>0</v>
      </c>
      <c r="X106" s="30">
        <v>4</v>
      </c>
      <c r="Y106" s="30">
        <v>2</v>
      </c>
      <c r="Z106" s="30">
        <v>2</v>
      </c>
      <c r="AA106" s="30">
        <v>5</v>
      </c>
      <c r="AB106" s="30"/>
      <c r="AC106" s="30">
        <v>4</v>
      </c>
      <c r="AD106" s="30">
        <v>3</v>
      </c>
      <c r="AE106" s="30">
        <v>3</v>
      </c>
      <c r="AF106" s="30">
        <v>1</v>
      </c>
      <c r="AG106" s="30">
        <v>0</v>
      </c>
      <c r="AH106" s="30">
        <v>0</v>
      </c>
      <c r="AI106" s="30">
        <v>0</v>
      </c>
      <c r="AJ106" s="30">
        <v>1</v>
      </c>
      <c r="AK106" s="30">
        <v>1</v>
      </c>
      <c r="AL106" s="30">
        <v>0</v>
      </c>
      <c r="AM106" s="30">
        <v>0</v>
      </c>
      <c r="AN106" s="30">
        <v>0</v>
      </c>
      <c r="AO106" s="30">
        <v>1</v>
      </c>
      <c r="AP106" s="30">
        <v>2</v>
      </c>
      <c r="AQ106" s="30">
        <v>2</v>
      </c>
      <c r="AR106" s="27"/>
      <c r="AS106" s="28"/>
      <c r="AT106" s="28"/>
      <c r="AU106" s="28"/>
      <c r="AV106" s="28"/>
    </row>
    <row r="107" spans="1:48">
      <c r="A107" s="30">
        <v>2</v>
      </c>
      <c r="B107" s="30">
        <v>2</v>
      </c>
      <c r="C107" s="30">
        <v>1</v>
      </c>
      <c r="D107" s="30"/>
      <c r="E107" s="30">
        <v>1</v>
      </c>
      <c r="F107" s="30">
        <v>1</v>
      </c>
      <c r="G107" s="30">
        <v>0</v>
      </c>
      <c r="H107" s="30">
        <v>1</v>
      </c>
      <c r="I107" s="30">
        <v>0</v>
      </c>
      <c r="J107" s="30"/>
      <c r="K107" s="30">
        <v>0</v>
      </c>
      <c r="L107" s="30">
        <v>0</v>
      </c>
      <c r="M107" s="30">
        <v>1</v>
      </c>
      <c r="N107" s="30">
        <v>1</v>
      </c>
      <c r="O107" s="30">
        <v>0</v>
      </c>
      <c r="P107" s="30">
        <v>1</v>
      </c>
      <c r="Q107" s="30"/>
      <c r="R107" s="30">
        <v>0</v>
      </c>
      <c r="S107" s="30">
        <v>1</v>
      </c>
      <c r="T107" s="30">
        <v>0</v>
      </c>
      <c r="U107" s="30">
        <v>1</v>
      </c>
      <c r="V107" s="30">
        <v>0</v>
      </c>
      <c r="W107" s="30">
        <v>1</v>
      </c>
      <c r="X107" s="30">
        <v>4</v>
      </c>
      <c r="Y107" s="30">
        <v>3</v>
      </c>
      <c r="Z107" s="30">
        <v>3</v>
      </c>
      <c r="AA107" s="30">
        <v>4</v>
      </c>
      <c r="AB107" s="30"/>
      <c r="AC107" s="30">
        <v>4</v>
      </c>
      <c r="AD107" s="30">
        <v>3</v>
      </c>
      <c r="AE107" s="30">
        <v>2</v>
      </c>
      <c r="AF107" s="30">
        <v>1</v>
      </c>
      <c r="AG107" s="30">
        <v>1</v>
      </c>
      <c r="AH107" s="30">
        <v>0</v>
      </c>
      <c r="AI107" s="30">
        <v>0</v>
      </c>
      <c r="AJ107" s="30">
        <v>0</v>
      </c>
      <c r="AK107" s="30">
        <v>1</v>
      </c>
      <c r="AL107" s="30">
        <v>0</v>
      </c>
      <c r="AM107" s="30">
        <v>0</v>
      </c>
      <c r="AN107" s="30">
        <v>0</v>
      </c>
      <c r="AO107" s="30">
        <v>2</v>
      </c>
      <c r="AP107" s="30">
        <v>2</v>
      </c>
      <c r="AQ107" s="30">
        <v>2</v>
      </c>
      <c r="AR107" s="27"/>
      <c r="AS107" s="28"/>
      <c r="AT107" s="28"/>
      <c r="AU107" s="28"/>
      <c r="AV107" s="28"/>
    </row>
    <row r="108" spans="1:48">
      <c r="A108" s="30">
        <v>3</v>
      </c>
      <c r="B108" s="30">
        <v>3</v>
      </c>
      <c r="C108" s="30">
        <v>1</v>
      </c>
      <c r="D108" s="30"/>
      <c r="E108" s="30">
        <v>1</v>
      </c>
      <c r="F108" s="30">
        <v>1</v>
      </c>
      <c r="G108" s="30">
        <v>0</v>
      </c>
      <c r="H108" s="30">
        <v>1</v>
      </c>
      <c r="I108" s="30">
        <v>0</v>
      </c>
      <c r="J108" s="30"/>
      <c r="K108" s="30">
        <v>0</v>
      </c>
      <c r="L108" s="30">
        <v>1</v>
      </c>
      <c r="M108" s="30">
        <v>1</v>
      </c>
      <c r="N108" s="30">
        <v>1</v>
      </c>
      <c r="O108" s="30">
        <v>1</v>
      </c>
      <c r="P108" s="30">
        <v>3</v>
      </c>
      <c r="Q108" s="30"/>
      <c r="R108" s="30">
        <v>1</v>
      </c>
      <c r="S108" s="30">
        <v>1</v>
      </c>
      <c r="T108" s="30">
        <v>0</v>
      </c>
      <c r="U108" s="30">
        <v>1</v>
      </c>
      <c r="V108" s="30">
        <v>1</v>
      </c>
      <c r="W108" s="30">
        <v>0</v>
      </c>
      <c r="X108" s="30">
        <v>5</v>
      </c>
      <c r="Y108" s="30">
        <v>3</v>
      </c>
      <c r="Z108" s="30">
        <v>3</v>
      </c>
      <c r="AA108" s="30">
        <v>4</v>
      </c>
      <c r="AB108" s="30"/>
      <c r="AC108" s="30">
        <v>3</v>
      </c>
      <c r="AD108" s="30">
        <v>4</v>
      </c>
      <c r="AE108" s="30">
        <v>4</v>
      </c>
      <c r="AF108" s="30">
        <v>1</v>
      </c>
      <c r="AG108" s="30">
        <v>0</v>
      </c>
      <c r="AH108" s="30">
        <v>1</v>
      </c>
      <c r="AI108" s="30">
        <v>0</v>
      </c>
      <c r="AJ108" s="30">
        <v>0</v>
      </c>
      <c r="AK108" s="30">
        <v>1</v>
      </c>
      <c r="AL108" s="30">
        <v>0</v>
      </c>
      <c r="AM108" s="30">
        <v>0</v>
      </c>
      <c r="AN108" s="30">
        <v>0</v>
      </c>
      <c r="AO108" s="30">
        <v>4</v>
      </c>
      <c r="AP108" s="30">
        <v>3</v>
      </c>
      <c r="AQ108" s="30">
        <v>1</v>
      </c>
      <c r="AR108" s="27"/>
      <c r="AS108" s="28"/>
      <c r="AT108" s="28"/>
      <c r="AU108" s="28"/>
      <c r="AV108" s="28"/>
    </row>
    <row r="109" spans="1:48">
      <c r="A109" s="30">
        <v>2</v>
      </c>
      <c r="B109" s="30">
        <v>2</v>
      </c>
      <c r="C109" s="30">
        <v>2</v>
      </c>
      <c r="D109" s="30"/>
      <c r="E109" s="30">
        <v>1</v>
      </c>
      <c r="F109" s="30">
        <v>1</v>
      </c>
      <c r="G109" s="30">
        <v>0</v>
      </c>
      <c r="H109" s="30">
        <v>1</v>
      </c>
      <c r="I109" s="30">
        <v>1</v>
      </c>
      <c r="J109" s="30"/>
      <c r="K109" s="30">
        <v>0</v>
      </c>
      <c r="L109" s="30">
        <v>0</v>
      </c>
      <c r="M109" s="30">
        <v>1</v>
      </c>
      <c r="N109" s="30">
        <v>0</v>
      </c>
      <c r="O109" s="30">
        <v>0</v>
      </c>
      <c r="P109" s="30">
        <v>1</v>
      </c>
      <c r="Q109" s="30"/>
      <c r="R109" s="30">
        <v>0</v>
      </c>
      <c r="S109" s="30">
        <v>1</v>
      </c>
      <c r="T109" s="30">
        <v>0</v>
      </c>
      <c r="U109" s="30">
        <v>1</v>
      </c>
      <c r="V109" s="30">
        <v>1</v>
      </c>
      <c r="W109" s="30">
        <v>1</v>
      </c>
      <c r="X109" s="30">
        <v>5</v>
      </c>
      <c r="Y109" s="30">
        <v>4</v>
      </c>
      <c r="Z109" s="30">
        <v>3</v>
      </c>
      <c r="AA109" s="30">
        <v>4</v>
      </c>
      <c r="AB109" s="30"/>
      <c r="AC109" s="30">
        <v>3</v>
      </c>
      <c r="AD109" s="30">
        <v>4</v>
      </c>
      <c r="AE109" s="30">
        <v>4</v>
      </c>
      <c r="AF109" s="30">
        <v>1</v>
      </c>
      <c r="AG109" s="30">
        <v>0</v>
      </c>
      <c r="AH109" s="30">
        <v>0</v>
      </c>
      <c r="AI109" s="30">
        <v>0</v>
      </c>
      <c r="AJ109" s="30">
        <v>1</v>
      </c>
      <c r="AK109" s="30">
        <v>1</v>
      </c>
      <c r="AL109" s="30">
        <v>0</v>
      </c>
      <c r="AM109" s="30">
        <v>0</v>
      </c>
      <c r="AN109" s="30">
        <v>0</v>
      </c>
      <c r="AO109" s="30">
        <v>1</v>
      </c>
      <c r="AP109" s="30">
        <v>1</v>
      </c>
      <c r="AQ109" s="30">
        <v>1</v>
      </c>
      <c r="AR109" s="27"/>
      <c r="AS109" s="28"/>
      <c r="AT109" s="28"/>
      <c r="AU109" s="28"/>
      <c r="AV109" s="28"/>
    </row>
    <row r="110" spans="1:48">
      <c r="A110" s="30">
        <v>2</v>
      </c>
      <c r="B110" s="30">
        <v>2</v>
      </c>
      <c r="C110" s="30">
        <v>2</v>
      </c>
      <c r="D110" s="30"/>
      <c r="E110" s="30">
        <v>1</v>
      </c>
      <c r="F110" s="30">
        <v>0</v>
      </c>
      <c r="G110" s="30">
        <v>0</v>
      </c>
      <c r="H110" s="30">
        <v>1</v>
      </c>
      <c r="I110" s="30">
        <v>1</v>
      </c>
      <c r="J110" s="30"/>
      <c r="K110" s="30">
        <v>1</v>
      </c>
      <c r="L110" s="30">
        <v>1</v>
      </c>
      <c r="M110" s="30">
        <v>1</v>
      </c>
      <c r="N110" s="30">
        <v>0</v>
      </c>
      <c r="O110" s="30">
        <v>0</v>
      </c>
      <c r="P110" s="30">
        <v>1</v>
      </c>
      <c r="Q110" s="30"/>
      <c r="R110" s="30">
        <v>0</v>
      </c>
      <c r="S110" s="30">
        <v>1</v>
      </c>
      <c r="T110" s="30">
        <v>0</v>
      </c>
      <c r="U110" s="30">
        <v>1</v>
      </c>
      <c r="V110" s="30">
        <v>1</v>
      </c>
      <c r="W110" s="30">
        <v>0</v>
      </c>
      <c r="X110" s="30">
        <v>5</v>
      </c>
      <c r="Y110" s="30">
        <v>3</v>
      </c>
      <c r="Z110" s="30">
        <v>4</v>
      </c>
      <c r="AA110" s="30">
        <v>5</v>
      </c>
      <c r="AB110" s="30"/>
      <c r="AC110" s="30">
        <v>2</v>
      </c>
      <c r="AD110" s="30">
        <v>5</v>
      </c>
      <c r="AE110" s="30">
        <v>3</v>
      </c>
      <c r="AF110" s="30">
        <v>3</v>
      </c>
      <c r="AG110" s="30">
        <v>0</v>
      </c>
      <c r="AH110" s="30">
        <v>0</v>
      </c>
      <c r="AI110" s="30">
        <v>0</v>
      </c>
      <c r="AJ110" s="30">
        <v>1</v>
      </c>
      <c r="AK110" s="30">
        <v>1</v>
      </c>
      <c r="AL110" s="30">
        <v>0</v>
      </c>
      <c r="AM110" s="30">
        <v>0</v>
      </c>
      <c r="AN110" s="30">
        <v>0</v>
      </c>
      <c r="AO110" s="30">
        <v>1</v>
      </c>
      <c r="AP110" s="30">
        <v>1</v>
      </c>
      <c r="AQ110" s="30">
        <v>1</v>
      </c>
      <c r="AR110" s="27"/>
      <c r="AS110" s="28"/>
      <c r="AT110" s="28"/>
      <c r="AU110" s="28"/>
      <c r="AV110" s="28"/>
    </row>
    <row r="111" spans="1:48">
      <c r="A111" s="30">
        <v>3</v>
      </c>
      <c r="B111" s="30">
        <v>2</v>
      </c>
      <c r="C111" s="30">
        <v>3</v>
      </c>
      <c r="D111" s="30"/>
      <c r="E111" s="30">
        <v>1</v>
      </c>
      <c r="F111" s="30">
        <v>1</v>
      </c>
      <c r="G111" s="30">
        <v>0</v>
      </c>
      <c r="H111" s="30">
        <v>0</v>
      </c>
      <c r="I111" s="30">
        <v>0</v>
      </c>
      <c r="J111" s="30"/>
      <c r="K111" s="30">
        <v>1</v>
      </c>
      <c r="L111" s="30">
        <v>1</v>
      </c>
      <c r="M111" s="30">
        <v>1</v>
      </c>
      <c r="N111" s="30">
        <v>0</v>
      </c>
      <c r="O111" s="30">
        <v>0</v>
      </c>
      <c r="P111" s="30">
        <v>3</v>
      </c>
      <c r="Q111" s="30"/>
      <c r="R111" s="30">
        <v>1</v>
      </c>
      <c r="S111" s="30">
        <v>1</v>
      </c>
      <c r="T111" s="30">
        <v>0</v>
      </c>
      <c r="U111" s="30">
        <v>1</v>
      </c>
      <c r="V111" s="30">
        <v>1</v>
      </c>
      <c r="W111" s="30">
        <v>0</v>
      </c>
      <c r="X111" s="30">
        <v>4</v>
      </c>
      <c r="Y111" s="30">
        <v>2</v>
      </c>
      <c r="Z111" s="30">
        <v>3</v>
      </c>
      <c r="AA111" s="30">
        <v>5</v>
      </c>
      <c r="AB111" s="30"/>
      <c r="AC111" s="30">
        <v>5</v>
      </c>
      <c r="AD111" s="30">
        <v>3</v>
      </c>
      <c r="AE111" s="30">
        <v>2</v>
      </c>
      <c r="AF111" s="30">
        <v>1</v>
      </c>
      <c r="AG111" s="30">
        <v>1</v>
      </c>
      <c r="AH111" s="30">
        <v>0</v>
      </c>
      <c r="AI111" s="30">
        <v>0</v>
      </c>
      <c r="AJ111" s="30">
        <v>0</v>
      </c>
      <c r="AK111" s="30">
        <v>0</v>
      </c>
      <c r="AL111" s="30">
        <v>0</v>
      </c>
      <c r="AM111" s="30">
        <v>1</v>
      </c>
      <c r="AN111" s="30">
        <v>0</v>
      </c>
      <c r="AO111" s="30">
        <v>4</v>
      </c>
      <c r="AP111" s="30">
        <v>3</v>
      </c>
      <c r="AQ111" s="30">
        <v>2</v>
      </c>
      <c r="AR111" s="27"/>
      <c r="AS111" s="28"/>
      <c r="AT111" s="28"/>
      <c r="AU111" s="28"/>
      <c r="AV111" s="28"/>
    </row>
    <row r="112" spans="1:48">
      <c r="A112" s="30">
        <v>2</v>
      </c>
      <c r="B112" s="30">
        <v>1</v>
      </c>
      <c r="C112" s="30">
        <v>2</v>
      </c>
      <c r="D112" s="30"/>
      <c r="E112" s="30">
        <v>1</v>
      </c>
      <c r="F112" s="30">
        <v>1</v>
      </c>
      <c r="G112" s="30">
        <v>0</v>
      </c>
      <c r="H112" s="30">
        <v>0</v>
      </c>
      <c r="I112" s="30">
        <v>1</v>
      </c>
      <c r="J112" s="30"/>
      <c r="K112" s="30">
        <v>1</v>
      </c>
      <c r="L112" s="30">
        <v>0</v>
      </c>
      <c r="M112" s="30">
        <v>1</v>
      </c>
      <c r="N112" s="30">
        <v>0</v>
      </c>
      <c r="O112" s="30">
        <v>0</v>
      </c>
      <c r="P112" s="30">
        <v>3</v>
      </c>
      <c r="Q112" s="30"/>
      <c r="R112" s="30">
        <v>0</v>
      </c>
      <c r="S112" s="30">
        <v>1</v>
      </c>
      <c r="T112" s="30">
        <v>1</v>
      </c>
      <c r="U112" s="30">
        <v>1</v>
      </c>
      <c r="V112" s="30">
        <v>1</v>
      </c>
      <c r="W112" s="30">
        <v>1</v>
      </c>
      <c r="X112" s="30">
        <v>1</v>
      </c>
      <c r="Y112" s="30">
        <v>4</v>
      </c>
      <c r="Z112" s="30">
        <v>4</v>
      </c>
      <c r="AA112" s="30">
        <v>2</v>
      </c>
      <c r="AB112" s="30"/>
      <c r="AC112" s="30">
        <v>1</v>
      </c>
      <c r="AD112" s="30">
        <v>1</v>
      </c>
      <c r="AE112" s="30">
        <v>5</v>
      </c>
      <c r="AF112" s="30">
        <v>1</v>
      </c>
      <c r="AG112" s="30">
        <v>1</v>
      </c>
      <c r="AH112" s="30">
        <v>0</v>
      </c>
      <c r="AI112" s="30">
        <v>0</v>
      </c>
      <c r="AJ112" s="30">
        <v>0</v>
      </c>
      <c r="AK112" s="30">
        <v>1</v>
      </c>
      <c r="AL112" s="30">
        <v>0</v>
      </c>
      <c r="AM112" s="30">
        <v>0</v>
      </c>
      <c r="AN112" s="30">
        <v>1</v>
      </c>
      <c r="AO112" s="30">
        <v>2</v>
      </c>
      <c r="AP112" s="30">
        <v>2</v>
      </c>
      <c r="AQ112" s="30">
        <v>1</v>
      </c>
      <c r="AR112" s="27"/>
      <c r="AS112" s="28"/>
      <c r="AT112" s="28"/>
      <c r="AU112" s="28"/>
      <c r="AV112" s="28"/>
    </row>
    <row r="113" spans="1:48">
      <c r="A113" s="30">
        <v>3</v>
      </c>
      <c r="B113" s="30">
        <v>2</v>
      </c>
      <c r="C113" s="30">
        <v>3</v>
      </c>
      <c r="D113" s="30"/>
      <c r="E113" s="30">
        <v>1</v>
      </c>
      <c r="F113" s="30">
        <v>1</v>
      </c>
      <c r="G113" s="30">
        <v>0</v>
      </c>
      <c r="H113" s="30">
        <v>1</v>
      </c>
      <c r="I113" s="30">
        <v>1</v>
      </c>
      <c r="J113" s="30"/>
      <c r="K113" s="30">
        <v>1</v>
      </c>
      <c r="L113" s="30">
        <v>1</v>
      </c>
      <c r="M113" s="30">
        <v>1</v>
      </c>
      <c r="N113" s="30">
        <v>1</v>
      </c>
      <c r="O113" s="30">
        <v>0</v>
      </c>
      <c r="P113" s="30">
        <v>1</v>
      </c>
      <c r="Q113" s="30"/>
      <c r="R113" s="30">
        <v>0</v>
      </c>
      <c r="S113" s="30">
        <v>0</v>
      </c>
      <c r="T113" s="30">
        <v>1</v>
      </c>
      <c r="U113" s="30">
        <v>1</v>
      </c>
      <c r="V113" s="30">
        <v>1</v>
      </c>
      <c r="W113" s="30">
        <v>1</v>
      </c>
      <c r="X113" s="30">
        <v>4</v>
      </c>
      <c r="Y113" s="30">
        <v>5</v>
      </c>
      <c r="Z113" s="30">
        <v>5</v>
      </c>
      <c r="AA113" s="30"/>
      <c r="AB113" s="30"/>
      <c r="AC113" s="30">
        <v>3</v>
      </c>
      <c r="AD113" s="30">
        <v>1</v>
      </c>
      <c r="AE113" s="30">
        <v>1</v>
      </c>
      <c r="AF113" s="30">
        <v>1</v>
      </c>
      <c r="AG113" s="30">
        <v>0</v>
      </c>
      <c r="AH113" s="30">
        <v>1</v>
      </c>
      <c r="AI113" s="30">
        <v>0</v>
      </c>
      <c r="AJ113" s="30">
        <v>0</v>
      </c>
      <c r="AK113" s="30">
        <v>1</v>
      </c>
      <c r="AL113" s="30">
        <v>0</v>
      </c>
      <c r="AM113" s="30">
        <v>0</v>
      </c>
      <c r="AN113" s="30">
        <v>0</v>
      </c>
      <c r="AO113" s="30">
        <v>1</v>
      </c>
      <c r="AP113" s="30">
        <v>2</v>
      </c>
      <c r="AQ113" s="30">
        <v>1</v>
      </c>
      <c r="AR113" s="27"/>
      <c r="AS113" s="28"/>
      <c r="AT113" s="28"/>
      <c r="AU113" s="28"/>
      <c r="AV113" s="28"/>
    </row>
    <row r="114" spans="1:48">
      <c r="A114" s="30">
        <v>3</v>
      </c>
      <c r="B114" s="30">
        <v>1</v>
      </c>
      <c r="C114" s="30">
        <v>1</v>
      </c>
      <c r="D114" s="30"/>
      <c r="E114" s="30">
        <v>1</v>
      </c>
      <c r="F114" s="30">
        <v>1</v>
      </c>
      <c r="G114" s="30">
        <v>1</v>
      </c>
      <c r="H114" s="30">
        <v>1</v>
      </c>
      <c r="I114" s="30">
        <v>1</v>
      </c>
      <c r="J114" s="30"/>
      <c r="K114" s="30">
        <v>0</v>
      </c>
      <c r="L114" s="30">
        <v>1</v>
      </c>
      <c r="M114" s="30">
        <v>1</v>
      </c>
      <c r="N114" s="30">
        <v>1</v>
      </c>
      <c r="O114" s="30">
        <v>1</v>
      </c>
      <c r="P114" s="30">
        <v>1</v>
      </c>
      <c r="Q114" s="30"/>
      <c r="R114" s="30">
        <v>1</v>
      </c>
      <c r="S114" s="30">
        <v>1</v>
      </c>
      <c r="T114" s="30">
        <v>0</v>
      </c>
      <c r="U114" s="30">
        <v>1</v>
      </c>
      <c r="V114" s="30">
        <v>1</v>
      </c>
      <c r="W114" s="30">
        <v>1</v>
      </c>
      <c r="X114" s="30">
        <v>4</v>
      </c>
      <c r="Y114" s="30">
        <v>1</v>
      </c>
      <c r="Z114" s="30">
        <v>1</v>
      </c>
      <c r="AA114" s="30">
        <v>1</v>
      </c>
      <c r="AB114" s="30"/>
      <c r="AC114" s="30">
        <v>3</v>
      </c>
      <c r="AD114" s="30">
        <v>3</v>
      </c>
      <c r="AE114" s="30">
        <v>3</v>
      </c>
      <c r="AF114" s="30">
        <v>1</v>
      </c>
      <c r="AG114" s="30">
        <v>0</v>
      </c>
      <c r="AH114" s="30">
        <v>0</v>
      </c>
      <c r="AI114" s="30">
        <v>0</v>
      </c>
      <c r="AJ114" s="30">
        <v>1</v>
      </c>
      <c r="AK114" s="30">
        <v>0</v>
      </c>
      <c r="AL114" s="30">
        <v>1</v>
      </c>
      <c r="AM114" s="30">
        <v>0</v>
      </c>
      <c r="AN114" s="30">
        <v>0</v>
      </c>
      <c r="AO114" s="30">
        <v>5</v>
      </c>
      <c r="AP114" s="30">
        <v>3</v>
      </c>
      <c r="AQ114" s="30">
        <v>1</v>
      </c>
      <c r="AR114" s="27"/>
      <c r="AS114" s="28"/>
      <c r="AT114" s="28"/>
      <c r="AU114" s="28"/>
      <c r="AV114" s="28"/>
    </row>
    <row r="115" spans="1:48">
      <c r="A115" s="30">
        <v>2</v>
      </c>
      <c r="B115" s="30">
        <v>4</v>
      </c>
      <c r="C115" s="30">
        <v>1</v>
      </c>
      <c r="D115" s="30"/>
      <c r="E115" s="30">
        <v>1</v>
      </c>
      <c r="F115" s="30">
        <v>1</v>
      </c>
      <c r="G115" s="30">
        <v>0</v>
      </c>
      <c r="H115" s="30">
        <v>1</v>
      </c>
      <c r="I115" s="30">
        <v>1</v>
      </c>
      <c r="J115" s="30"/>
      <c r="K115" s="30">
        <v>1</v>
      </c>
      <c r="L115" s="30">
        <v>0</v>
      </c>
      <c r="M115" s="30">
        <v>1</v>
      </c>
      <c r="N115" s="30">
        <v>0</v>
      </c>
      <c r="O115" s="30">
        <v>0</v>
      </c>
      <c r="P115" s="30">
        <v>5</v>
      </c>
      <c r="Q115" s="30"/>
      <c r="R115" s="30">
        <v>1</v>
      </c>
      <c r="S115" s="30">
        <v>1</v>
      </c>
      <c r="T115" s="30">
        <v>0</v>
      </c>
      <c r="U115" s="30">
        <v>1</v>
      </c>
      <c r="V115" s="30">
        <v>0</v>
      </c>
      <c r="W115" s="30">
        <v>0</v>
      </c>
      <c r="X115" s="30"/>
      <c r="Y115" s="30"/>
      <c r="Z115" s="30"/>
      <c r="AA115" s="30">
        <v>5</v>
      </c>
      <c r="AB115" s="30"/>
      <c r="AC115" s="30"/>
      <c r="AD115" s="30">
        <v>5</v>
      </c>
      <c r="AE115" s="30"/>
      <c r="AF115" s="30">
        <v>2</v>
      </c>
      <c r="AG115" s="30">
        <v>0</v>
      </c>
      <c r="AH115" s="30">
        <v>0</v>
      </c>
      <c r="AI115" s="30">
        <v>0</v>
      </c>
      <c r="AJ115" s="30">
        <v>0</v>
      </c>
      <c r="AK115" s="30">
        <v>0</v>
      </c>
      <c r="AL115" s="30">
        <v>0</v>
      </c>
      <c r="AM115" s="30">
        <v>0</v>
      </c>
      <c r="AN115" s="30">
        <v>0</v>
      </c>
      <c r="AO115" s="30">
        <v>3</v>
      </c>
      <c r="AP115" s="30">
        <v>3</v>
      </c>
      <c r="AQ115" s="30">
        <v>1</v>
      </c>
      <c r="AR115" s="27"/>
      <c r="AS115" s="28"/>
      <c r="AT115" s="28"/>
      <c r="AU115" s="28"/>
      <c r="AV115" s="28"/>
    </row>
    <row r="116" spans="1:48">
      <c r="A116" s="30">
        <v>3</v>
      </c>
      <c r="B116" s="30">
        <v>5</v>
      </c>
      <c r="C116" s="30">
        <v>3</v>
      </c>
      <c r="D116" s="30"/>
      <c r="E116" s="30">
        <v>1</v>
      </c>
      <c r="F116" s="30">
        <v>1</v>
      </c>
      <c r="G116" s="30">
        <v>1</v>
      </c>
      <c r="H116" s="30">
        <v>1</v>
      </c>
      <c r="I116" s="30">
        <v>0</v>
      </c>
      <c r="J116" s="30"/>
      <c r="K116" s="30">
        <v>1</v>
      </c>
      <c r="L116" s="30">
        <v>1</v>
      </c>
      <c r="M116" s="30">
        <v>1</v>
      </c>
      <c r="N116" s="30">
        <v>1</v>
      </c>
      <c r="O116" s="30">
        <v>1</v>
      </c>
      <c r="P116" s="30">
        <v>1</v>
      </c>
      <c r="Q116" s="30"/>
      <c r="R116" s="30">
        <v>1</v>
      </c>
      <c r="S116" s="30">
        <v>1</v>
      </c>
      <c r="T116" s="30">
        <v>1</v>
      </c>
      <c r="U116" s="30">
        <v>1</v>
      </c>
      <c r="V116" s="30">
        <v>1</v>
      </c>
      <c r="W116" s="30">
        <v>1</v>
      </c>
      <c r="X116" s="30">
        <v>5</v>
      </c>
      <c r="Y116" s="30">
        <v>2</v>
      </c>
      <c r="Z116" s="30">
        <v>1</v>
      </c>
      <c r="AA116" s="30">
        <v>1</v>
      </c>
      <c r="AB116" s="30"/>
      <c r="AC116" s="30">
        <v>4</v>
      </c>
      <c r="AD116" s="30">
        <v>1</v>
      </c>
      <c r="AE116" s="30">
        <v>1</v>
      </c>
      <c r="AF116" s="30">
        <v>1</v>
      </c>
      <c r="AG116" s="30">
        <v>1</v>
      </c>
      <c r="AH116" s="30">
        <v>1</v>
      </c>
      <c r="AI116" s="30">
        <v>0</v>
      </c>
      <c r="AJ116" s="30">
        <v>1</v>
      </c>
      <c r="AK116" s="30">
        <v>0</v>
      </c>
      <c r="AL116" s="30">
        <v>1</v>
      </c>
      <c r="AM116" s="30">
        <v>0</v>
      </c>
      <c r="AN116" s="30">
        <v>0</v>
      </c>
      <c r="AO116" s="30">
        <v>4</v>
      </c>
      <c r="AP116" s="30">
        <v>6</v>
      </c>
      <c r="AQ116" s="30">
        <v>1</v>
      </c>
      <c r="AR116" s="27"/>
      <c r="AS116" s="28"/>
      <c r="AT116" s="28"/>
      <c r="AU116" s="28"/>
      <c r="AV116" s="28"/>
    </row>
    <row r="117" spans="1:48">
      <c r="A117" s="30">
        <v>2</v>
      </c>
      <c r="B117" s="30">
        <v>2</v>
      </c>
      <c r="C117" s="30">
        <v>2</v>
      </c>
      <c r="D117" s="30"/>
      <c r="E117" s="30">
        <v>1</v>
      </c>
      <c r="F117" s="30">
        <v>0</v>
      </c>
      <c r="G117" s="30">
        <v>0</v>
      </c>
      <c r="H117" s="30">
        <v>0</v>
      </c>
      <c r="I117" s="30">
        <v>0</v>
      </c>
      <c r="J117" s="30"/>
      <c r="K117" s="30">
        <v>0</v>
      </c>
      <c r="L117" s="30">
        <v>0</v>
      </c>
      <c r="M117" s="30">
        <v>1</v>
      </c>
      <c r="N117" s="30">
        <v>1</v>
      </c>
      <c r="O117" s="30">
        <v>0</v>
      </c>
      <c r="P117" s="30">
        <v>1</v>
      </c>
      <c r="Q117" s="30"/>
      <c r="R117" s="30">
        <v>1</v>
      </c>
      <c r="S117" s="30">
        <v>0</v>
      </c>
      <c r="T117" s="30">
        <v>0</v>
      </c>
      <c r="U117" s="30">
        <v>0</v>
      </c>
      <c r="V117" s="30">
        <v>0</v>
      </c>
      <c r="W117" s="30">
        <v>1</v>
      </c>
      <c r="X117" s="30">
        <v>5</v>
      </c>
      <c r="Y117" s="30">
        <v>1</v>
      </c>
      <c r="Z117" s="30">
        <v>1</v>
      </c>
      <c r="AA117" s="30">
        <v>1</v>
      </c>
      <c r="AB117" s="30"/>
      <c r="AC117" s="30">
        <v>5</v>
      </c>
      <c r="AD117" s="30">
        <v>1</v>
      </c>
      <c r="AE117" s="30">
        <v>1</v>
      </c>
      <c r="AF117" s="30">
        <v>1</v>
      </c>
      <c r="AG117" s="30">
        <v>1</v>
      </c>
      <c r="AH117" s="30">
        <v>1</v>
      </c>
      <c r="AI117" s="30">
        <v>0</v>
      </c>
      <c r="AJ117" s="30">
        <v>0</v>
      </c>
      <c r="AK117" s="30">
        <v>0</v>
      </c>
      <c r="AL117" s="30">
        <v>0</v>
      </c>
      <c r="AM117" s="30">
        <v>0</v>
      </c>
      <c r="AN117" s="30">
        <v>1</v>
      </c>
      <c r="AO117" s="30">
        <v>3</v>
      </c>
      <c r="AP117" s="30">
        <v>5</v>
      </c>
      <c r="AQ117" s="30">
        <v>2</v>
      </c>
      <c r="AR117" s="27"/>
      <c r="AS117" s="28"/>
      <c r="AT117" s="28"/>
      <c r="AU117" s="28"/>
      <c r="AV117" s="28"/>
    </row>
    <row r="118" spans="1:48">
      <c r="A118" s="30">
        <v>3</v>
      </c>
      <c r="B118" s="30">
        <v>1</v>
      </c>
      <c r="C118" s="30">
        <v>1</v>
      </c>
      <c r="D118" s="30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/>
      <c r="K118" s="30">
        <v>1</v>
      </c>
      <c r="L118" s="30">
        <v>0</v>
      </c>
      <c r="M118" s="30">
        <v>1</v>
      </c>
      <c r="N118" s="30">
        <v>1</v>
      </c>
      <c r="O118" s="30">
        <v>1</v>
      </c>
      <c r="P118" s="30"/>
      <c r="Q118" s="30"/>
      <c r="R118" s="30">
        <v>1</v>
      </c>
      <c r="S118" s="30">
        <v>1</v>
      </c>
      <c r="T118" s="30">
        <v>1</v>
      </c>
      <c r="U118" s="30">
        <v>1</v>
      </c>
      <c r="V118" s="30">
        <v>1</v>
      </c>
      <c r="W118" s="30">
        <v>1</v>
      </c>
      <c r="X118" s="30">
        <v>1</v>
      </c>
      <c r="Y118" s="30">
        <v>2</v>
      </c>
      <c r="Z118" s="30">
        <v>1</v>
      </c>
      <c r="AA118" s="30">
        <v>1</v>
      </c>
      <c r="AB118" s="30"/>
      <c r="AC118" s="30">
        <v>1</v>
      </c>
      <c r="AD118" s="30">
        <v>5</v>
      </c>
      <c r="AE118" s="30">
        <v>4</v>
      </c>
      <c r="AF118" s="30">
        <v>1</v>
      </c>
      <c r="AG118" s="30">
        <v>0</v>
      </c>
      <c r="AH118" s="30">
        <v>1</v>
      </c>
      <c r="AI118" s="30">
        <v>0</v>
      </c>
      <c r="AJ118" s="30">
        <v>0</v>
      </c>
      <c r="AK118" s="30">
        <v>0</v>
      </c>
      <c r="AL118" s="30">
        <v>0</v>
      </c>
      <c r="AM118" s="30">
        <v>1</v>
      </c>
      <c r="AN118" s="30">
        <v>0</v>
      </c>
      <c r="AO118" s="30">
        <v>4</v>
      </c>
      <c r="AP118" s="30">
        <v>5</v>
      </c>
      <c r="AQ118" s="30">
        <v>2</v>
      </c>
      <c r="AR118" s="27"/>
      <c r="AS118" s="28"/>
      <c r="AT118" s="28"/>
      <c r="AU118" s="28"/>
      <c r="AV118" s="28"/>
    </row>
    <row r="119" spans="1:48">
      <c r="A119" s="30">
        <v>3</v>
      </c>
      <c r="B119" s="30">
        <v>3</v>
      </c>
      <c r="C119" s="30">
        <v>1</v>
      </c>
      <c r="D119" s="30"/>
      <c r="E119" s="30">
        <v>1</v>
      </c>
      <c r="F119" s="30">
        <v>1</v>
      </c>
      <c r="G119" s="30">
        <v>0</v>
      </c>
      <c r="H119" s="30">
        <v>0</v>
      </c>
      <c r="I119" s="30">
        <v>0</v>
      </c>
      <c r="J119" s="30"/>
      <c r="K119" s="30">
        <v>1</v>
      </c>
      <c r="L119" s="30">
        <v>0</v>
      </c>
      <c r="M119" s="30">
        <v>1</v>
      </c>
      <c r="N119" s="30">
        <v>0</v>
      </c>
      <c r="O119" s="30">
        <v>1</v>
      </c>
      <c r="P119" s="30">
        <v>3</v>
      </c>
      <c r="Q119" s="30"/>
      <c r="R119" s="30">
        <v>1</v>
      </c>
      <c r="S119" s="30">
        <v>1</v>
      </c>
      <c r="T119" s="30">
        <v>0</v>
      </c>
      <c r="U119" s="30">
        <v>1</v>
      </c>
      <c r="V119" s="30">
        <v>1</v>
      </c>
      <c r="W119" s="30">
        <v>0</v>
      </c>
      <c r="X119" s="30">
        <v>5</v>
      </c>
      <c r="Y119" s="30">
        <v>4</v>
      </c>
      <c r="Z119" s="30">
        <v>1</v>
      </c>
      <c r="AA119" s="30">
        <v>1</v>
      </c>
      <c r="AB119" s="30"/>
      <c r="AC119" s="30">
        <v>4</v>
      </c>
      <c r="AD119" s="30">
        <v>1</v>
      </c>
      <c r="AE119" s="30">
        <v>1</v>
      </c>
      <c r="AF119" s="30">
        <v>2</v>
      </c>
      <c r="AG119" s="30">
        <v>0</v>
      </c>
      <c r="AH119" s="30">
        <v>0</v>
      </c>
      <c r="AI119" s="30">
        <v>0</v>
      </c>
      <c r="AJ119" s="30">
        <v>1</v>
      </c>
      <c r="AK119" s="30">
        <v>0</v>
      </c>
      <c r="AL119" s="30">
        <v>0</v>
      </c>
      <c r="AM119" s="30">
        <v>0</v>
      </c>
      <c r="AN119" s="30">
        <v>1</v>
      </c>
      <c r="AO119" s="30">
        <v>1</v>
      </c>
      <c r="AP119" s="30">
        <v>4</v>
      </c>
      <c r="AQ119" s="30">
        <v>2</v>
      </c>
      <c r="AR119" s="27"/>
      <c r="AS119" s="28"/>
      <c r="AT119" s="28"/>
      <c r="AU119" s="28"/>
      <c r="AV119" s="28"/>
    </row>
    <row r="120" spans="1:48">
      <c r="A120" s="30">
        <v>3</v>
      </c>
      <c r="B120" s="30">
        <v>1</v>
      </c>
      <c r="C120" s="30">
        <v>1</v>
      </c>
      <c r="D120" s="30"/>
      <c r="E120" s="30">
        <v>1</v>
      </c>
      <c r="F120" s="30">
        <v>0</v>
      </c>
      <c r="G120" s="30">
        <v>1</v>
      </c>
      <c r="H120" s="30">
        <v>1</v>
      </c>
      <c r="I120" s="30">
        <v>0</v>
      </c>
      <c r="J120" s="30"/>
      <c r="K120" s="30">
        <v>1</v>
      </c>
      <c r="L120" s="30">
        <v>1</v>
      </c>
      <c r="M120" s="30">
        <v>1</v>
      </c>
      <c r="N120" s="30">
        <v>0</v>
      </c>
      <c r="O120" s="30">
        <v>1</v>
      </c>
      <c r="P120" s="30">
        <v>3</v>
      </c>
      <c r="Q120" s="30"/>
      <c r="R120" s="30">
        <v>1</v>
      </c>
      <c r="S120" s="30">
        <v>1</v>
      </c>
      <c r="T120" s="30">
        <v>0</v>
      </c>
      <c r="U120" s="30">
        <v>0</v>
      </c>
      <c r="V120" s="30">
        <v>1</v>
      </c>
      <c r="W120" s="30">
        <v>0</v>
      </c>
      <c r="X120" s="30">
        <v>3</v>
      </c>
      <c r="Y120" s="30">
        <v>1</v>
      </c>
      <c r="Z120" s="30">
        <v>1</v>
      </c>
      <c r="AA120" s="30">
        <v>1</v>
      </c>
      <c r="AB120" s="30"/>
      <c r="AC120" s="30">
        <v>1</v>
      </c>
      <c r="AD120" s="30">
        <v>1</v>
      </c>
      <c r="AE120" s="30">
        <v>4</v>
      </c>
      <c r="AF120" s="30">
        <v>2</v>
      </c>
      <c r="AG120" s="30">
        <v>0</v>
      </c>
      <c r="AH120" s="30">
        <v>0</v>
      </c>
      <c r="AI120" s="30">
        <v>0</v>
      </c>
      <c r="AJ120" s="30">
        <v>0</v>
      </c>
      <c r="AK120" s="30">
        <v>0</v>
      </c>
      <c r="AL120" s="30">
        <v>0</v>
      </c>
      <c r="AM120" s="30">
        <v>0</v>
      </c>
      <c r="AN120" s="30">
        <v>1</v>
      </c>
      <c r="AO120" s="30">
        <v>2</v>
      </c>
      <c r="AP120" s="30">
        <v>3</v>
      </c>
      <c r="AQ120" s="30">
        <v>2</v>
      </c>
      <c r="AR120" s="27"/>
      <c r="AS120" s="28"/>
      <c r="AT120" s="28"/>
      <c r="AU120" s="28"/>
      <c r="AV120" s="28"/>
    </row>
    <row r="121" spans="1:48">
      <c r="A121" s="30">
        <v>3</v>
      </c>
      <c r="B121" s="30">
        <v>3</v>
      </c>
      <c r="C121" s="30">
        <v>2</v>
      </c>
      <c r="D121" s="30"/>
      <c r="E121" s="30">
        <v>1</v>
      </c>
      <c r="F121" s="30">
        <v>1</v>
      </c>
      <c r="G121" s="30">
        <v>0</v>
      </c>
      <c r="H121" s="30">
        <v>1</v>
      </c>
      <c r="I121" s="30">
        <v>1</v>
      </c>
      <c r="J121" s="30"/>
      <c r="K121" s="30">
        <v>0</v>
      </c>
      <c r="L121" s="30">
        <v>1</v>
      </c>
      <c r="M121" s="30">
        <v>1</v>
      </c>
      <c r="N121" s="30">
        <v>1</v>
      </c>
      <c r="O121" s="30">
        <v>1</v>
      </c>
      <c r="P121" s="30">
        <v>1</v>
      </c>
      <c r="Q121" s="30"/>
      <c r="R121" s="30">
        <v>1</v>
      </c>
      <c r="S121" s="30">
        <v>1</v>
      </c>
      <c r="T121" s="30">
        <v>1</v>
      </c>
      <c r="U121" s="30">
        <v>1</v>
      </c>
      <c r="V121" s="30">
        <v>1</v>
      </c>
      <c r="W121" s="30">
        <v>1</v>
      </c>
      <c r="X121" s="30">
        <v>5</v>
      </c>
      <c r="Y121" s="30"/>
      <c r="Z121" s="30"/>
      <c r="AA121" s="30"/>
      <c r="AB121" s="30"/>
      <c r="AC121" s="30">
        <v>5</v>
      </c>
      <c r="AD121" s="30">
        <v>3</v>
      </c>
      <c r="AE121" s="30">
        <v>3</v>
      </c>
      <c r="AF121" s="30">
        <v>1</v>
      </c>
      <c r="AG121" s="30">
        <v>0</v>
      </c>
      <c r="AH121" s="30">
        <v>0</v>
      </c>
      <c r="AI121" s="30">
        <v>0</v>
      </c>
      <c r="AJ121" s="30">
        <v>0</v>
      </c>
      <c r="AK121" s="30">
        <v>0</v>
      </c>
      <c r="AL121" s="30">
        <v>1</v>
      </c>
      <c r="AM121" s="30">
        <v>0</v>
      </c>
      <c r="AN121" s="30">
        <v>0</v>
      </c>
      <c r="AO121" s="30">
        <v>4</v>
      </c>
      <c r="AP121" s="30">
        <v>5</v>
      </c>
      <c r="AQ121" s="30">
        <v>1</v>
      </c>
      <c r="AR121" s="27"/>
      <c r="AS121" s="28"/>
      <c r="AT121" s="28"/>
      <c r="AU121" s="28"/>
      <c r="AV121" s="28"/>
    </row>
    <row r="122" spans="1:48">
      <c r="A122" s="30">
        <v>2</v>
      </c>
      <c r="B122" s="30">
        <v>3</v>
      </c>
      <c r="C122" s="30">
        <v>4</v>
      </c>
      <c r="D122" s="30"/>
      <c r="E122" s="30">
        <v>1</v>
      </c>
      <c r="F122" s="30">
        <v>0</v>
      </c>
      <c r="G122" s="30">
        <v>0</v>
      </c>
      <c r="H122" s="30">
        <v>1</v>
      </c>
      <c r="I122" s="30">
        <v>0</v>
      </c>
      <c r="J122" s="30"/>
      <c r="K122" s="30">
        <v>1</v>
      </c>
      <c r="L122" s="30">
        <v>1</v>
      </c>
      <c r="M122" s="30">
        <v>0</v>
      </c>
      <c r="N122" s="30">
        <v>0</v>
      </c>
      <c r="O122" s="30">
        <v>0</v>
      </c>
      <c r="P122" s="30">
        <v>3</v>
      </c>
      <c r="Q122" s="30"/>
      <c r="R122" s="30">
        <v>1</v>
      </c>
      <c r="S122" s="30">
        <v>1</v>
      </c>
      <c r="T122" s="30">
        <v>0</v>
      </c>
      <c r="U122" s="30">
        <v>1</v>
      </c>
      <c r="V122" s="30">
        <v>0</v>
      </c>
      <c r="W122" s="30">
        <v>0</v>
      </c>
      <c r="X122" s="30">
        <v>5</v>
      </c>
      <c r="Y122" s="30">
        <v>1</v>
      </c>
      <c r="Z122" s="30">
        <v>4</v>
      </c>
      <c r="AA122" s="30">
        <v>1</v>
      </c>
      <c r="AB122" s="30"/>
      <c r="AC122" s="30">
        <v>1</v>
      </c>
      <c r="AD122" s="30">
        <v>4</v>
      </c>
      <c r="AE122" s="30">
        <v>3</v>
      </c>
      <c r="AF122" s="30">
        <v>1</v>
      </c>
      <c r="AG122" s="30">
        <v>0</v>
      </c>
      <c r="AH122" s="30">
        <v>1</v>
      </c>
      <c r="AI122" s="30">
        <v>0</v>
      </c>
      <c r="AJ122" s="30">
        <v>0</v>
      </c>
      <c r="AK122" s="30">
        <v>0</v>
      </c>
      <c r="AL122" s="30">
        <v>1</v>
      </c>
      <c r="AM122" s="30">
        <v>1</v>
      </c>
      <c r="AN122" s="30">
        <v>0</v>
      </c>
      <c r="AO122" s="30">
        <v>3</v>
      </c>
      <c r="AP122" s="30">
        <v>3</v>
      </c>
      <c r="AQ122" s="30">
        <v>1</v>
      </c>
      <c r="AR122" s="27"/>
      <c r="AS122" s="28"/>
      <c r="AT122" s="28"/>
      <c r="AU122" s="28"/>
      <c r="AV122" s="28"/>
    </row>
    <row r="123" spans="1:48">
      <c r="A123" s="30">
        <v>3</v>
      </c>
      <c r="B123" s="30">
        <v>1</v>
      </c>
      <c r="C123" s="30">
        <v>2</v>
      </c>
      <c r="D123" s="30"/>
      <c r="E123" s="30">
        <v>1</v>
      </c>
      <c r="F123" s="30">
        <v>1</v>
      </c>
      <c r="G123" s="30">
        <v>0</v>
      </c>
      <c r="H123" s="30">
        <v>0</v>
      </c>
      <c r="I123" s="30">
        <v>0</v>
      </c>
      <c r="J123" s="30"/>
      <c r="K123" s="30">
        <v>1</v>
      </c>
      <c r="L123" s="30">
        <v>0</v>
      </c>
      <c r="M123" s="30">
        <v>0</v>
      </c>
      <c r="N123" s="30">
        <v>0</v>
      </c>
      <c r="O123" s="30">
        <v>0</v>
      </c>
      <c r="P123" s="30"/>
      <c r="Q123" s="30"/>
      <c r="R123" s="30">
        <v>0</v>
      </c>
      <c r="S123" s="30">
        <v>1</v>
      </c>
      <c r="T123" s="30">
        <v>0</v>
      </c>
      <c r="U123" s="30">
        <v>0</v>
      </c>
      <c r="V123" s="30">
        <v>0</v>
      </c>
      <c r="W123" s="30">
        <v>1</v>
      </c>
      <c r="X123" s="30">
        <v>5</v>
      </c>
      <c r="Y123" s="30">
        <v>1</v>
      </c>
      <c r="Z123" s="30">
        <v>1</v>
      </c>
      <c r="AA123" s="30">
        <v>2</v>
      </c>
      <c r="AB123" s="30"/>
      <c r="AC123" s="30"/>
      <c r="AD123" s="30">
        <v>1</v>
      </c>
      <c r="AE123" s="30">
        <v>1</v>
      </c>
      <c r="AF123" s="30">
        <v>2</v>
      </c>
      <c r="AG123" s="30">
        <v>0</v>
      </c>
      <c r="AH123" s="30">
        <v>0</v>
      </c>
      <c r="AI123" s="30">
        <v>0</v>
      </c>
      <c r="AJ123" s="30">
        <v>0</v>
      </c>
      <c r="AK123" s="30">
        <v>0</v>
      </c>
      <c r="AL123" s="30">
        <v>0</v>
      </c>
      <c r="AM123" s="30">
        <v>0</v>
      </c>
      <c r="AN123" s="30">
        <v>0</v>
      </c>
      <c r="AO123" s="30">
        <v>1</v>
      </c>
      <c r="AP123" s="30">
        <v>6</v>
      </c>
      <c r="AQ123" s="30">
        <v>2</v>
      </c>
      <c r="AR123" s="27"/>
      <c r="AS123" s="28"/>
      <c r="AT123" s="28"/>
      <c r="AU123" s="28"/>
      <c r="AV123" s="28"/>
    </row>
    <row r="124" spans="1:48">
      <c r="A124" s="30">
        <v>1</v>
      </c>
      <c r="B124" s="30">
        <v>1</v>
      </c>
      <c r="C124" s="30">
        <v>3</v>
      </c>
      <c r="D124" s="30"/>
      <c r="E124" s="30">
        <v>1</v>
      </c>
      <c r="F124" s="30">
        <v>1</v>
      </c>
      <c r="G124" s="30">
        <v>0</v>
      </c>
      <c r="H124" s="30">
        <v>0</v>
      </c>
      <c r="I124" s="30">
        <v>1</v>
      </c>
      <c r="J124" s="30"/>
      <c r="K124" s="30">
        <v>1</v>
      </c>
      <c r="L124" s="30">
        <v>1</v>
      </c>
      <c r="M124" s="30">
        <v>1</v>
      </c>
      <c r="N124" s="30">
        <v>0</v>
      </c>
      <c r="O124" s="30">
        <v>1</v>
      </c>
      <c r="P124" s="30">
        <v>2</v>
      </c>
      <c r="Q124" s="30"/>
      <c r="R124" s="30">
        <v>1</v>
      </c>
      <c r="S124" s="30">
        <v>1</v>
      </c>
      <c r="T124" s="30">
        <v>1</v>
      </c>
      <c r="U124" s="30">
        <v>0</v>
      </c>
      <c r="V124" s="30">
        <v>1</v>
      </c>
      <c r="W124" s="30">
        <v>0</v>
      </c>
      <c r="X124" s="30">
        <v>5</v>
      </c>
      <c r="Y124" s="30">
        <v>1</v>
      </c>
      <c r="Z124" s="30">
        <v>1</v>
      </c>
      <c r="AA124" s="30">
        <v>4</v>
      </c>
      <c r="AB124" s="30"/>
      <c r="AC124" s="30">
        <v>1</v>
      </c>
      <c r="AD124" s="30">
        <v>5</v>
      </c>
      <c r="AE124" s="30">
        <v>1</v>
      </c>
      <c r="AF124" s="30">
        <v>1</v>
      </c>
      <c r="AG124" s="30">
        <v>1</v>
      </c>
      <c r="AH124" s="30">
        <v>0</v>
      </c>
      <c r="AI124" s="30">
        <v>0</v>
      </c>
      <c r="AJ124" s="30">
        <v>1</v>
      </c>
      <c r="AK124" s="30">
        <v>0</v>
      </c>
      <c r="AL124" s="30">
        <v>0</v>
      </c>
      <c r="AM124" s="30">
        <v>1</v>
      </c>
      <c r="AN124" s="30">
        <v>0</v>
      </c>
      <c r="AO124" s="30">
        <v>2</v>
      </c>
      <c r="AP124" s="30">
        <v>3</v>
      </c>
      <c r="AQ124" s="30">
        <v>1</v>
      </c>
      <c r="AR124" s="27"/>
      <c r="AS124" s="28"/>
      <c r="AT124" s="28"/>
      <c r="AU124" s="28"/>
      <c r="AV124" s="28"/>
    </row>
    <row r="125" spans="1:48">
      <c r="A125" s="30">
        <v>3</v>
      </c>
      <c r="B125" s="30">
        <v>2</v>
      </c>
      <c r="C125" s="30">
        <v>1</v>
      </c>
      <c r="D125" s="30"/>
      <c r="E125" s="30">
        <v>1</v>
      </c>
      <c r="F125" s="30">
        <v>1</v>
      </c>
      <c r="G125" s="30">
        <v>0</v>
      </c>
      <c r="H125" s="30">
        <v>0</v>
      </c>
      <c r="I125" s="30">
        <v>0</v>
      </c>
      <c r="J125" s="30"/>
      <c r="K125" s="30">
        <v>1</v>
      </c>
      <c r="L125" s="30">
        <v>0</v>
      </c>
      <c r="M125" s="30">
        <v>1</v>
      </c>
      <c r="N125" s="30">
        <v>0</v>
      </c>
      <c r="O125" s="30">
        <v>0</v>
      </c>
      <c r="P125" s="30">
        <v>4</v>
      </c>
      <c r="Q125" s="30"/>
      <c r="R125" s="30">
        <v>1</v>
      </c>
      <c r="S125" s="30">
        <v>0</v>
      </c>
      <c r="T125" s="30">
        <v>1</v>
      </c>
      <c r="U125" s="30">
        <v>0</v>
      </c>
      <c r="V125" s="30">
        <v>0</v>
      </c>
      <c r="W125" s="30">
        <v>1</v>
      </c>
      <c r="X125" s="30">
        <v>5</v>
      </c>
      <c r="Y125" s="30">
        <v>1</v>
      </c>
      <c r="Z125" s="30">
        <v>1</v>
      </c>
      <c r="AA125" s="30">
        <v>5</v>
      </c>
      <c r="AB125" s="30"/>
      <c r="AC125" s="30">
        <v>1</v>
      </c>
      <c r="AD125" s="30">
        <v>1</v>
      </c>
      <c r="AE125" s="30">
        <v>1</v>
      </c>
      <c r="AF125" s="30">
        <v>1</v>
      </c>
      <c r="AG125" s="30">
        <v>0</v>
      </c>
      <c r="AH125" s="30">
        <v>0</v>
      </c>
      <c r="AI125" s="30">
        <v>1</v>
      </c>
      <c r="AJ125" s="30">
        <v>1</v>
      </c>
      <c r="AK125" s="30">
        <v>1</v>
      </c>
      <c r="AL125" s="30">
        <v>0</v>
      </c>
      <c r="AM125" s="30">
        <v>0</v>
      </c>
      <c r="AN125" s="30">
        <v>1</v>
      </c>
      <c r="AO125" s="30">
        <v>1</v>
      </c>
      <c r="AP125" s="30">
        <v>4</v>
      </c>
      <c r="AQ125" s="30">
        <v>1</v>
      </c>
      <c r="AR125" s="27"/>
      <c r="AS125" s="28"/>
      <c r="AT125" s="28"/>
      <c r="AU125" s="28"/>
      <c r="AV125" s="28"/>
    </row>
    <row r="126" spans="1:48">
      <c r="A126" s="30">
        <v>1</v>
      </c>
      <c r="B126" s="30">
        <v>2</v>
      </c>
      <c r="C126" s="30">
        <v>4</v>
      </c>
      <c r="D126" s="30"/>
      <c r="E126" s="30">
        <v>1</v>
      </c>
      <c r="F126" s="30">
        <v>0</v>
      </c>
      <c r="G126" s="30">
        <v>1</v>
      </c>
      <c r="H126" s="30">
        <v>0</v>
      </c>
      <c r="I126" s="30">
        <v>1</v>
      </c>
      <c r="J126" s="30"/>
      <c r="K126" s="30">
        <v>1</v>
      </c>
      <c r="L126" s="30">
        <v>1</v>
      </c>
      <c r="M126" s="30">
        <v>0</v>
      </c>
      <c r="N126" s="30">
        <v>0</v>
      </c>
      <c r="O126" s="30">
        <v>1</v>
      </c>
      <c r="P126" s="30">
        <v>1</v>
      </c>
      <c r="Q126" s="30"/>
      <c r="R126" s="30">
        <v>0</v>
      </c>
      <c r="S126" s="30">
        <v>0</v>
      </c>
      <c r="T126" s="30">
        <v>0</v>
      </c>
      <c r="U126" s="30">
        <v>1</v>
      </c>
      <c r="V126" s="30">
        <v>1</v>
      </c>
      <c r="W126" s="30">
        <v>1</v>
      </c>
      <c r="X126" s="30">
        <v>5</v>
      </c>
      <c r="Y126" s="30">
        <v>5</v>
      </c>
      <c r="Z126" s="30">
        <v>1</v>
      </c>
      <c r="AA126" s="30">
        <v>1</v>
      </c>
      <c r="AB126" s="30"/>
      <c r="AC126" s="30">
        <v>5</v>
      </c>
      <c r="AD126" s="30">
        <v>1</v>
      </c>
      <c r="AE126" s="30">
        <v>1</v>
      </c>
      <c r="AF126" s="30">
        <v>1</v>
      </c>
      <c r="AG126" s="30">
        <v>1</v>
      </c>
      <c r="AH126" s="30">
        <v>0</v>
      </c>
      <c r="AI126" s="30">
        <v>0</v>
      </c>
      <c r="AJ126" s="30">
        <v>0</v>
      </c>
      <c r="AK126" s="30">
        <v>1</v>
      </c>
      <c r="AL126" s="30">
        <v>1</v>
      </c>
      <c r="AM126" s="30">
        <v>0</v>
      </c>
      <c r="AN126" s="30">
        <v>0</v>
      </c>
      <c r="AO126" s="30">
        <v>1</v>
      </c>
      <c r="AP126" s="30">
        <v>1</v>
      </c>
      <c r="AQ126" s="30">
        <v>1</v>
      </c>
      <c r="AR126" s="27"/>
      <c r="AS126" s="28"/>
      <c r="AT126" s="28"/>
      <c r="AU126" s="28"/>
      <c r="AV126" s="28"/>
    </row>
    <row r="127" spans="1:48">
      <c r="A127" s="30">
        <v>3</v>
      </c>
      <c r="B127" s="30">
        <v>3</v>
      </c>
      <c r="C127" s="30">
        <v>3</v>
      </c>
      <c r="D127" s="30"/>
      <c r="E127" s="30">
        <v>1</v>
      </c>
      <c r="F127" s="30">
        <v>1</v>
      </c>
      <c r="G127" s="30">
        <v>0</v>
      </c>
      <c r="H127" s="30">
        <v>0</v>
      </c>
      <c r="I127" s="30">
        <v>0</v>
      </c>
      <c r="J127" s="30"/>
      <c r="K127" s="30">
        <v>0</v>
      </c>
      <c r="L127" s="30">
        <v>1</v>
      </c>
      <c r="M127" s="30">
        <v>1</v>
      </c>
      <c r="N127" s="30">
        <v>1</v>
      </c>
      <c r="O127" s="30">
        <v>1</v>
      </c>
      <c r="P127" s="30">
        <v>2</v>
      </c>
      <c r="Q127" s="30"/>
      <c r="R127" s="30">
        <v>0</v>
      </c>
      <c r="S127" s="30">
        <v>0</v>
      </c>
      <c r="T127" s="30">
        <v>1</v>
      </c>
      <c r="U127" s="30">
        <v>1</v>
      </c>
      <c r="V127" s="30">
        <v>1</v>
      </c>
      <c r="W127" s="30">
        <v>1</v>
      </c>
      <c r="X127" s="30">
        <v>5</v>
      </c>
      <c r="Y127" s="30">
        <v>5</v>
      </c>
      <c r="Z127" s="30">
        <v>1</v>
      </c>
      <c r="AA127" s="30">
        <v>1</v>
      </c>
      <c r="AB127" s="30"/>
      <c r="AC127" s="30">
        <v>5</v>
      </c>
      <c r="AD127" s="30">
        <v>1</v>
      </c>
      <c r="AE127" s="30">
        <v>1</v>
      </c>
      <c r="AF127" s="30">
        <v>1</v>
      </c>
      <c r="AG127" s="30">
        <v>1</v>
      </c>
      <c r="AH127" s="30">
        <v>0</v>
      </c>
      <c r="AI127" s="30">
        <v>0</v>
      </c>
      <c r="AJ127" s="30">
        <v>0</v>
      </c>
      <c r="AK127" s="30">
        <v>1</v>
      </c>
      <c r="AL127" s="30">
        <v>0</v>
      </c>
      <c r="AM127" s="30">
        <v>0</v>
      </c>
      <c r="AN127" s="30">
        <v>0</v>
      </c>
      <c r="AO127" s="30">
        <v>1</v>
      </c>
      <c r="AP127" s="30">
        <v>1</v>
      </c>
      <c r="AQ127" s="30">
        <v>2</v>
      </c>
      <c r="AR127" s="27"/>
      <c r="AS127" s="28"/>
      <c r="AT127" s="28"/>
      <c r="AU127" s="28"/>
      <c r="AV127" s="28"/>
    </row>
    <row r="128" spans="1:48">
      <c r="A128" s="30">
        <v>1</v>
      </c>
      <c r="B128" s="30">
        <v>2</v>
      </c>
      <c r="C128" s="30">
        <v>3</v>
      </c>
      <c r="D128" s="30"/>
      <c r="E128" s="30">
        <v>1</v>
      </c>
      <c r="F128" s="30">
        <v>1</v>
      </c>
      <c r="G128" s="30">
        <v>0</v>
      </c>
      <c r="H128" s="30">
        <v>0</v>
      </c>
      <c r="I128" s="30">
        <v>0</v>
      </c>
      <c r="J128" s="30"/>
      <c r="K128" s="30">
        <v>0</v>
      </c>
      <c r="L128" s="30">
        <v>1</v>
      </c>
      <c r="M128" s="30">
        <v>1</v>
      </c>
      <c r="N128" s="30">
        <v>1</v>
      </c>
      <c r="O128" s="30">
        <v>1</v>
      </c>
      <c r="P128" s="30">
        <v>2</v>
      </c>
      <c r="Q128" s="30"/>
      <c r="R128" s="30">
        <v>1</v>
      </c>
      <c r="S128" s="30">
        <v>0</v>
      </c>
      <c r="T128" s="30">
        <v>0</v>
      </c>
      <c r="U128" s="30">
        <v>0</v>
      </c>
      <c r="V128" s="30">
        <v>0</v>
      </c>
      <c r="W128" s="30">
        <v>0</v>
      </c>
      <c r="X128" s="30">
        <v>1</v>
      </c>
      <c r="Y128" s="30">
        <v>1</v>
      </c>
      <c r="Z128" s="30">
        <v>1</v>
      </c>
      <c r="AA128" s="30">
        <v>5</v>
      </c>
      <c r="AB128" s="30"/>
      <c r="AC128" s="30">
        <v>1</v>
      </c>
      <c r="AD128" s="30">
        <v>1</v>
      </c>
      <c r="AE128" s="30">
        <v>5</v>
      </c>
      <c r="AF128" s="30">
        <v>2</v>
      </c>
      <c r="AG128" s="30">
        <v>1</v>
      </c>
      <c r="AH128" s="30">
        <v>0</v>
      </c>
      <c r="AI128" s="30">
        <v>0</v>
      </c>
      <c r="AJ128" s="30">
        <v>0</v>
      </c>
      <c r="AK128" s="30">
        <v>1</v>
      </c>
      <c r="AL128" s="30">
        <v>0</v>
      </c>
      <c r="AM128" s="30">
        <v>0</v>
      </c>
      <c r="AN128" s="30">
        <v>0</v>
      </c>
      <c r="AO128" s="30">
        <v>3</v>
      </c>
      <c r="AP128" s="30">
        <v>4</v>
      </c>
      <c r="AQ128" s="30">
        <v>1</v>
      </c>
      <c r="AR128" s="27"/>
      <c r="AS128" s="28"/>
      <c r="AT128" s="28"/>
      <c r="AU128" s="28"/>
      <c r="AV128" s="28"/>
    </row>
    <row r="129" spans="1:48">
      <c r="A129" s="30">
        <v>1</v>
      </c>
      <c r="B129" s="30">
        <v>2</v>
      </c>
      <c r="C129" s="30">
        <v>1</v>
      </c>
      <c r="D129" s="30"/>
      <c r="E129" s="30">
        <v>1</v>
      </c>
      <c r="F129" s="30">
        <v>0</v>
      </c>
      <c r="G129" s="30">
        <v>0</v>
      </c>
      <c r="H129" s="30">
        <v>0</v>
      </c>
      <c r="I129" s="30">
        <v>1</v>
      </c>
      <c r="J129" s="30"/>
      <c r="K129" s="30">
        <v>1</v>
      </c>
      <c r="L129" s="30">
        <v>0</v>
      </c>
      <c r="M129" s="30">
        <v>1</v>
      </c>
      <c r="N129" s="30">
        <v>1</v>
      </c>
      <c r="O129" s="30">
        <v>1</v>
      </c>
      <c r="P129" s="30">
        <v>1</v>
      </c>
      <c r="Q129" s="30"/>
      <c r="R129" s="30">
        <v>0</v>
      </c>
      <c r="S129" s="30">
        <v>0</v>
      </c>
      <c r="T129" s="30">
        <v>1</v>
      </c>
      <c r="U129" s="30">
        <v>1</v>
      </c>
      <c r="V129" s="30">
        <v>1</v>
      </c>
      <c r="W129" s="30">
        <v>1</v>
      </c>
      <c r="X129" s="30">
        <v>5</v>
      </c>
      <c r="Y129" s="30">
        <v>5</v>
      </c>
      <c r="Z129" s="30">
        <v>1</v>
      </c>
      <c r="AA129" s="30">
        <v>1</v>
      </c>
      <c r="AB129" s="30"/>
      <c r="AC129" s="30">
        <v>5</v>
      </c>
      <c r="AD129" s="30">
        <v>1</v>
      </c>
      <c r="AE129" s="30">
        <v>5</v>
      </c>
      <c r="AF129" s="30">
        <v>2</v>
      </c>
      <c r="AG129" s="30">
        <v>1</v>
      </c>
      <c r="AH129" s="30">
        <v>0</v>
      </c>
      <c r="AI129" s="30">
        <v>0</v>
      </c>
      <c r="AJ129" s="30">
        <v>0</v>
      </c>
      <c r="AK129" s="30">
        <v>0</v>
      </c>
      <c r="AL129" s="30">
        <v>1</v>
      </c>
      <c r="AM129" s="30">
        <v>0</v>
      </c>
      <c r="AN129" s="30">
        <v>1</v>
      </c>
      <c r="AO129" s="30">
        <v>1</v>
      </c>
      <c r="AP129" s="30">
        <v>2</v>
      </c>
      <c r="AQ129" s="30">
        <v>1</v>
      </c>
      <c r="AR129" s="27"/>
      <c r="AS129" s="28"/>
      <c r="AT129" s="28"/>
      <c r="AU129" s="28"/>
      <c r="AV129" s="28"/>
    </row>
    <row r="130" spans="1:48">
      <c r="A130" s="30">
        <v>3</v>
      </c>
      <c r="B130" s="30">
        <v>3</v>
      </c>
      <c r="C130" s="30">
        <v>4</v>
      </c>
      <c r="D130" s="30"/>
      <c r="E130" s="30">
        <v>1</v>
      </c>
      <c r="F130" s="30">
        <v>1</v>
      </c>
      <c r="G130" s="30">
        <v>0</v>
      </c>
      <c r="H130" s="30">
        <v>0</v>
      </c>
      <c r="I130" s="30">
        <v>0</v>
      </c>
      <c r="J130" s="30"/>
      <c r="K130" s="30">
        <v>1</v>
      </c>
      <c r="L130" s="30">
        <v>1</v>
      </c>
      <c r="M130" s="30">
        <v>1</v>
      </c>
      <c r="N130" s="30">
        <v>1</v>
      </c>
      <c r="O130" s="30">
        <v>0</v>
      </c>
      <c r="P130" s="30">
        <v>1</v>
      </c>
      <c r="Q130" s="30"/>
      <c r="R130" s="30">
        <v>1</v>
      </c>
      <c r="S130" s="30">
        <v>0</v>
      </c>
      <c r="T130" s="30">
        <v>0</v>
      </c>
      <c r="U130" s="30">
        <v>0</v>
      </c>
      <c r="V130" s="30">
        <v>0</v>
      </c>
      <c r="W130" s="30">
        <v>1</v>
      </c>
      <c r="X130" s="30">
        <v>5</v>
      </c>
      <c r="Y130" s="30">
        <v>1</v>
      </c>
      <c r="Z130" s="30">
        <v>1</v>
      </c>
      <c r="AA130" s="30">
        <v>5</v>
      </c>
      <c r="AB130" s="30"/>
      <c r="AC130" s="30">
        <v>5</v>
      </c>
      <c r="AD130" s="30">
        <v>5</v>
      </c>
      <c r="AE130" s="30">
        <v>1</v>
      </c>
      <c r="AF130" s="30">
        <v>2</v>
      </c>
      <c r="AG130" s="30">
        <v>0</v>
      </c>
      <c r="AH130" s="30">
        <v>0</v>
      </c>
      <c r="AI130" s="30">
        <v>0</v>
      </c>
      <c r="AJ130" s="30">
        <v>0</v>
      </c>
      <c r="AK130" s="30">
        <v>1</v>
      </c>
      <c r="AL130" s="30">
        <v>1</v>
      </c>
      <c r="AM130" s="30">
        <v>0</v>
      </c>
      <c r="AN130" s="30">
        <v>0</v>
      </c>
      <c r="AO130" s="30">
        <v>2</v>
      </c>
      <c r="AP130" s="30">
        <v>3</v>
      </c>
      <c r="AQ130" s="30">
        <v>2</v>
      </c>
      <c r="AR130" s="27"/>
      <c r="AS130" s="28"/>
      <c r="AT130" s="28"/>
      <c r="AU130" s="28"/>
      <c r="AV130" s="28"/>
    </row>
    <row r="131" spans="1:48">
      <c r="A131" s="30">
        <v>3</v>
      </c>
      <c r="B131" s="30">
        <v>3</v>
      </c>
      <c r="C131" s="30">
        <v>3</v>
      </c>
      <c r="D131" s="30"/>
      <c r="E131" s="30">
        <v>1</v>
      </c>
      <c r="F131" s="30">
        <v>1</v>
      </c>
      <c r="G131" s="30">
        <v>0</v>
      </c>
      <c r="H131" s="30">
        <v>1</v>
      </c>
      <c r="I131" s="30">
        <v>0</v>
      </c>
      <c r="J131" s="30"/>
      <c r="K131" s="30">
        <v>1</v>
      </c>
      <c r="L131" s="30">
        <v>1</v>
      </c>
      <c r="M131" s="30">
        <v>1</v>
      </c>
      <c r="N131" s="30">
        <v>1</v>
      </c>
      <c r="O131" s="30">
        <v>1</v>
      </c>
      <c r="P131" s="30">
        <v>1</v>
      </c>
      <c r="Q131" s="30"/>
      <c r="R131" s="30">
        <v>1</v>
      </c>
      <c r="S131" s="30">
        <v>1</v>
      </c>
      <c r="T131" s="30">
        <v>1</v>
      </c>
      <c r="U131" s="30">
        <v>0</v>
      </c>
      <c r="V131" s="30">
        <v>0</v>
      </c>
      <c r="W131" s="30">
        <v>1</v>
      </c>
      <c r="X131" s="30">
        <v>5</v>
      </c>
      <c r="Y131" s="30">
        <v>1</v>
      </c>
      <c r="Z131" s="30">
        <v>4</v>
      </c>
      <c r="AA131" s="30">
        <v>3</v>
      </c>
      <c r="AB131" s="30"/>
      <c r="AC131" s="30">
        <v>1</v>
      </c>
      <c r="AD131" s="30">
        <v>5</v>
      </c>
      <c r="AE131" s="30">
        <v>1</v>
      </c>
      <c r="AF131" s="30">
        <v>1</v>
      </c>
      <c r="AG131" s="30">
        <v>1</v>
      </c>
      <c r="AH131" s="30">
        <v>0</v>
      </c>
      <c r="AI131" s="30">
        <v>0</v>
      </c>
      <c r="AJ131" s="30">
        <v>0</v>
      </c>
      <c r="AK131" s="30">
        <v>1</v>
      </c>
      <c r="AL131" s="30">
        <v>0</v>
      </c>
      <c r="AM131" s="30">
        <v>0</v>
      </c>
      <c r="AN131" s="30">
        <v>1</v>
      </c>
      <c r="AO131" s="30">
        <v>5</v>
      </c>
      <c r="AP131" s="30">
        <v>5</v>
      </c>
      <c r="AQ131" s="30">
        <v>1</v>
      </c>
      <c r="AR131" s="27"/>
      <c r="AS131" s="28"/>
      <c r="AT131" s="28"/>
      <c r="AU131" s="28"/>
      <c r="AV131" s="28"/>
    </row>
    <row r="132" spans="1:48">
      <c r="A132" s="30">
        <v>1</v>
      </c>
      <c r="B132" s="30">
        <v>1</v>
      </c>
      <c r="C132" s="30">
        <v>2</v>
      </c>
      <c r="D132" s="30"/>
      <c r="E132" s="30">
        <v>1</v>
      </c>
      <c r="F132" s="30">
        <v>0</v>
      </c>
      <c r="G132" s="30">
        <v>1</v>
      </c>
      <c r="H132" s="30">
        <v>1</v>
      </c>
      <c r="I132" s="30">
        <v>0</v>
      </c>
      <c r="J132" s="30"/>
      <c r="K132" s="30">
        <v>0</v>
      </c>
      <c r="L132" s="30">
        <v>0</v>
      </c>
      <c r="M132" s="30">
        <v>1</v>
      </c>
      <c r="N132" s="30">
        <v>1</v>
      </c>
      <c r="O132" s="30">
        <v>1</v>
      </c>
      <c r="P132" s="30">
        <v>1</v>
      </c>
      <c r="Q132" s="30"/>
      <c r="R132" s="30">
        <v>0</v>
      </c>
      <c r="S132" s="30">
        <v>0</v>
      </c>
      <c r="T132" s="30">
        <v>0</v>
      </c>
      <c r="U132" s="30">
        <v>1</v>
      </c>
      <c r="V132" s="30">
        <v>1</v>
      </c>
      <c r="W132" s="30">
        <v>1</v>
      </c>
      <c r="X132" s="30">
        <v>2</v>
      </c>
      <c r="Y132" s="30">
        <v>5</v>
      </c>
      <c r="Z132" s="30">
        <v>5</v>
      </c>
      <c r="AA132" s="30">
        <v>1</v>
      </c>
      <c r="AB132" s="30"/>
      <c r="AC132" s="30">
        <v>1</v>
      </c>
      <c r="AD132" s="30">
        <v>1</v>
      </c>
      <c r="AE132" s="30">
        <v>5</v>
      </c>
      <c r="AF132" s="30">
        <v>2</v>
      </c>
      <c r="AG132" s="30">
        <v>1</v>
      </c>
      <c r="AH132" s="30">
        <v>0</v>
      </c>
      <c r="AI132" s="30">
        <v>0</v>
      </c>
      <c r="AJ132" s="30">
        <v>0</v>
      </c>
      <c r="AK132" s="30">
        <v>1</v>
      </c>
      <c r="AL132" s="30">
        <v>1</v>
      </c>
      <c r="AM132" s="30">
        <v>0</v>
      </c>
      <c r="AN132" s="30">
        <v>0</v>
      </c>
      <c r="AO132" s="30">
        <v>1</v>
      </c>
      <c r="AP132" s="30">
        <v>2</v>
      </c>
      <c r="AQ132" s="30">
        <v>1</v>
      </c>
      <c r="AR132" s="27"/>
      <c r="AS132" s="28"/>
      <c r="AT132" s="28"/>
      <c r="AU132" s="28"/>
      <c r="AV132" s="28"/>
    </row>
    <row r="133" spans="1:48">
      <c r="A133" s="31">
        <v>2</v>
      </c>
      <c r="B133" s="31">
        <v>2</v>
      </c>
      <c r="C133" s="31">
        <v>1</v>
      </c>
      <c r="D133" s="30"/>
      <c r="E133" s="31">
        <v>1</v>
      </c>
      <c r="F133" s="31">
        <v>1</v>
      </c>
      <c r="G133" s="31">
        <v>0</v>
      </c>
      <c r="H133" s="31">
        <v>1</v>
      </c>
      <c r="I133" s="31">
        <v>1</v>
      </c>
      <c r="J133" s="31"/>
      <c r="K133" s="31">
        <v>1</v>
      </c>
      <c r="L133" s="31">
        <v>1</v>
      </c>
      <c r="M133" s="31">
        <v>1</v>
      </c>
      <c r="N133" s="31">
        <v>1</v>
      </c>
      <c r="O133" s="31">
        <v>0</v>
      </c>
      <c r="P133" s="31">
        <v>1</v>
      </c>
      <c r="Q133" s="30"/>
      <c r="R133" s="31">
        <v>1</v>
      </c>
      <c r="S133" s="31">
        <v>1</v>
      </c>
      <c r="T133" s="31">
        <v>1</v>
      </c>
      <c r="U133" s="31">
        <v>1</v>
      </c>
      <c r="V133" s="31">
        <v>1</v>
      </c>
      <c r="W133" s="31">
        <v>1</v>
      </c>
      <c r="X133" s="31">
        <v>4</v>
      </c>
      <c r="Y133" s="31">
        <v>3</v>
      </c>
      <c r="Z133" s="31">
        <v>5</v>
      </c>
      <c r="AA133" s="31">
        <v>3</v>
      </c>
      <c r="AB133" s="30"/>
      <c r="AC133" s="31">
        <v>4</v>
      </c>
      <c r="AD133" s="31">
        <v>3</v>
      </c>
      <c r="AE133" s="31">
        <v>2</v>
      </c>
      <c r="AF133" s="31">
        <v>1</v>
      </c>
      <c r="AG133" s="31">
        <v>1</v>
      </c>
      <c r="AH133" s="31">
        <v>1</v>
      </c>
      <c r="AI133" s="31">
        <v>0</v>
      </c>
      <c r="AJ133" s="31">
        <v>0</v>
      </c>
      <c r="AK133" s="31">
        <v>1</v>
      </c>
      <c r="AL133" s="31">
        <v>0</v>
      </c>
      <c r="AM133" s="31">
        <v>0</v>
      </c>
      <c r="AN133" s="31">
        <v>0</v>
      </c>
      <c r="AO133" s="31">
        <v>2</v>
      </c>
      <c r="AP133" s="31">
        <v>3</v>
      </c>
      <c r="AQ133" s="31">
        <v>1</v>
      </c>
      <c r="AR133" s="27"/>
      <c r="AS133" s="28"/>
      <c r="AT133" s="28"/>
      <c r="AU133" s="28"/>
      <c r="AV133" s="28"/>
    </row>
    <row r="134" spans="1:48">
      <c r="A134" s="31">
        <v>1</v>
      </c>
      <c r="B134" s="31">
        <v>1</v>
      </c>
      <c r="C134" s="31">
        <v>2</v>
      </c>
      <c r="D134" s="30"/>
      <c r="E134" s="31">
        <v>1</v>
      </c>
      <c r="F134" s="31">
        <v>1</v>
      </c>
      <c r="G134" s="31">
        <v>0</v>
      </c>
      <c r="H134" s="31">
        <v>0</v>
      </c>
      <c r="I134" s="31">
        <v>0</v>
      </c>
      <c r="J134" s="31"/>
      <c r="K134" s="31">
        <v>0</v>
      </c>
      <c r="L134" s="31">
        <v>0</v>
      </c>
      <c r="M134" s="31">
        <v>0</v>
      </c>
      <c r="N134" s="31">
        <v>0</v>
      </c>
      <c r="O134" s="31">
        <v>0</v>
      </c>
      <c r="P134" s="31"/>
      <c r="Q134" s="30"/>
      <c r="R134" s="31">
        <v>0</v>
      </c>
      <c r="S134" s="31">
        <v>0</v>
      </c>
      <c r="T134" s="31">
        <v>1</v>
      </c>
      <c r="U134" s="31">
        <v>0</v>
      </c>
      <c r="V134" s="31">
        <v>0</v>
      </c>
      <c r="W134" s="31">
        <v>0</v>
      </c>
      <c r="X134" s="31">
        <v>5</v>
      </c>
      <c r="Y134" s="31">
        <v>5</v>
      </c>
      <c r="Z134" s="31">
        <v>5</v>
      </c>
      <c r="AA134" s="31">
        <v>5</v>
      </c>
      <c r="AB134" s="30"/>
      <c r="AC134" s="31">
        <v>1</v>
      </c>
      <c r="AD134" s="31">
        <v>3</v>
      </c>
      <c r="AE134" s="31">
        <v>3</v>
      </c>
      <c r="AF134" s="31">
        <v>1</v>
      </c>
      <c r="AG134" s="31">
        <v>1</v>
      </c>
      <c r="AH134" s="31">
        <v>1</v>
      </c>
      <c r="AI134" s="31">
        <v>1</v>
      </c>
      <c r="AJ134" s="31">
        <v>1</v>
      </c>
      <c r="AK134" s="31">
        <v>1</v>
      </c>
      <c r="AL134" s="31">
        <v>1</v>
      </c>
      <c r="AM134" s="31">
        <v>1</v>
      </c>
      <c r="AN134" s="31">
        <v>1</v>
      </c>
      <c r="AO134" s="31">
        <v>1</v>
      </c>
      <c r="AP134" s="31">
        <v>3</v>
      </c>
      <c r="AQ134" s="31">
        <v>1</v>
      </c>
      <c r="AR134" s="27"/>
      <c r="AS134" s="28"/>
      <c r="AT134" s="28"/>
      <c r="AU134" s="28"/>
      <c r="AV134" s="28"/>
    </row>
    <row r="135" spans="1:48">
      <c r="A135" s="31">
        <v>3</v>
      </c>
      <c r="B135" s="31">
        <v>1</v>
      </c>
      <c r="C135" s="31">
        <v>4</v>
      </c>
      <c r="D135" s="30"/>
      <c r="E135" s="31">
        <v>1</v>
      </c>
      <c r="F135" s="31">
        <v>1</v>
      </c>
      <c r="G135" s="31">
        <v>0</v>
      </c>
      <c r="H135" s="31">
        <v>0</v>
      </c>
      <c r="I135" s="31">
        <v>0</v>
      </c>
      <c r="J135" s="31"/>
      <c r="K135" s="31">
        <v>1</v>
      </c>
      <c r="L135" s="31">
        <v>1</v>
      </c>
      <c r="M135" s="31">
        <v>1</v>
      </c>
      <c r="N135" s="31">
        <v>0</v>
      </c>
      <c r="O135" s="31">
        <v>0</v>
      </c>
      <c r="P135" s="31">
        <v>1</v>
      </c>
      <c r="Q135" s="30"/>
      <c r="R135" s="31">
        <v>1</v>
      </c>
      <c r="S135" s="31">
        <v>1</v>
      </c>
      <c r="T135" s="31">
        <v>0</v>
      </c>
      <c r="U135" s="31">
        <v>0</v>
      </c>
      <c r="V135" s="31">
        <v>1</v>
      </c>
      <c r="W135" s="31">
        <v>1</v>
      </c>
      <c r="X135" s="31">
        <v>5</v>
      </c>
      <c r="Y135" s="31">
        <v>1</v>
      </c>
      <c r="Z135" s="31">
        <v>1</v>
      </c>
      <c r="AA135" s="31">
        <v>5</v>
      </c>
      <c r="AB135" s="30"/>
      <c r="AC135" s="31">
        <v>5</v>
      </c>
      <c r="AD135" s="31">
        <v>1</v>
      </c>
      <c r="AE135" s="31">
        <v>1</v>
      </c>
      <c r="AF135" s="31">
        <v>1</v>
      </c>
      <c r="AG135" s="31">
        <v>0</v>
      </c>
      <c r="AH135" s="31">
        <v>1</v>
      </c>
      <c r="AI135" s="31">
        <v>0</v>
      </c>
      <c r="AJ135" s="31">
        <v>1</v>
      </c>
      <c r="AK135" s="31">
        <v>1</v>
      </c>
      <c r="AL135" s="31">
        <v>0</v>
      </c>
      <c r="AM135" s="31">
        <v>0</v>
      </c>
      <c r="AN135" s="31">
        <v>0</v>
      </c>
      <c r="AO135" s="31">
        <v>4</v>
      </c>
      <c r="AP135" s="31">
        <v>3</v>
      </c>
      <c r="AQ135" s="31">
        <v>1</v>
      </c>
      <c r="AR135" s="27"/>
      <c r="AS135" s="28"/>
      <c r="AT135" s="28"/>
      <c r="AU135" s="28"/>
      <c r="AV135" s="28"/>
    </row>
    <row r="136" spans="1:48">
      <c r="A136" s="31">
        <v>2</v>
      </c>
      <c r="B136" s="31">
        <v>2</v>
      </c>
      <c r="C136" s="31">
        <v>1</v>
      </c>
      <c r="D136" s="30"/>
      <c r="E136" s="31">
        <v>1</v>
      </c>
      <c r="F136" s="31">
        <v>1</v>
      </c>
      <c r="G136" s="31">
        <v>0</v>
      </c>
      <c r="H136" s="31">
        <v>0</v>
      </c>
      <c r="I136" s="31">
        <v>0</v>
      </c>
      <c r="J136" s="31"/>
      <c r="K136" s="31">
        <v>0</v>
      </c>
      <c r="L136" s="31">
        <v>0</v>
      </c>
      <c r="M136" s="31">
        <v>1</v>
      </c>
      <c r="N136" s="31">
        <v>1</v>
      </c>
      <c r="O136" s="31">
        <v>0</v>
      </c>
      <c r="P136" s="31">
        <v>1</v>
      </c>
      <c r="Q136" s="30"/>
      <c r="R136" s="31">
        <v>1</v>
      </c>
      <c r="S136" s="31">
        <v>1</v>
      </c>
      <c r="T136" s="31">
        <v>0</v>
      </c>
      <c r="U136" s="31">
        <v>1</v>
      </c>
      <c r="V136" s="31">
        <v>0</v>
      </c>
      <c r="W136" s="31">
        <v>1</v>
      </c>
      <c r="X136" s="31">
        <v>1</v>
      </c>
      <c r="Y136" s="31">
        <v>1</v>
      </c>
      <c r="Z136" s="31">
        <v>1</v>
      </c>
      <c r="AA136" s="31">
        <v>1</v>
      </c>
      <c r="AB136" s="30"/>
      <c r="AC136" s="31">
        <v>5</v>
      </c>
      <c r="AD136" s="31">
        <v>2</v>
      </c>
      <c r="AE136" s="31">
        <v>2</v>
      </c>
      <c r="AF136" s="31">
        <v>2</v>
      </c>
      <c r="AG136" s="31">
        <v>1</v>
      </c>
      <c r="AH136" s="31">
        <v>0</v>
      </c>
      <c r="AI136" s="31">
        <v>1</v>
      </c>
      <c r="AJ136" s="31">
        <v>0</v>
      </c>
      <c r="AK136" s="31">
        <v>1</v>
      </c>
      <c r="AL136" s="31">
        <v>0</v>
      </c>
      <c r="AM136" s="31">
        <v>0</v>
      </c>
      <c r="AN136" s="31">
        <v>0</v>
      </c>
      <c r="AO136" s="31">
        <v>5</v>
      </c>
      <c r="AP136" s="31">
        <v>6</v>
      </c>
      <c r="AQ136" s="31">
        <v>2</v>
      </c>
      <c r="AR136" s="27"/>
      <c r="AS136" s="28"/>
      <c r="AT136" s="28"/>
      <c r="AU136" s="28"/>
      <c r="AV136" s="28"/>
    </row>
    <row r="137" spans="1:48">
      <c r="A137" s="31">
        <v>3</v>
      </c>
      <c r="B137" s="31">
        <v>1</v>
      </c>
      <c r="C137" s="31">
        <v>2</v>
      </c>
      <c r="D137" s="30"/>
      <c r="E137" s="31">
        <v>1</v>
      </c>
      <c r="F137" s="31">
        <v>1</v>
      </c>
      <c r="G137" s="31">
        <v>0</v>
      </c>
      <c r="H137" s="31">
        <v>1</v>
      </c>
      <c r="I137" s="31">
        <v>0</v>
      </c>
      <c r="J137" s="31"/>
      <c r="K137" s="31">
        <v>1</v>
      </c>
      <c r="L137" s="31">
        <v>0</v>
      </c>
      <c r="M137" s="31">
        <v>1</v>
      </c>
      <c r="N137" s="31">
        <v>0</v>
      </c>
      <c r="O137" s="31">
        <v>0</v>
      </c>
      <c r="P137" s="31">
        <v>1</v>
      </c>
      <c r="Q137" s="30"/>
      <c r="R137" s="31">
        <v>0</v>
      </c>
      <c r="S137" s="31">
        <v>0</v>
      </c>
      <c r="T137" s="31">
        <v>1</v>
      </c>
      <c r="U137" s="31">
        <v>1</v>
      </c>
      <c r="V137" s="31">
        <v>0</v>
      </c>
      <c r="W137" s="31">
        <v>0</v>
      </c>
      <c r="X137" s="31">
        <v>5</v>
      </c>
      <c r="Y137" s="31">
        <v>1</v>
      </c>
      <c r="Z137" s="31">
        <v>2</v>
      </c>
      <c r="AA137" s="31">
        <v>5</v>
      </c>
      <c r="AB137" s="30"/>
      <c r="AC137" s="31">
        <v>3</v>
      </c>
      <c r="AD137" s="31">
        <v>4</v>
      </c>
      <c r="AE137" s="31">
        <v>3</v>
      </c>
      <c r="AF137" s="31">
        <v>1</v>
      </c>
      <c r="AG137" s="31">
        <v>1</v>
      </c>
      <c r="AH137" s="31">
        <v>0</v>
      </c>
      <c r="AI137" s="31">
        <v>1</v>
      </c>
      <c r="AJ137" s="31">
        <v>1</v>
      </c>
      <c r="AK137" s="31">
        <v>0</v>
      </c>
      <c r="AL137" s="31">
        <v>1</v>
      </c>
      <c r="AM137" s="31">
        <v>0</v>
      </c>
      <c r="AN137" s="31">
        <v>1</v>
      </c>
      <c r="AO137" s="31">
        <v>3</v>
      </c>
      <c r="AP137" s="31">
        <v>2</v>
      </c>
      <c r="AQ137" s="31">
        <v>2</v>
      </c>
      <c r="AR137" s="27"/>
      <c r="AS137" s="28"/>
      <c r="AT137" s="28"/>
      <c r="AU137" s="28"/>
      <c r="AV137" s="28"/>
    </row>
    <row r="138" spans="1:48">
      <c r="A138" s="31">
        <v>2</v>
      </c>
      <c r="B138" s="31">
        <v>2</v>
      </c>
      <c r="C138" s="31">
        <v>1</v>
      </c>
      <c r="D138" s="30"/>
      <c r="E138" s="31">
        <v>1</v>
      </c>
      <c r="F138" s="31">
        <v>1</v>
      </c>
      <c r="G138" s="31">
        <v>0</v>
      </c>
      <c r="H138" s="31">
        <v>1</v>
      </c>
      <c r="I138" s="31">
        <v>1</v>
      </c>
      <c r="J138" s="31"/>
      <c r="K138" s="31">
        <v>1</v>
      </c>
      <c r="L138" s="31">
        <v>1</v>
      </c>
      <c r="M138" s="31">
        <v>1</v>
      </c>
      <c r="N138" s="31">
        <v>0</v>
      </c>
      <c r="O138" s="31">
        <v>0</v>
      </c>
      <c r="P138" s="31">
        <v>2</v>
      </c>
      <c r="Q138" s="30"/>
      <c r="R138" s="31">
        <v>1</v>
      </c>
      <c r="S138" s="31">
        <v>1</v>
      </c>
      <c r="T138" s="31">
        <v>0</v>
      </c>
      <c r="U138" s="31">
        <v>1</v>
      </c>
      <c r="V138" s="31">
        <v>0</v>
      </c>
      <c r="W138" s="31">
        <v>0</v>
      </c>
      <c r="X138" s="31">
        <v>5</v>
      </c>
      <c r="Y138" s="31">
        <v>4</v>
      </c>
      <c r="Z138" s="31">
        <v>3</v>
      </c>
      <c r="AA138" s="31">
        <v>3</v>
      </c>
      <c r="AB138" s="30"/>
      <c r="AC138" s="31">
        <v>2</v>
      </c>
      <c r="AD138" s="31">
        <v>3</v>
      </c>
      <c r="AE138" s="31">
        <v>2</v>
      </c>
      <c r="AF138" s="31">
        <v>2</v>
      </c>
      <c r="AG138" s="31">
        <v>0</v>
      </c>
      <c r="AH138" s="31">
        <v>0</v>
      </c>
      <c r="AI138" s="31">
        <v>0</v>
      </c>
      <c r="AJ138" s="31">
        <v>0</v>
      </c>
      <c r="AK138" s="31">
        <v>0</v>
      </c>
      <c r="AL138" s="31">
        <v>0</v>
      </c>
      <c r="AM138" s="31">
        <v>0</v>
      </c>
      <c r="AN138" s="31">
        <v>0</v>
      </c>
      <c r="AO138" s="31">
        <v>1</v>
      </c>
      <c r="AP138" s="31">
        <v>2</v>
      </c>
      <c r="AQ138" s="31">
        <v>1</v>
      </c>
      <c r="AR138" s="27"/>
      <c r="AS138" s="28"/>
      <c r="AT138" s="28"/>
      <c r="AU138" s="28"/>
      <c r="AV138" s="28"/>
    </row>
    <row r="139" spans="1:48">
      <c r="A139" s="31">
        <v>2</v>
      </c>
      <c r="B139" s="31">
        <v>2</v>
      </c>
      <c r="C139" s="31">
        <v>1</v>
      </c>
      <c r="D139" s="30"/>
      <c r="E139" s="31">
        <v>1</v>
      </c>
      <c r="F139" s="31">
        <v>1</v>
      </c>
      <c r="G139" s="31">
        <v>0</v>
      </c>
      <c r="H139" s="31">
        <v>0</v>
      </c>
      <c r="I139" s="31">
        <v>1</v>
      </c>
      <c r="J139" s="31"/>
      <c r="K139" s="31">
        <v>1</v>
      </c>
      <c r="L139" s="31">
        <v>1</v>
      </c>
      <c r="M139" s="31">
        <v>1</v>
      </c>
      <c r="N139" s="31">
        <v>1</v>
      </c>
      <c r="O139" s="31">
        <v>0</v>
      </c>
      <c r="P139" s="31">
        <v>3</v>
      </c>
      <c r="Q139" s="30"/>
      <c r="R139" s="31">
        <v>1</v>
      </c>
      <c r="S139" s="31">
        <v>1</v>
      </c>
      <c r="T139" s="31">
        <v>1</v>
      </c>
      <c r="U139" s="31">
        <v>0</v>
      </c>
      <c r="V139" s="31">
        <v>1</v>
      </c>
      <c r="W139" s="31">
        <v>0</v>
      </c>
      <c r="X139" s="31">
        <v>5</v>
      </c>
      <c r="Y139" s="31">
        <v>3</v>
      </c>
      <c r="Z139" s="31">
        <v>3</v>
      </c>
      <c r="AA139" s="31">
        <v>5</v>
      </c>
      <c r="AB139" s="30"/>
      <c r="AC139" s="31">
        <v>5</v>
      </c>
      <c r="AD139" s="31">
        <v>2</v>
      </c>
      <c r="AE139" s="31">
        <v>2</v>
      </c>
      <c r="AF139" s="31">
        <v>2</v>
      </c>
      <c r="AG139" s="31">
        <v>0</v>
      </c>
      <c r="AH139" s="31">
        <v>0</v>
      </c>
      <c r="AI139" s="31">
        <v>0</v>
      </c>
      <c r="AJ139" s="31">
        <v>1</v>
      </c>
      <c r="AK139" s="31">
        <v>1</v>
      </c>
      <c r="AL139" s="31">
        <v>0</v>
      </c>
      <c r="AM139" s="31">
        <v>0</v>
      </c>
      <c r="AN139" s="31">
        <v>0</v>
      </c>
      <c r="AO139" s="31">
        <v>2</v>
      </c>
      <c r="AP139" s="31">
        <v>2</v>
      </c>
      <c r="AQ139" s="31">
        <v>1</v>
      </c>
      <c r="AR139" s="27"/>
      <c r="AS139" s="28"/>
      <c r="AT139" s="28"/>
      <c r="AU139" s="28"/>
      <c r="AV139" s="28"/>
    </row>
    <row r="140" spans="1:48">
      <c r="A140" s="31">
        <v>3</v>
      </c>
      <c r="B140" s="31">
        <v>1</v>
      </c>
      <c r="C140" s="31">
        <v>1</v>
      </c>
      <c r="D140" s="30"/>
      <c r="E140" s="31">
        <v>1</v>
      </c>
      <c r="F140" s="31">
        <v>0</v>
      </c>
      <c r="G140" s="31">
        <v>0</v>
      </c>
      <c r="H140" s="31">
        <v>1</v>
      </c>
      <c r="I140" s="31">
        <v>0</v>
      </c>
      <c r="J140" s="31"/>
      <c r="K140" s="31">
        <v>1</v>
      </c>
      <c r="L140" s="31">
        <v>1</v>
      </c>
      <c r="M140" s="31">
        <v>0</v>
      </c>
      <c r="N140" s="31">
        <v>0</v>
      </c>
      <c r="O140" s="31">
        <v>0</v>
      </c>
      <c r="P140" s="31">
        <v>3</v>
      </c>
      <c r="Q140" s="30"/>
      <c r="R140" s="31">
        <v>0</v>
      </c>
      <c r="S140" s="31">
        <v>1</v>
      </c>
      <c r="T140" s="31">
        <v>0</v>
      </c>
      <c r="U140" s="31">
        <v>0</v>
      </c>
      <c r="V140" s="31">
        <v>1</v>
      </c>
      <c r="W140" s="31">
        <v>0</v>
      </c>
      <c r="X140" s="31">
        <v>3</v>
      </c>
      <c r="Y140" s="31">
        <v>1</v>
      </c>
      <c r="Z140" s="31">
        <v>1</v>
      </c>
      <c r="AA140" s="31">
        <v>4</v>
      </c>
      <c r="AB140" s="30"/>
      <c r="AC140" s="31">
        <v>4</v>
      </c>
      <c r="AD140" s="31">
        <v>2</v>
      </c>
      <c r="AE140" s="31">
        <v>2</v>
      </c>
      <c r="AF140" s="31">
        <v>2</v>
      </c>
      <c r="AG140" s="31">
        <v>0</v>
      </c>
      <c r="AH140" s="31">
        <v>0</v>
      </c>
      <c r="AI140" s="31">
        <v>0</v>
      </c>
      <c r="AJ140" s="31">
        <v>0</v>
      </c>
      <c r="AK140" s="31">
        <v>1</v>
      </c>
      <c r="AL140" s="31">
        <v>0</v>
      </c>
      <c r="AM140" s="31">
        <v>0</v>
      </c>
      <c r="AN140" s="31">
        <v>0</v>
      </c>
      <c r="AO140" s="31">
        <v>3</v>
      </c>
      <c r="AP140" s="31">
        <v>3</v>
      </c>
      <c r="AQ140" s="31">
        <v>1</v>
      </c>
      <c r="AR140" s="27"/>
      <c r="AS140" s="28"/>
      <c r="AT140" s="28"/>
      <c r="AU140" s="28"/>
      <c r="AV140" s="28"/>
    </row>
    <row r="141" spans="1:48">
      <c r="A141" s="31">
        <v>3</v>
      </c>
      <c r="B141" s="31">
        <v>2</v>
      </c>
      <c r="C141" s="31">
        <v>1</v>
      </c>
      <c r="D141" s="30"/>
      <c r="E141" s="31">
        <v>1</v>
      </c>
      <c r="F141" s="31">
        <v>1</v>
      </c>
      <c r="G141" s="31">
        <v>0</v>
      </c>
      <c r="H141" s="31">
        <v>1</v>
      </c>
      <c r="I141" s="31">
        <v>0</v>
      </c>
      <c r="J141" s="31"/>
      <c r="K141" s="31">
        <v>1</v>
      </c>
      <c r="L141" s="31">
        <v>0</v>
      </c>
      <c r="M141" s="31">
        <v>0</v>
      </c>
      <c r="N141" s="31">
        <v>0</v>
      </c>
      <c r="O141" s="31">
        <v>0</v>
      </c>
      <c r="P141" s="31">
        <v>2</v>
      </c>
      <c r="Q141" s="30"/>
      <c r="R141" s="31">
        <v>0</v>
      </c>
      <c r="S141" s="31">
        <v>0</v>
      </c>
      <c r="T141" s="31">
        <v>0</v>
      </c>
      <c r="U141" s="31">
        <v>1</v>
      </c>
      <c r="V141" s="31">
        <v>1</v>
      </c>
      <c r="W141" s="31">
        <v>0</v>
      </c>
      <c r="X141" s="31">
        <v>3</v>
      </c>
      <c r="Y141" s="31">
        <v>1</v>
      </c>
      <c r="Z141" s="31">
        <v>1</v>
      </c>
      <c r="AA141" s="31">
        <v>1</v>
      </c>
      <c r="AB141" s="30"/>
      <c r="AC141" s="31">
        <v>3</v>
      </c>
      <c r="AD141" s="31"/>
      <c r="AE141" s="31">
        <v>2</v>
      </c>
      <c r="AF141" s="31">
        <v>2</v>
      </c>
      <c r="AG141" s="31">
        <v>0</v>
      </c>
      <c r="AH141" s="31">
        <v>1</v>
      </c>
      <c r="AI141" s="31">
        <v>1</v>
      </c>
      <c r="AJ141" s="31">
        <v>1</v>
      </c>
      <c r="AK141" s="31">
        <v>0</v>
      </c>
      <c r="AL141" s="31">
        <v>1</v>
      </c>
      <c r="AM141" s="31">
        <v>0</v>
      </c>
      <c r="AN141" s="31">
        <v>1</v>
      </c>
      <c r="AO141" s="31">
        <v>3</v>
      </c>
      <c r="AP141" s="31">
        <v>2</v>
      </c>
      <c r="AQ141" s="31">
        <v>1</v>
      </c>
      <c r="AR141" s="27"/>
      <c r="AS141" s="28"/>
      <c r="AT141" s="28"/>
      <c r="AU141" s="28"/>
      <c r="AV141" s="28"/>
    </row>
    <row r="142" spans="1:48">
      <c r="A142" s="31">
        <v>3</v>
      </c>
      <c r="B142" s="31">
        <v>1</v>
      </c>
      <c r="C142" s="31">
        <v>1</v>
      </c>
      <c r="D142" s="30"/>
      <c r="E142" s="31">
        <v>1</v>
      </c>
      <c r="F142" s="31">
        <v>1</v>
      </c>
      <c r="G142" s="31">
        <v>0</v>
      </c>
      <c r="H142" s="31">
        <v>1</v>
      </c>
      <c r="I142" s="31">
        <v>0</v>
      </c>
      <c r="J142" s="31"/>
      <c r="K142" s="31">
        <v>1</v>
      </c>
      <c r="L142" s="31">
        <v>0</v>
      </c>
      <c r="M142" s="31">
        <v>1</v>
      </c>
      <c r="N142" s="31">
        <v>0</v>
      </c>
      <c r="O142" s="31">
        <v>1</v>
      </c>
      <c r="P142" s="31">
        <v>3</v>
      </c>
      <c r="Q142" s="30"/>
      <c r="R142" s="31">
        <v>1</v>
      </c>
      <c r="S142" s="31">
        <v>1</v>
      </c>
      <c r="T142" s="31">
        <v>1</v>
      </c>
      <c r="U142" s="31">
        <v>0</v>
      </c>
      <c r="V142" s="31">
        <v>1</v>
      </c>
      <c r="W142" s="31">
        <v>0</v>
      </c>
      <c r="X142" s="31">
        <v>5</v>
      </c>
      <c r="Y142" s="31">
        <v>2</v>
      </c>
      <c r="Z142" s="31">
        <v>1</v>
      </c>
      <c r="AA142" s="31">
        <v>5</v>
      </c>
      <c r="AB142" s="30"/>
      <c r="AC142" s="31">
        <v>4</v>
      </c>
      <c r="AD142" s="31">
        <v>5</v>
      </c>
      <c r="AE142" s="31">
        <v>1</v>
      </c>
      <c r="AF142" s="31">
        <v>2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2</v>
      </c>
      <c r="AP142" s="31">
        <v>3</v>
      </c>
      <c r="AQ142" s="31">
        <v>1</v>
      </c>
      <c r="AR142" s="27"/>
      <c r="AS142" s="28"/>
      <c r="AT142" s="28"/>
      <c r="AU142" s="28"/>
      <c r="AV142" s="28"/>
    </row>
    <row r="143" spans="1:48">
      <c r="A143" s="30">
        <v>3</v>
      </c>
      <c r="B143" s="30">
        <v>1</v>
      </c>
      <c r="C143" s="30">
        <v>3</v>
      </c>
      <c r="D143" s="30"/>
      <c r="E143" s="30">
        <v>1</v>
      </c>
      <c r="F143" s="30">
        <v>1</v>
      </c>
      <c r="G143" s="30">
        <v>0</v>
      </c>
      <c r="H143" s="30">
        <v>1</v>
      </c>
      <c r="I143" s="30">
        <v>0</v>
      </c>
      <c r="J143" s="30"/>
      <c r="K143" s="30">
        <v>1</v>
      </c>
      <c r="L143" s="30">
        <v>1</v>
      </c>
      <c r="M143" s="30">
        <v>1</v>
      </c>
      <c r="N143" s="30">
        <v>1</v>
      </c>
      <c r="O143" s="30">
        <v>0</v>
      </c>
      <c r="P143" s="30">
        <v>3</v>
      </c>
      <c r="Q143" s="30"/>
      <c r="R143" s="30">
        <v>1</v>
      </c>
      <c r="S143" s="30">
        <v>1</v>
      </c>
      <c r="T143" s="30">
        <v>1</v>
      </c>
      <c r="U143" s="30">
        <v>1</v>
      </c>
      <c r="V143" s="30">
        <v>0</v>
      </c>
      <c r="W143" s="30">
        <v>0</v>
      </c>
      <c r="X143" s="30">
        <v>5</v>
      </c>
      <c r="Y143" s="30">
        <v>1</v>
      </c>
      <c r="Z143" s="30">
        <v>2</v>
      </c>
      <c r="AA143" s="30">
        <v>3</v>
      </c>
      <c r="AB143" s="30"/>
      <c r="AC143" s="30">
        <v>4</v>
      </c>
      <c r="AD143" s="30">
        <v>2</v>
      </c>
      <c r="AE143" s="30">
        <v>2</v>
      </c>
      <c r="AF143" s="30">
        <v>1</v>
      </c>
      <c r="AG143" s="30">
        <v>0</v>
      </c>
      <c r="AH143" s="30">
        <v>1</v>
      </c>
      <c r="AI143" s="30">
        <v>0</v>
      </c>
      <c r="AJ143" s="30">
        <v>0</v>
      </c>
      <c r="AK143" s="30">
        <v>0</v>
      </c>
      <c r="AL143" s="30">
        <v>1</v>
      </c>
      <c r="AM143" s="30">
        <v>0</v>
      </c>
      <c r="AN143" s="30">
        <v>0</v>
      </c>
      <c r="AO143" s="30">
        <v>2</v>
      </c>
      <c r="AP143" s="30">
        <v>3</v>
      </c>
      <c r="AQ143" s="30">
        <v>2</v>
      </c>
      <c r="AR143" s="27"/>
      <c r="AS143" s="28"/>
      <c r="AT143" s="28"/>
      <c r="AU143" s="28"/>
      <c r="AV143" s="28"/>
    </row>
    <row r="144" spans="1:48">
      <c r="A144" s="30">
        <v>3</v>
      </c>
      <c r="B144" s="30">
        <v>2</v>
      </c>
      <c r="C144" s="30">
        <v>3</v>
      </c>
      <c r="D144" s="30"/>
      <c r="E144" s="30">
        <v>1</v>
      </c>
      <c r="F144" s="30">
        <v>1</v>
      </c>
      <c r="G144" s="30">
        <v>0</v>
      </c>
      <c r="H144" s="30">
        <v>1</v>
      </c>
      <c r="I144" s="30">
        <v>0</v>
      </c>
      <c r="J144" s="30"/>
      <c r="K144" s="30">
        <v>1</v>
      </c>
      <c r="L144" s="30">
        <v>1</v>
      </c>
      <c r="M144" s="30">
        <v>1</v>
      </c>
      <c r="N144" s="30">
        <v>0</v>
      </c>
      <c r="O144" s="30">
        <v>1</v>
      </c>
      <c r="P144" s="30">
        <v>3</v>
      </c>
      <c r="Q144" s="30"/>
      <c r="R144" s="30">
        <v>1</v>
      </c>
      <c r="S144" s="30">
        <v>1</v>
      </c>
      <c r="T144" s="30">
        <v>1</v>
      </c>
      <c r="U144" s="30">
        <v>1</v>
      </c>
      <c r="V144" s="30">
        <v>1</v>
      </c>
      <c r="W144" s="30">
        <v>1</v>
      </c>
      <c r="X144" s="30">
        <v>5</v>
      </c>
      <c r="Y144" s="30">
        <v>4</v>
      </c>
      <c r="Z144" s="30">
        <v>2</v>
      </c>
      <c r="AA144" s="30">
        <v>5</v>
      </c>
      <c r="AB144" s="30"/>
      <c r="AC144" s="30">
        <v>5</v>
      </c>
      <c r="AD144" s="30">
        <v>1</v>
      </c>
      <c r="AE144" s="30">
        <v>1</v>
      </c>
      <c r="AF144" s="30">
        <v>3</v>
      </c>
      <c r="AG144" s="30">
        <v>1</v>
      </c>
      <c r="AH144" s="30">
        <v>1</v>
      </c>
      <c r="AI144" s="30">
        <v>1</v>
      </c>
      <c r="AJ144" s="30">
        <v>1</v>
      </c>
      <c r="AK144" s="30">
        <v>1</v>
      </c>
      <c r="AL144" s="30">
        <v>1</v>
      </c>
      <c r="AM144" s="30">
        <v>0</v>
      </c>
      <c r="AN144" s="30">
        <v>0</v>
      </c>
      <c r="AO144" s="30">
        <v>3</v>
      </c>
      <c r="AP144" s="30">
        <v>3</v>
      </c>
      <c r="AQ144" s="30">
        <v>1</v>
      </c>
      <c r="AR144" s="27"/>
      <c r="AS144" s="28"/>
      <c r="AT144" s="28"/>
      <c r="AU144" s="28"/>
      <c r="AV144" s="28"/>
    </row>
    <row r="145" spans="1:48">
      <c r="A145" s="30">
        <v>3</v>
      </c>
      <c r="B145" s="30">
        <v>2</v>
      </c>
      <c r="C145" s="30">
        <v>2</v>
      </c>
      <c r="D145" s="30"/>
      <c r="E145" s="30">
        <v>1</v>
      </c>
      <c r="F145" s="30">
        <v>1</v>
      </c>
      <c r="G145" s="30">
        <v>1</v>
      </c>
      <c r="H145" s="30">
        <v>1</v>
      </c>
      <c r="I145" s="30">
        <v>1</v>
      </c>
      <c r="J145" s="30"/>
      <c r="K145" s="30">
        <v>1</v>
      </c>
      <c r="L145" s="30">
        <v>0</v>
      </c>
      <c r="M145" s="30">
        <v>1</v>
      </c>
      <c r="N145" s="30">
        <v>0</v>
      </c>
      <c r="O145" s="30">
        <v>0</v>
      </c>
      <c r="P145" s="30">
        <v>3</v>
      </c>
      <c r="Q145" s="30"/>
      <c r="R145" s="30">
        <v>0</v>
      </c>
      <c r="S145" s="30">
        <v>1</v>
      </c>
      <c r="T145" s="30">
        <v>0</v>
      </c>
      <c r="U145" s="30">
        <v>1</v>
      </c>
      <c r="V145" s="30">
        <v>1</v>
      </c>
      <c r="W145" s="30">
        <v>1</v>
      </c>
      <c r="X145" s="30">
        <v>4</v>
      </c>
      <c r="Y145" s="30">
        <v>1</v>
      </c>
      <c r="Z145" s="30">
        <v>1</v>
      </c>
      <c r="AA145" s="30">
        <v>4</v>
      </c>
      <c r="AB145" s="30"/>
      <c r="AC145" s="30">
        <v>3</v>
      </c>
      <c r="AD145" s="30">
        <v>3</v>
      </c>
      <c r="AE145" s="30">
        <v>3</v>
      </c>
      <c r="AF145" s="30">
        <v>1</v>
      </c>
      <c r="AG145" s="30">
        <v>0</v>
      </c>
      <c r="AH145" s="30">
        <v>0</v>
      </c>
      <c r="AI145" s="30">
        <v>0</v>
      </c>
      <c r="AJ145" s="30">
        <v>0</v>
      </c>
      <c r="AK145" s="30">
        <v>0</v>
      </c>
      <c r="AL145" s="30">
        <v>0</v>
      </c>
      <c r="AM145" s="30">
        <v>0</v>
      </c>
      <c r="AN145" s="30">
        <v>0</v>
      </c>
      <c r="AO145" s="30">
        <v>1</v>
      </c>
      <c r="AP145" s="30">
        <v>2</v>
      </c>
      <c r="AQ145" s="30">
        <v>2</v>
      </c>
      <c r="AR145" s="27"/>
      <c r="AS145" s="28"/>
      <c r="AT145" s="28"/>
      <c r="AU145" s="28"/>
      <c r="AV145" s="28"/>
    </row>
    <row r="146" spans="1:48">
      <c r="A146" s="30">
        <v>3</v>
      </c>
      <c r="B146" s="30">
        <v>2</v>
      </c>
      <c r="C146" s="30">
        <v>2</v>
      </c>
      <c r="D146" s="30"/>
      <c r="E146" s="30">
        <v>1</v>
      </c>
      <c r="F146" s="30">
        <v>0</v>
      </c>
      <c r="G146" s="30">
        <v>0</v>
      </c>
      <c r="H146" s="30">
        <v>1</v>
      </c>
      <c r="I146" s="30">
        <v>1</v>
      </c>
      <c r="J146" s="30"/>
      <c r="K146" s="30">
        <v>1</v>
      </c>
      <c r="L146" s="30">
        <v>0</v>
      </c>
      <c r="M146" s="30">
        <v>1</v>
      </c>
      <c r="N146" s="30">
        <v>0</v>
      </c>
      <c r="O146" s="30">
        <v>0</v>
      </c>
      <c r="P146" s="30">
        <v>1</v>
      </c>
      <c r="Q146" s="30"/>
      <c r="R146" s="30">
        <v>0</v>
      </c>
      <c r="S146" s="30">
        <v>0</v>
      </c>
      <c r="T146" s="30">
        <v>1</v>
      </c>
      <c r="U146" s="30">
        <v>1</v>
      </c>
      <c r="V146" s="30">
        <v>0</v>
      </c>
      <c r="W146" s="30">
        <v>0</v>
      </c>
      <c r="X146" s="30">
        <v>5</v>
      </c>
      <c r="Y146" s="30">
        <v>4</v>
      </c>
      <c r="Z146" s="30">
        <v>3</v>
      </c>
      <c r="AA146" s="30">
        <v>3</v>
      </c>
      <c r="AB146" s="30"/>
      <c r="AC146" s="30">
        <v>3</v>
      </c>
      <c r="AD146" s="30">
        <v>1</v>
      </c>
      <c r="AE146" s="30">
        <v>2</v>
      </c>
      <c r="AF146" s="30">
        <v>3</v>
      </c>
      <c r="AG146" s="30">
        <v>0</v>
      </c>
      <c r="AH146" s="30">
        <v>1</v>
      </c>
      <c r="AI146" s="30">
        <v>0</v>
      </c>
      <c r="AJ146" s="30">
        <v>0</v>
      </c>
      <c r="AK146" s="30">
        <v>1</v>
      </c>
      <c r="AL146" s="30">
        <v>0</v>
      </c>
      <c r="AM146" s="30">
        <v>0</v>
      </c>
      <c r="AN146" s="30">
        <v>1</v>
      </c>
      <c r="AO146" s="30">
        <v>1</v>
      </c>
      <c r="AP146" s="30">
        <v>2</v>
      </c>
      <c r="AQ146" s="30">
        <v>2</v>
      </c>
      <c r="AR146" s="27"/>
      <c r="AS146" s="28"/>
      <c r="AT146" s="28"/>
      <c r="AU146" s="28"/>
      <c r="AV146" s="28"/>
    </row>
    <row r="147" spans="1:48">
      <c r="A147" s="30">
        <v>3</v>
      </c>
      <c r="B147" s="30">
        <v>3</v>
      </c>
      <c r="C147" s="30">
        <v>1</v>
      </c>
      <c r="D147" s="30"/>
      <c r="E147" s="30">
        <v>1</v>
      </c>
      <c r="F147" s="30">
        <v>1</v>
      </c>
      <c r="G147" s="30">
        <v>0</v>
      </c>
      <c r="H147" s="30">
        <v>1</v>
      </c>
      <c r="I147" s="30">
        <v>1</v>
      </c>
      <c r="J147" s="30"/>
      <c r="K147" s="30">
        <v>0</v>
      </c>
      <c r="L147" s="30">
        <v>1</v>
      </c>
      <c r="M147" s="30">
        <v>1</v>
      </c>
      <c r="N147" s="30">
        <v>1</v>
      </c>
      <c r="O147" s="30">
        <v>1</v>
      </c>
      <c r="P147" s="30">
        <v>3</v>
      </c>
      <c r="Q147" s="30"/>
      <c r="R147" s="30">
        <v>0</v>
      </c>
      <c r="S147" s="30">
        <v>1</v>
      </c>
      <c r="T147" s="30">
        <v>1</v>
      </c>
      <c r="U147" s="30">
        <v>1</v>
      </c>
      <c r="V147" s="30">
        <v>0</v>
      </c>
      <c r="W147" s="30">
        <v>0</v>
      </c>
      <c r="X147" s="30">
        <v>5</v>
      </c>
      <c r="Y147" s="30">
        <v>3</v>
      </c>
      <c r="Z147" s="30">
        <v>2</v>
      </c>
      <c r="AA147" s="30">
        <v>5</v>
      </c>
      <c r="AB147" s="30"/>
      <c r="AC147" s="30">
        <v>3</v>
      </c>
      <c r="AD147" s="30">
        <v>4</v>
      </c>
      <c r="AE147" s="30">
        <v>4</v>
      </c>
      <c r="AF147" s="30">
        <v>2</v>
      </c>
      <c r="AG147" s="30">
        <v>1</v>
      </c>
      <c r="AH147" s="30">
        <v>1</v>
      </c>
      <c r="AI147" s="30">
        <v>0</v>
      </c>
      <c r="AJ147" s="30">
        <v>0</v>
      </c>
      <c r="AK147" s="30">
        <v>0</v>
      </c>
      <c r="AL147" s="30">
        <v>1</v>
      </c>
      <c r="AM147" s="30">
        <v>0</v>
      </c>
      <c r="AN147" s="30">
        <v>1</v>
      </c>
      <c r="AO147" s="30">
        <v>2</v>
      </c>
      <c r="AP147" s="30">
        <v>2</v>
      </c>
      <c r="AQ147" s="30">
        <v>2</v>
      </c>
      <c r="AR147" s="27"/>
      <c r="AS147" s="28"/>
      <c r="AT147" s="28"/>
      <c r="AU147" s="28"/>
      <c r="AV147" s="28"/>
    </row>
    <row r="148" spans="1:48">
      <c r="A148" s="30">
        <v>3</v>
      </c>
      <c r="B148" s="30">
        <v>2</v>
      </c>
      <c r="C148" s="30">
        <v>2</v>
      </c>
      <c r="D148" s="30"/>
      <c r="E148" s="30">
        <v>1</v>
      </c>
      <c r="F148" s="30">
        <v>1</v>
      </c>
      <c r="G148" s="30">
        <v>0</v>
      </c>
      <c r="H148" s="30">
        <v>1</v>
      </c>
      <c r="I148" s="30">
        <v>1</v>
      </c>
      <c r="J148" s="30"/>
      <c r="K148" s="30">
        <v>1</v>
      </c>
      <c r="L148" s="30">
        <v>0</v>
      </c>
      <c r="M148" s="30">
        <v>0</v>
      </c>
      <c r="N148" s="30">
        <v>1</v>
      </c>
      <c r="O148" s="30">
        <v>0</v>
      </c>
      <c r="P148" s="30">
        <v>3</v>
      </c>
      <c r="Q148" s="30"/>
      <c r="R148" s="30">
        <v>0</v>
      </c>
      <c r="S148" s="30">
        <v>1</v>
      </c>
      <c r="T148" s="30">
        <v>1</v>
      </c>
      <c r="U148" s="30">
        <v>1</v>
      </c>
      <c r="V148" s="30">
        <v>0</v>
      </c>
      <c r="W148" s="30">
        <v>0</v>
      </c>
      <c r="X148" s="30">
        <v>5</v>
      </c>
      <c r="Y148" s="30">
        <v>1</v>
      </c>
      <c r="Z148" s="30">
        <v>1</v>
      </c>
      <c r="AA148" s="30">
        <v>5</v>
      </c>
      <c r="AB148" s="30"/>
      <c r="AC148" s="30">
        <v>2</v>
      </c>
      <c r="AD148" s="30">
        <v>5</v>
      </c>
      <c r="AE148" s="30">
        <v>5</v>
      </c>
      <c r="AF148" s="30">
        <v>1</v>
      </c>
      <c r="AG148" s="30">
        <v>1</v>
      </c>
      <c r="AH148" s="30">
        <v>1</v>
      </c>
      <c r="AI148" s="30">
        <v>1</v>
      </c>
      <c r="AJ148" s="30">
        <v>0</v>
      </c>
      <c r="AK148" s="30">
        <v>1</v>
      </c>
      <c r="AL148" s="30">
        <v>0</v>
      </c>
      <c r="AM148" s="30">
        <v>0</v>
      </c>
      <c r="AN148" s="30">
        <v>0</v>
      </c>
      <c r="AO148" s="30">
        <v>1</v>
      </c>
      <c r="AP148" s="30">
        <v>2</v>
      </c>
      <c r="AQ148" s="30">
        <v>1</v>
      </c>
      <c r="AR148" s="27"/>
      <c r="AS148" s="28"/>
      <c r="AT148" s="28"/>
      <c r="AU148" s="28"/>
      <c r="AV148" s="28"/>
    </row>
    <row r="149" spans="1:48">
      <c r="A149" s="30">
        <v>3</v>
      </c>
      <c r="B149" s="30">
        <v>2</v>
      </c>
      <c r="C149" s="30">
        <v>3</v>
      </c>
      <c r="D149" s="30"/>
      <c r="E149" s="30">
        <v>1</v>
      </c>
      <c r="F149" s="30">
        <v>1</v>
      </c>
      <c r="G149" s="30">
        <v>0</v>
      </c>
      <c r="H149" s="30">
        <v>0</v>
      </c>
      <c r="I149" s="30">
        <v>0</v>
      </c>
      <c r="J149" s="30"/>
      <c r="K149" s="30">
        <v>1</v>
      </c>
      <c r="L149" s="30">
        <v>1</v>
      </c>
      <c r="M149" s="30">
        <v>1</v>
      </c>
      <c r="N149" s="30">
        <v>0</v>
      </c>
      <c r="O149" s="30">
        <v>1</v>
      </c>
      <c r="P149" s="30">
        <v>3</v>
      </c>
      <c r="Q149" s="30"/>
      <c r="R149" s="30">
        <v>0</v>
      </c>
      <c r="S149" s="30">
        <v>1</v>
      </c>
      <c r="T149" s="30">
        <v>0</v>
      </c>
      <c r="U149" s="30">
        <v>1</v>
      </c>
      <c r="V149" s="30">
        <v>1</v>
      </c>
      <c r="W149" s="30">
        <v>1</v>
      </c>
      <c r="X149" s="30">
        <v>5</v>
      </c>
      <c r="Y149" s="30">
        <v>3</v>
      </c>
      <c r="Z149" s="30">
        <v>3</v>
      </c>
      <c r="AA149" s="30">
        <v>4</v>
      </c>
      <c r="AB149" s="30"/>
      <c r="AC149" s="30">
        <v>4</v>
      </c>
      <c r="AD149" s="30">
        <v>4</v>
      </c>
      <c r="AE149" s="30">
        <v>3</v>
      </c>
      <c r="AF149" s="30">
        <v>1</v>
      </c>
      <c r="AG149" s="30">
        <v>0</v>
      </c>
      <c r="AH149" s="30">
        <v>1</v>
      </c>
      <c r="AI149" s="30">
        <v>0</v>
      </c>
      <c r="AJ149" s="30">
        <v>0</v>
      </c>
      <c r="AK149" s="30">
        <v>1</v>
      </c>
      <c r="AL149" s="30">
        <v>1</v>
      </c>
      <c r="AM149" s="30">
        <v>0</v>
      </c>
      <c r="AN149" s="30">
        <v>0</v>
      </c>
      <c r="AO149" s="30">
        <v>3</v>
      </c>
      <c r="AP149" s="30">
        <v>3</v>
      </c>
      <c r="AQ149" s="30">
        <v>1</v>
      </c>
      <c r="AR149" s="27"/>
      <c r="AS149" s="28"/>
      <c r="AT149" s="28"/>
      <c r="AU149" s="28"/>
      <c r="AV149" s="28"/>
    </row>
    <row r="150" spans="1:48">
      <c r="A150" s="30">
        <v>3</v>
      </c>
      <c r="B150" s="30">
        <v>2</v>
      </c>
      <c r="C150" s="30">
        <v>3</v>
      </c>
      <c r="D150" s="30"/>
      <c r="E150" s="30">
        <v>1</v>
      </c>
      <c r="F150" s="30">
        <v>1</v>
      </c>
      <c r="G150" s="30">
        <v>0</v>
      </c>
      <c r="H150" s="30">
        <v>0</v>
      </c>
      <c r="I150" s="30">
        <v>0</v>
      </c>
      <c r="J150" s="30"/>
      <c r="K150" s="30">
        <v>0</v>
      </c>
      <c r="L150" s="30">
        <v>0</v>
      </c>
      <c r="M150" s="30">
        <v>1</v>
      </c>
      <c r="N150" s="30">
        <v>0</v>
      </c>
      <c r="O150" s="30">
        <v>0</v>
      </c>
      <c r="P150" s="30">
        <v>3</v>
      </c>
      <c r="Q150" s="30"/>
      <c r="R150" s="30">
        <v>1</v>
      </c>
      <c r="S150" s="30">
        <v>1</v>
      </c>
      <c r="T150" s="30">
        <v>0</v>
      </c>
      <c r="U150" s="30">
        <v>1</v>
      </c>
      <c r="V150" s="30">
        <v>1</v>
      </c>
      <c r="W150" s="30">
        <v>1</v>
      </c>
      <c r="X150" s="30">
        <v>3</v>
      </c>
      <c r="Y150" s="30">
        <v>2</v>
      </c>
      <c r="Z150" s="30">
        <v>3</v>
      </c>
      <c r="AA150" s="30">
        <v>3</v>
      </c>
      <c r="AB150" s="30"/>
      <c r="AC150" s="30">
        <v>3</v>
      </c>
      <c r="AD150" s="30">
        <v>2</v>
      </c>
      <c r="AE150" s="30">
        <v>3</v>
      </c>
      <c r="AF150" s="30">
        <v>2</v>
      </c>
      <c r="AG150" s="30">
        <v>1</v>
      </c>
      <c r="AH150" s="30">
        <v>0</v>
      </c>
      <c r="AI150" s="30">
        <v>0</v>
      </c>
      <c r="AJ150" s="30">
        <v>1</v>
      </c>
      <c r="AK150" s="30">
        <v>0</v>
      </c>
      <c r="AL150" s="30">
        <v>0</v>
      </c>
      <c r="AM150" s="30">
        <v>1</v>
      </c>
      <c r="AN150" s="30">
        <v>0</v>
      </c>
      <c r="AO150" s="30">
        <v>1</v>
      </c>
      <c r="AP150" s="30">
        <v>3</v>
      </c>
      <c r="AQ150" s="30">
        <v>1</v>
      </c>
      <c r="AR150" s="27"/>
      <c r="AS150" s="28"/>
      <c r="AT150" s="28"/>
      <c r="AU150" s="28"/>
      <c r="AV150" s="28"/>
    </row>
    <row r="151" spans="1:48">
      <c r="A151" s="30">
        <v>2</v>
      </c>
      <c r="B151" s="30">
        <v>1</v>
      </c>
      <c r="C151" s="30">
        <v>2</v>
      </c>
      <c r="D151" s="30"/>
      <c r="E151" s="30">
        <v>1</v>
      </c>
      <c r="F151" s="30">
        <v>1</v>
      </c>
      <c r="G151" s="30">
        <v>0</v>
      </c>
      <c r="H151" s="30">
        <v>1</v>
      </c>
      <c r="I151" s="30">
        <v>0</v>
      </c>
      <c r="J151" s="30"/>
      <c r="K151" s="30">
        <v>1</v>
      </c>
      <c r="L151" s="30">
        <v>1</v>
      </c>
      <c r="M151" s="30">
        <v>1</v>
      </c>
      <c r="N151" s="30">
        <v>1</v>
      </c>
      <c r="O151" s="30">
        <v>0</v>
      </c>
      <c r="P151" s="30">
        <v>1</v>
      </c>
      <c r="Q151" s="30"/>
      <c r="R151" s="30">
        <v>0</v>
      </c>
      <c r="S151" s="30">
        <v>1</v>
      </c>
      <c r="T151" s="30">
        <v>1</v>
      </c>
      <c r="U151" s="30">
        <v>1</v>
      </c>
      <c r="V151" s="30">
        <v>0</v>
      </c>
      <c r="W151" s="30">
        <v>0</v>
      </c>
      <c r="X151" s="30">
        <v>2</v>
      </c>
      <c r="Y151" s="30">
        <v>1</v>
      </c>
      <c r="Z151" s="30">
        <v>2</v>
      </c>
      <c r="AA151" s="30">
        <v>1</v>
      </c>
      <c r="AB151" s="30"/>
      <c r="AC151" s="30">
        <v>3</v>
      </c>
      <c r="AD151" s="30">
        <v>2</v>
      </c>
      <c r="AE151" s="30">
        <v>3</v>
      </c>
      <c r="AF151" s="30">
        <v>2</v>
      </c>
      <c r="AG151" s="30">
        <v>0</v>
      </c>
      <c r="AH151" s="30">
        <v>0</v>
      </c>
      <c r="AI151" s="30">
        <v>0</v>
      </c>
      <c r="AJ151" s="30">
        <v>0</v>
      </c>
      <c r="AK151" s="30">
        <v>0</v>
      </c>
      <c r="AL151" s="30">
        <v>0</v>
      </c>
      <c r="AM151" s="30">
        <v>0</v>
      </c>
      <c r="AN151" s="30">
        <v>0</v>
      </c>
      <c r="AO151" s="30">
        <v>5</v>
      </c>
      <c r="AP151" s="30">
        <v>5</v>
      </c>
      <c r="AQ151" s="30">
        <v>1</v>
      </c>
      <c r="AR151" s="27"/>
      <c r="AS151" s="28"/>
      <c r="AT151" s="28"/>
      <c r="AU151" s="28"/>
      <c r="AV151" s="28"/>
    </row>
    <row r="152" spans="1:48">
      <c r="A152" s="30">
        <v>2</v>
      </c>
      <c r="B152" s="30">
        <v>2</v>
      </c>
      <c r="C152" s="30">
        <v>2</v>
      </c>
      <c r="D152" s="30"/>
      <c r="E152" s="30">
        <v>1</v>
      </c>
      <c r="F152" s="30">
        <v>0</v>
      </c>
      <c r="G152" s="30">
        <v>0</v>
      </c>
      <c r="H152" s="30">
        <v>0</v>
      </c>
      <c r="I152" s="30">
        <v>0</v>
      </c>
      <c r="J152" s="30"/>
      <c r="K152" s="30"/>
      <c r="L152" s="30">
        <v>1</v>
      </c>
      <c r="M152" s="30">
        <v>1</v>
      </c>
      <c r="N152" s="30">
        <v>0</v>
      </c>
      <c r="O152" s="30">
        <v>0</v>
      </c>
      <c r="P152" s="30">
        <v>3</v>
      </c>
      <c r="Q152" s="30"/>
      <c r="R152" s="30">
        <v>0</v>
      </c>
      <c r="S152" s="30">
        <v>0</v>
      </c>
      <c r="T152" s="30">
        <v>0</v>
      </c>
      <c r="U152" s="30">
        <v>1</v>
      </c>
      <c r="V152" s="30">
        <v>0</v>
      </c>
      <c r="W152" s="30">
        <v>0</v>
      </c>
      <c r="X152" s="30">
        <v>5</v>
      </c>
      <c r="Y152" s="30">
        <v>1</v>
      </c>
      <c r="Z152" s="30">
        <v>2</v>
      </c>
      <c r="AA152" s="30">
        <v>2</v>
      </c>
      <c r="AB152" s="30"/>
      <c r="AC152" s="30">
        <v>3</v>
      </c>
      <c r="AD152" s="30">
        <v>2</v>
      </c>
      <c r="AE152" s="30">
        <v>1</v>
      </c>
      <c r="AF152" s="30">
        <v>2</v>
      </c>
      <c r="AG152" s="30">
        <v>0</v>
      </c>
      <c r="AH152" s="30">
        <v>0</v>
      </c>
      <c r="AI152" s="30">
        <v>0</v>
      </c>
      <c r="AJ152" s="30">
        <v>0</v>
      </c>
      <c r="AK152" s="30">
        <v>0</v>
      </c>
      <c r="AL152" s="30">
        <v>1</v>
      </c>
      <c r="AM152" s="30">
        <v>0</v>
      </c>
      <c r="AN152" s="30">
        <v>0</v>
      </c>
      <c r="AO152" s="30">
        <v>1</v>
      </c>
      <c r="AP152" s="30">
        <v>2</v>
      </c>
      <c r="AQ152" s="30">
        <v>2</v>
      </c>
      <c r="AR152" s="27"/>
      <c r="AS152" s="28"/>
      <c r="AT152" s="28"/>
      <c r="AU152" s="28"/>
      <c r="AV152" s="28"/>
    </row>
    <row r="153" spans="1:48">
      <c r="A153" s="30">
        <v>2</v>
      </c>
      <c r="B153" s="30">
        <v>2</v>
      </c>
      <c r="C153" s="30">
        <v>2</v>
      </c>
      <c r="D153" s="30"/>
      <c r="E153" s="30">
        <v>1</v>
      </c>
      <c r="F153" s="30">
        <v>1</v>
      </c>
      <c r="G153" s="30">
        <v>0</v>
      </c>
      <c r="H153" s="30">
        <v>1</v>
      </c>
      <c r="I153" s="30">
        <v>1</v>
      </c>
      <c r="J153" s="30"/>
      <c r="K153" s="30">
        <v>1</v>
      </c>
      <c r="L153" s="30">
        <v>0</v>
      </c>
      <c r="M153" s="30">
        <v>1</v>
      </c>
      <c r="N153" s="30">
        <v>0</v>
      </c>
      <c r="O153" s="30">
        <v>0</v>
      </c>
      <c r="P153" s="30">
        <v>1</v>
      </c>
      <c r="Q153" s="30"/>
      <c r="R153" s="30">
        <v>0</v>
      </c>
      <c r="S153" s="30">
        <v>1</v>
      </c>
      <c r="T153" s="30">
        <v>1</v>
      </c>
      <c r="U153" s="30">
        <v>1</v>
      </c>
      <c r="V153" s="30">
        <v>0</v>
      </c>
      <c r="W153" s="30">
        <v>0</v>
      </c>
      <c r="X153" s="30">
        <v>4</v>
      </c>
      <c r="Y153" s="30">
        <v>2</v>
      </c>
      <c r="Z153" s="30">
        <v>2</v>
      </c>
      <c r="AA153" s="30">
        <v>5</v>
      </c>
      <c r="AB153" s="30"/>
      <c r="AC153" s="30">
        <v>4</v>
      </c>
      <c r="AD153" s="30">
        <v>3</v>
      </c>
      <c r="AE153" s="30">
        <v>3</v>
      </c>
      <c r="AF153" s="30">
        <v>1</v>
      </c>
      <c r="AG153" s="30">
        <v>0</v>
      </c>
      <c r="AH153" s="30">
        <v>0</v>
      </c>
      <c r="AI153" s="30">
        <v>0</v>
      </c>
      <c r="AJ153" s="30">
        <v>1</v>
      </c>
      <c r="AK153" s="30">
        <v>1</v>
      </c>
      <c r="AL153" s="30">
        <v>0</v>
      </c>
      <c r="AM153" s="30">
        <v>0</v>
      </c>
      <c r="AN153" s="30">
        <v>0</v>
      </c>
      <c r="AO153" s="30">
        <v>1</v>
      </c>
      <c r="AP153" s="30">
        <v>2</v>
      </c>
      <c r="AQ153" s="30">
        <v>2</v>
      </c>
      <c r="AR153" s="27"/>
      <c r="AS153" s="28"/>
      <c r="AT153" s="28"/>
      <c r="AU153" s="28"/>
      <c r="AV153" s="28"/>
    </row>
    <row r="154" spans="1:48">
      <c r="A154" s="30">
        <v>2</v>
      </c>
      <c r="B154" s="30">
        <v>2</v>
      </c>
      <c r="C154" s="30">
        <v>1</v>
      </c>
      <c r="D154" s="30"/>
      <c r="E154" s="30">
        <v>1</v>
      </c>
      <c r="F154" s="30">
        <v>1</v>
      </c>
      <c r="G154" s="30">
        <v>0</v>
      </c>
      <c r="H154" s="30">
        <v>1</v>
      </c>
      <c r="I154" s="30">
        <v>0</v>
      </c>
      <c r="J154" s="30"/>
      <c r="K154" s="30">
        <v>0</v>
      </c>
      <c r="L154" s="30">
        <v>0</v>
      </c>
      <c r="M154" s="30">
        <v>1</v>
      </c>
      <c r="N154" s="30">
        <v>1</v>
      </c>
      <c r="O154" s="30">
        <v>0</v>
      </c>
      <c r="P154" s="30">
        <v>1</v>
      </c>
      <c r="Q154" s="30"/>
      <c r="R154" s="30">
        <v>0</v>
      </c>
      <c r="S154" s="30">
        <v>1</v>
      </c>
      <c r="T154" s="30">
        <v>0</v>
      </c>
      <c r="U154" s="30">
        <v>1</v>
      </c>
      <c r="V154" s="30">
        <v>0</v>
      </c>
      <c r="W154" s="30">
        <v>1</v>
      </c>
      <c r="X154" s="30">
        <v>4</v>
      </c>
      <c r="Y154" s="30">
        <v>3</v>
      </c>
      <c r="Z154" s="30">
        <v>3</v>
      </c>
      <c r="AA154" s="30">
        <v>4</v>
      </c>
      <c r="AB154" s="30"/>
      <c r="AC154" s="30">
        <v>4</v>
      </c>
      <c r="AD154" s="30">
        <v>3</v>
      </c>
      <c r="AE154" s="30">
        <v>2</v>
      </c>
      <c r="AF154" s="30">
        <v>1</v>
      </c>
      <c r="AG154" s="30">
        <v>1</v>
      </c>
      <c r="AH154" s="30">
        <v>0</v>
      </c>
      <c r="AI154" s="30">
        <v>0</v>
      </c>
      <c r="AJ154" s="30">
        <v>0</v>
      </c>
      <c r="AK154" s="30">
        <v>1</v>
      </c>
      <c r="AL154" s="30">
        <v>0</v>
      </c>
      <c r="AM154" s="30">
        <v>0</v>
      </c>
      <c r="AN154" s="30">
        <v>0</v>
      </c>
      <c r="AO154" s="30">
        <v>2</v>
      </c>
      <c r="AP154" s="30">
        <v>2</v>
      </c>
      <c r="AQ154" s="30">
        <v>2</v>
      </c>
      <c r="AR154" s="27"/>
      <c r="AS154" s="28"/>
      <c r="AT154" s="28"/>
      <c r="AU154" s="28"/>
      <c r="AV154" s="28"/>
    </row>
    <row r="155" spans="1:48">
      <c r="A155" s="30">
        <v>3</v>
      </c>
      <c r="B155" s="30">
        <v>3</v>
      </c>
      <c r="C155" s="30">
        <v>1</v>
      </c>
      <c r="D155" s="30"/>
      <c r="E155" s="30">
        <v>1</v>
      </c>
      <c r="F155" s="30">
        <v>1</v>
      </c>
      <c r="G155" s="30">
        <v>0</v>
      </c>
      <c r="H155" s="30">
        <v>1</v>
      </c>
      <c r="I155" s="30">
        <v>0</v>
      </c>
      <c r="J155" s="30"/>
      <c r="K155" s="30">
        <v>0</v>
      </c>
      <c r="L155" s="30">
        <v>1</v>
      </c>
      <c r="M155" s="30">
        <v>1</v>
      </c>
      <c r="N155" s="30">
        <v>1</v>
      </c>
      <c r="O155" s="30">
        <v>1</v>
      </c>
      <c r="P155" s="30">
        <v>3</v>
      </c>
      <c r="Q155" s="30"/>
      <c r="R155" s="30">
        <v>1</v>
      </c>
      <c r="S155" s="30">
        <v>1</v>
      </c>
      <c r="T155" s="30">
        <v>0</v>
      </c>
      <c r="U155" s="30">
        <v>1</v>
      </c>
      <c r="V155" s="30">
        <v>1</v>
      </c>
      <c r="W155" s="30">
        <v>0</v>
      </c>
      <c r="X155" s="30">
        <v>5</v>
      </c>
      <c r="Y155" s="30">
        <v>3</v>
      </c>
      <c r="Z155" s="30">
        <v>3</v>
      </c>
      <c r="AA155" s="30">
        <v>4</v>
      </c>
      <c r="AB155" s="30"/>
      <c r="AC155" s="30">
        <v>3</v>
      </c>
      <c r="AD155" s="30">
        <v>4</v>
      </c>
      <c r="AE155" s="30">
        <v>4</v>
      </c>
      <c r="AF155" s="30">
        <v>1</v>
      </c>
      <c r="AG155" s="30">
        <v>0</v>
      </c>
      <c r="AH155" s="30">
        <v>1</v>
      </c>
      <c r="AI155" s="30">
        <v>0</v>
      </c>
      <c r="AJ155" s="30">
        <v>0</v>
      </c>
      <c r="AK155" s="30">
        <v>1</v>
      </c>
      <c r="AL155" s="30">
        <v>0</v>
      </c>
      <c r="AM155" s="30">
        <v>0</v>
      </c>
      <c r="AN155" s="30">
        <v>0</v>
      </c>
      <c r="AO155" s="30">
        <v>4</v>
      </c>
      <c r="AP155" s="30">
        <v>3</v>
      </c>
      <c r="AQ155" s="30">
        <v>1</v>
      </c>
      <c r="AR155" s="27"/>
      <c r="AS155" s="28"/>
      <c r="AT155" s="28"/>
      <c r="AU155" s="28"/>
      <c r="AV155" s="28"/>
    </row>
    <row r="156" spans="1:48">
      <c r="A156" s="30">
        <v>2</v>
      </c>
      <c r="B156" s="30">
        <v>2</v>
      </c>
      <c r="C156" s="30">
        <v>2</v>
      </c>
      <c r="D156" s="30"/>
      <c r="E156" s="30">
        <v>1</v>
      </c>
      <c r="F156" s="30">
        <v>1</v>
      </c>
      <c r="G156" s="30">
        <v>0</v>
      </c>
      <c r="H156" s="30">
        <v>1</v>
      </c>
      <c r="I156" s="30">
        <v>1</v>
      </c>
      <c r="J156" s="30"/>
      <c r="K156" s="30">
        <v>0</v>
      </c>
      <c r="L156" s="30">
        <v>0</v>
      </c>
      <c r="M156" s="30">
        <v>1</v>
      </c>
      <c r="N156" s="30">
        <v>0</v>
      </c>
      <c r="O156" s="30">
        <v>0</v>
      </c>
      <c r="P156" s="30">
        <v>1</v>
      </c>
      <c r="Q156" s="30"/>
      <c r="R156" s="30">
        <v>0</v>
      </c>
      <c r="S156" s="30">
        <v>1</v>
      </c>
      <c r="T156" s="30">
        <v>0</v>
      </c>
      <c r="U156" s="30">
        <v>1</v>
      </c>
      <c r="V156" s="30">
        <v>1</v>
      </c>
      <c r="W156" s="30">
        <v>1</v>
      </c>
      <c r="X156" s="30">
        <v>5</v>
      </c>
      <c r="Y156" s="30">
        <v>4</v>
      </c>
      <c r="Z156" s="30">
        <v>3</v>
      </c>
      <c r="AA156" s="30">
        <v>4</v>
      </c>
      <c r="AB156" s="30"/>
      <c r="AC156" s="30">
        <v>3</v>
      </c>
      <c r="AD156" s="30">
        <v>4</v>
      </c>
      <c r="AE156" s="30">
        <v>4</v>
      </c>
      <c r="AF156" s="30">
        <v>1</v>
      </c>
      <c r="AG156" s="30">
        <v>0</v>
      </c>
      <c r="AH156" s="30">
        <v>0</v>
      </c>
      <c r="AI156" s="30">
        <v>0</v>
      </c>
      <c r="AJ156" s="30">
        <v>1</v>
      </c>
      <c r="AK156" s="30">
        <v>1</v>
      </c>
      <c r="AL156" s="30">
        <v>0</v>
      </c>
      <c r="AM156" s="30">
        <v>0</v>
      </c>
      <c r="AN156" s="30">
        <v>0</v>
      </c>
      <c r="AO156" s="30">
        <v>1</v>
      </c>
      <c r="AP156" s="30">
        <v>1</v>
      </c>
      <c r="AQ156" s="30">
        <v>1</v>
      </c>
      <c r="AR156" s="27"/>
      <c r="AS156" s="28"/>
      <c r="AT156" s="28"/>
      <c r="AU156" s="28"/>
      <c r="AV156" s="28"/>
    </row>
    <row r="157" spans="1:48">
      <c r="A157" s="30">
        <v>2</v>
      </c>
      <c r="B157" s="30">
        <v>2</v>
      </c>
      <c r="C157" s="30">
        <v>2</v>
      </c>
      <c r="D157" s="30"/>
      <c r="E157" s="30">
        <v>1</v>
      </c>
      <c r="F157" s="30">
        <v>0</v>
      </c>
      <c r="G157" s="30">
        <v>0</v>
      </c>
      <c r="H157" s="30">
        <v>1</v>
      </c>
      <c r="I157" s="30">
        <v>1</v>
      </c>
      <c r="J157" s="30"/>
      <c r="K157" s="30">
        <v>1</v>
      </c>
      <c r="L157" s="30">
        <v>1</v>
      </c>
      <c r="M157" s="30">
        <v>1</v>
      </c>
      <c r="N157" s="30">
        <v>0</v>
      </c>
      <c r="O157" s="30">
        <v>0</v>
      </c>
      <c r="P157" s="30">
        <v>1</v>
      </c>
      <c r="Q157" s="30"/>
      <c r="R157" s="30">
        <v>0</v>
      </c>
      <c r="S157" s="30">
        <v>1</v>
      </c>
      <c r="T157" s="30">
        <v>0</v>
      </c>
      <c r="U157" s="30">
        <v>1</v>
      </c>
      <c r="V157" s="30">
        <v>1</v>
      </c>
      <c r="W157" s="30">
        <v>0</v>
      </c>
      <c r="X157" s="30">
        <v>5</v>
      </c>
      <c r="Y157" s="30">
        <v>3</v>
      </c>
      <c r="Z157" s="30">
        <v>4</v>
      </c>
      <c r="AA157" s="30">
        <v>5</v>
      </c>
      <c r="AB157" s="30"/>
      <c r="AC157" s="30">
        <v>2</v>
      </c>
      <c r="AD157" s="30">
        <v>5</v>
      </c>
      <c r="AE157" s="30">
        <v>3</v>
      </c>
      <c r="AF157" s="30">
        <v>3</v>
      </c>
      <c r="AG157" s="30">
        <v>0</v>
      </c>
      <c r="AH157" s="30">
        <v>0</v>
      </c>
      <c r="AI157" s="30">
        <v>0</v>
      </c>
      <c r="AJ157" s="30">
        <v>1</v>
      </c>
      <c r="AK157" s="30">
        <v>1</v>
      </c>
      <c r="AL157" s="30">
        <v>0</v>
      </c>
      <c r="AM157" s="30">
        <v>0</v>
      </c>
      <c r="AN157" s="30">
        <v>0</v>
      </c>
      <c r="AO157" s="30">
        <v>1</v>
      </c>
      <c r="AP157" s="30">
        <v>1</v>
      </c>
      <c r="AQ157" s="30">
        <v>1</v>
      </c>
      <c r="AR157" s="27"/>
      <c r="AS157" s="28"/>
      <c r="AT157" s="28"/>
      <c r="AU157" s="28"/>
      <c r="AV157" s="28"/>
    </row>
    <row r="158" spans="1:48">
      <c r="A158" s="30">
        <v>3</v>
      </c>
      <c r="B158" s="30">
        <v>2</v>
      </c>
      <c r="C158" s="30">
        <v>3</v>
      </c>
      <c r="D158" s="30"/>
      <c r="E158" s="30">
        <v>1</v>
      </c>
      <c r="F158" s="30">
        <v>1</v>
      </c>
      <c r="G158" s="30">
        <v>0</v>
      </c>
      <c r="H158" s="30">
        <v>0</v>
      </c>
      <c r="I158" s="30">
        <v>0</v>
      </c>
      <c r="J158" s="30"/>
      <c r="K158" s="30">
        <v>1</v>
      </c>
      <c r="L158" s="30">
        <v>1</v>
      </c>
      <c r="M158" s="30">
        <v>1</v>
      </c>
      <c r="N158" s="30">
        <v>0</v>
      </c>
      <c r="O158" s="30">
        <v>0</v>
      </c>
      <c r="P158" s="30">
        <v>3</v>
      </c>
      <c r="Q158" s="30"/>
      <c r="R158" s="30">
        <v>1</v>
      </c>
      <c r="S158" s="30">
        <v>1</v>
      </c>
      <c r="T158" s="30">
        <v>0</v>
      </c>
      <c r="U158" s="30">
        <v>1</v>
      </c>
      <c r="V158" s="30">
        <v>1</v>
      </c>
      <c r="W158" s="30">
        <v>0</v>
      </c>
      <c r="X158" s="30">
        <v>4</v>
      </c>
      <c r="Y158" s="30">
        <v>2</v>
      </c>
      <c r="Z158" s="30">
        <v>3</v>
      </c>
      <c r="AA158" s="30">
        <v>5</v>
      </c>
      <c r="AB158" s="30"/>
      <c r="AC158" s="30">
        <v>5</v>
      </c>
      <c r="AD158" s="30">
        <v>3</v>
      </c>
      <c r="AE158" s="30">
        <v>2</v>
      </c>
      <c r="AF158" s="30">
        <v>1</v>
      </c>
      <c r="AG158" s="30">
        <v>1</v>
      </c>
      <c r="AH158" s="30">
        <v>0</v>
      </c>
      <c r="AI158" s="30">
        <v>0</v>
      </c>
      <c r="AJ158" s="30">
        <v>0</v>
      </c>
      <c r="AK158" s="30">
        <v>0</v>
      </c>
      <c r="AL158" s="30">
        <v>0</v>
      </c>
      <c r="AM158" s="30">
        <v>1</v>
      </c>
      <c r="AN158" s="30">
        <v>0</v>
      </c>
      <c r="AO158" s="30">
        <v>4</v>
      </c>
      <c r="AP158" s="30">
        <v>3</v>
      </c>
      <c r="AQ158" s="30">
        <v>2</v>
      </c>
      <c r="AR158" s="27"/>
      <c r="AS158" s="28"/>
      <c r="AT158" s="28"/>
      <c r="AU158" s="28"/>
      <c r="AV158" s="28"/>
    </row>
    <row r="159" spans="1:48">
      <c r="A159" s="30">
        <v>2</v>
      </c>
      <c r="B159" s="30">
        <v>1</v>
      </c>
      <c r="C159" s="30">
        <v>2</v>
      </c>
      <c r="D159" s="30"/>
      <c r="E159" s="30">
        <v>1</v>
      </c>
      <c r="F159" s="30">
        <v>1</v>
      </c>
      <c r="G159" s="30">
        <v>0</v>
      </c>
      <c r="H159" s="30">
        <v>0</v>
      </c>
      <c r="I159" s="30">
        <v>1</v>
      </c>
      <c r="J159" s="30"/>
      <c r="K159" s="30">
        <v>1</v>
      </c>
      <c r="L159" s="30">
        <v>0</v>
      </c>
      <c r="M159" s="30">
        <v>1</v>
      </c>
      <c r="N159" s="30">
        <v>0</v>
      </c>
      <c r="O159" s="30">
        <v>0</v>
      </c>
      <c r="P159" s="30">
        <v>3</v>
      </c>
      <c r="Q159" s="30"/>
      <c r="R159" s="30">
        <v>0</v>
      </c>
      <c r="S159" s="30">
        <v>1</v>
      </c>
      <c r="T159" s="30">
        <v>1</v>
      </c>
      <c r="U159" s="30">
        <v>1</v>
      </c>
      <c r="V159" s="30">
        <v>1</v>
      </c>
      <c r="W159" s="30">
        <v>1</v>
      </c>
      <c r="X159" s="30">
        <v>1</v>
      </c>
      <c r="Y159" s="30">
        <v>4</v>
      </c>
      <c r="Z159" s="30">
        <v>4</v>
      </c>
      <c r="AA159" s="30">
        <v>2</v>
      </c>
      <c r="AB159" s="30"/>
      <c r="AC159" s="30">
        <v>1</v>
      </c>
      <c r="AD159" s="30">
        <v>1</v>
      </c>
      <c r="AE159" s="30">
        <v>5</v>
      </c>
      <c r="AF159" s="30">
        <v>1</v>
      </c>
      <c r="AG159" s="30">
        <v>1</v>
      </c>
      <c r="AH159" s="30">
        <v>0</v>
      </c>
      <c r="AI159" s="30">
        <v>0</v>
      </c>
      <c r="AJ159" s="30">
        <v>0</v>
      </c>
      <c r="AK159" s="30">
        <v>1</v>
      </c>
      <c r="AL159" s="30">
        <v>0</v>
      </c>
      <c r="AM159" s="30">
        <v>0</v>
      </c>
      <c r="AN159" s="30">
        <v>1</v>
      </c>
      <c r="AO159" s="30">
        <v>2</v>
      </c>
      <c r="AP159" s="30">
        <v>2</v>
      </c>
      <c r="AQ159" s="30">
        <v>1</v>
      </c>
      <c r="AR159" s="27"/>
      <c r="AS159" s="28"/>
      <c r="AT159" s="28"/>
      <c r="AU159" s="28"/>
      <c r="AV159" s="28"/>
    </row>
    <row r="160" spans="1:48">
      <c r="A160" s="30">
        <v>3</v>
      </c>
      <c r="B160" s="30">
        <v>2</v>
      </c>
      <c r="C160" s="30">
        <v>3</v>
      </c>
      <c r="D160" s="30"/>
      <c r="E160" s="30">
        <v>1</v>
      </c>
      <c r="F160" s="30">
        <v>1</v>
      </c>
      <c r="G160" s="30">
        <v>0</v>
      </c>
      <c r="H160" s="30">
        <v>1</v>
      </c>
      <c r="I160" s="30">
        <v>1</v>
      </c>
      <c r="J160" s="30"/>
      <c r="K160" s="30">
        <v>1</v>
      </c>
      <c r="L160" s="30">
        <v>1</v>
      </c>
      <c r="M160" s="30">
        <v>1</v>
      </c>
      <c r="N160" s="30">
        <v>1</v>
      </c>
      <c r="O160" s="30">
        <v>0</v>
      </c>
      <c r="P160" s="30">
        <v>1</v>
      </c>
      <c r="Q160" s="30"/>
      <c r="R160" s="30">
        <v>0</v>
      </c>
      <c r="S160" s="30">
        <v>0</v>
      </c>
      <c r="T160" s="30">
        <v>1</v>
      </c>
      <c r="U160" s="30">
        <v>1</v>
      </c>
      <c r="V160" s="30">
        <v>1</v>
      </c>
      <c r="W160" s="30">
        <v>1</v>
      </c>
      <c r="X160" s="30">
        <v>4</v>
      </c>
      <c r="Y160" s="30">
        <v>5</v>
      </c>
      <c r="Z160" s="30">
        <v>5</v>
      </c>
      <c r="AA160" s="30"/>
      <c r="AB160" s="30"/>
      <c r="AC160" s="30">
        <v>3</v>
      </c>
      <c r="AD160" s="30">
        <v>1</v>
      </c>
      <c r="AE160" s="30">
        <v>1</v>
      </c>
      <c r="AF160" s="30">
        <v>1</v>
      </c>
      <c r="AG160" s="30">
        <v>0</v>
      </c>
      <c r="AH160" s="30">
        <v>1</v>
      </c>
      <c r="AI160" s="30">
        <v>0</v>
      </c>
      <c r="AJ160" s="30">
        <v>0</v>
      </c>
      <c r="AK160" s="30">
        <v>1</v>
      </c>
      <c r="AL160" s="30">
        <v>0</v>
      </c>
      <c r="AM160" s="30">
        <v>0</v>
      </c>
      <c r="AN160" s="30">
        <v>0</v>
      </c>
      <c r="AO160" s="30">
        <v>1</v>
      </c>
      <c r="AP160" s="30">
        <v>2</v>
      </c>
      <c r="AQ160" s="30">
        <v>1</v>
      </c>
      <c r="AR160" s="27"/>
      <c r="AS160" s="28"/>
      <c r="AT160" s="28"/>
      <c r="AU160" s="28"/>
      <c r="AV160" s="28"/>
    </row>
    <row r="161" spans="1:48">
      <c r="A161" s="30">
        <v>3</v>
      </c>
      <c r="B161" s="30">
        <v>1</v>
      </c>
      <c r="C161" s="30">
        <v>1</v>
      </c>
      <c r="D161" s="30"/>
      <c r="E161" s="30">
        <v>1</v>
      </c>
      <c r="F161" s="30">
        <v>1</v>
      </c>
      <c r="G161" s="30">
        <v>1</v>
      </c>
      <c r="H161" s="30">
        <v>1</v>
      </c>
      <c r="I161" s="30">
        <v>1</v>
      </c>
      <c r="J161" s="30"/>
      <c r="K161" s="30">
        <v>0</v>
      </c>
      <c r="L161" s="30">
        <v>1</v>
      </c>
      <c r="M161" s="30">
        <v>1</v>
      </c>
      <c r="N161" s="30">
        <v>1</v>
      </c>
      <c r="O161" s="30">
        <v>1</v>
      </c>
      <c r="P161" s="30">
        <v>1</v>
      </c>
      <c r="Q161" s="30"/>
      <c r="R161" s="30">
        <v>1</v>
      </c>
      <c r="S161" s="30">
        <v>1</v>
      </c>
      <c r="T161" s="30">
        <v>0</v>
      </c>
      <c r="U161" s="30">
        <v>1</v>
      </c>
      <c r="V161" s="30">
        <v>1</v>
      </c>
      <c r="W161" s="30">
        <v>1</v>
      </c>
      <c r="X161" s="30">
        <v>4</v>
      </c>
      <c r="Y161" s="30">
        <v>1</v>
      </c>
      <c r="Z161" s="30">
        <v>1</v>
      </c>
      <c r="AA161" s="30">
        <v>1</v>
      </c>
      <c r="AB161" s="30"/>
      <c r="AC161" s="30">
        <v>3</v>
      </c>
      <c r="AD161" s="30">
        <v>3</v>
      </c>
      <c r="AE161" s="30">
        <v>3</v>
      </c>
      <c r="AF161" s="30">
        <v>1</v>
      </c>
      <c r="AG161" s="30">
        <v>0</v>
      </c>
      <c r="AH161" s="30">
        <v>0</v>
      </c>
      <c r="AI161" s="30">
        <v>0</v>
      </c>
      <c r="AJ161" s="30">
        <v>1</v>
      </c>
      <c r="AK161" s="30">
        <v>0</v>
      </c>
      <c r="AL161" s="30">
        <v>1</v>
      </c>
      <c r="AM161" s="30">
        <v>0</v>
      </c>
      <c r="AN161" s="30">
        <v>0</v>
      </c>
      <c r="AO161" s="30">
        <v>5</v>
      </c>
      <c r="AP161" s="30">
        <v>3</v>
      </c>
      <c r="AQ161" s="30">
        <v>1</v>
      </c>
      <c r="AR161" s="27"/>
      <c r="AS161" s="28"/>
      <c r="AT161" s="28"/>
      <c r="AU161" s="28"/>
      <c r="AV161" s="28"/>
    </row>
    <row r="162" spans="1:48">
      <c r="A162" s="30">
        <v>2</v>
      </c>
      <c r="B162" s="30">
        <v>4</v>
      </c>
      <c r="C162" s="30">
        <v>1</v>
      </c>
      <c r="D162" s="30"/>
      <c r="E162" s="30">
        <v>1</v>
      </c>
      <c r="F162" s="30">
        <v>1</v>
      </c>
      <c r="G162" s="30">
        <v>0</v>
      </c>
      <c r="H162" s="30">
        <v>1</v>
      </c>
      <c r="I162" s="30">
        <v>1</v>
      </c>
      <c r="J162" s="30"/>
      <c r="K162" s="30">
        <v>1</v>
      </c>
      <c r="L162" s="30">
        <v>0</v>
      </c>
      <c r="M162" s="30">
        <v>1</v>
      </c>
      <c r="N162" s="30">
        <v>0</v>
      </c>
      <c r="O162" s="30">
        <v>0</v>
      </c>
      <c r="P162" s="30">
        <v>5</v>
      </c>
      <c r="Q162" s="30"/>
      <c r="R162" s="30">
        <v>1</v>
      </c>
      <c r="S162" s="30">
        <v>1</v>
      </c>
      <c r="T162" s="30">
        <v>0</v>
      </c>
      <c r="U162" s="30">
        <v>1</v>
      </c>
      <c r="V162" s="30">
        <v>0</v>
      </c>
      <c r="W162" s="30">
        <v>0</v>
      </c>
      <c r="X162" s="30"/>
      <c r="Y162" s="30"/>
      <c r="Z162" s="30"/>
      <c r="AA162" s="30">
        <v>5</v>
      </c>
      <c r="AB162" s="30"/>
      <c r="AC162" s="30"/>
      <c r="AD162" s="30">
        <v>5</v>
      </c>
      <c r="AE162" s="30"/>
      <c r="AF162" s="30">
        <v>2</v>
      </c>
      <c r="AG162" s="30">
        <v>0</v>
      </c>
      <c r="AH162" s="30">
        <v>0</v>
      </c>
      <c r="AI162" s="30">
        <v>0</v>
      </c>
      <c r="AJ162" s="30">
        <v>0</v>
      </c>
      <c r="AK162" s="30">
        <v>0</v>
      </c>
      <c r="AL162" s="30">
        <v>0</v>
      </c>
      <c r="AM162" s="30">
        <v>0</v>
      </c>
      <c r="AN162" s="30">
        <v>0</v>
      </c>
      <c r="AO162" s="30">
        <v>3</v>
      </c>
      <c r="AP162" s="30">
        <v>3</v>
      </c>
      <c r="AQ162" s="30">
        <v>1</v>
      </c>
      <c r="AR162" s="27"/>
      <c r="AS162" s="28"/>
      <c r="AT162" s="28"/>
      <c r="AU162" s="28"/>
      <c r="AV162" s="28"/>
    </row>
    <row r="163" spans="1:48">
      <c r="A163" s="30">
        <v>3</v>
      </c>
      <c r="B163" s="30">
        <v>5</v>
      </c>
      <c r="C163" s="30">
        <v>3</v>
      </c>
      <c r="D163" s="30"/>
      <c r="E163" s="30">
        <v>1</v>
      </c>
      <c r="F163" s="30">
        <v>1</v>
      </c>
      <c r="G163" s="30">
        <v>1</v>
      </c>
      <c r="H163" s="30">
        <v>1</v>
      </c>
      <c r="I163" s="30">
        <v>0</v>
      </c>
      <c r="J163" s="30"/>
      <c r="K163" s="30">
        <v>1</v>
      </c>
      <c r="L163" s="30">
        <v>1</v>
      </c>
      <c r="M163" s="30">
        <v>1</v>
      </c>
      <c r="N163" s="30">
        <v>1</v>
      </c>
      <c r="O163" s="30">
        <v>1</v>
      </c>
      <c r="P163" s="30">
        <v>1</v>
      </c>
      <c r="Q163" s="30"/>
      <c r="R163" s="30">
        <v>1</v>
      </c>
      <c r="S163" s="30">
        <v>1</v>
      </c>
      <c r="T163" s="30">
        <v>1</v>
      </c>
      <c r="U163" s="30">
        <v>1</v>
      </c>
      <c r="V163" s="30">
        <v>1</v>
      </c>
      <c r="W163" s="30">
        <v>1</v>
      </c>
      <c r="X163" s="30">
        <v>5</v>
      </c>
      <c r="Y163" s="30">
        <v>2</v>
      </c>
      <c r="Z163" s="30">
        <v>1</v>
      </c>
      <c r="AA163" s="30">
        <v>1</v>
      </c>
      <c r="AB163" s="30"/>
      <c r="AC163" s="30">
        <v>4</v>
      </c>
      <c r="AD163" s="30">
        <v>1</v>
      </c>
      <c r="AE163" s="30">
        <v>1</v>
      </c>
      <c r="AF163" s="30">
        <v>1</v>
      </c>
      <c r="AG163" s="30">
        <v>1</v>
      </c>
      <c r="AH163" s="30">
        <v>1</v>
      </c>
      <c r="AI163" s="30">
        <v>0</v>
      </c>
      <c r="AJ163" s="30">
        <v>1</v>
      </c>
      <c r="AK163" s="30">
        <v>0</v>
      </c>
      <c r="AL163" s="30">
        <v>1</v>
      </c>
      <c r="AM163" s="30">
        <v>0</v>
      </c>
      <c r="AN163" s="30">
        <v>0</v>
      </c>
      <c r="AO163" s="30">
        <v>4</v>
      </c>
      <c r="AP163" s="30">
        <v>6</v>
      </c>
      <c r="AQ163" s="30">
        <v>1</v>
      </c>
      <c r="AR163" s="27"/>
      <c r="AS163" s="28"/>
      <c r="AT163" s="28"/>
      <c r="AU163" s="28"/>
      <c r="AV163" s="28"/>
    </row>
    <row r="164" spans="1:48">
      <c r="A164" s="30">
        <v>2</v>
      </c>
      <c r="B164" s="30">
        <v>2</v>
      </c>
      <c r="C164" s="30">
        <v>2</v>
      </c>
      <c r="D164" s="30"/>
      <c r="E164" s="30">
        <v>1</v>
      </c>
      <c r="F164" s="30">
        <v>0</v>
      </c>
      <c r="G164" s="30">
        <v>0</v>
      </c>
      <c r="H164" s="30">
        <v>0</v>
      </c>
      <c r="I164" s="30">
        <v>0</v>
      </c>
      <c r="J164" s="30"/>
      <c r="K164" s="30">
        <v>0</v>
      </c>
      <c r="L164" s="30">
        <v>0</v>
      </c>
      <c r="M164" s="30">
        <v>1</v>
      </c>
      <c r="N164" s="30">
        <v>1</v>
      </c>
      <c r="O164" s="30">
        <v>0</v>
      </c>
      <c r="P164" s="30">
        <v>1</v>
      </c>
      <c r="Q164" s="30"/>
      <c r="R164" s="30">
        <v>1</v>
      </c>
      <c r="S164" s="30">
        <v>0</v>
      </c>
      <c r="T164" s="30">
        <v>0</v>
      </c>
      <c r="U164" s="30">
        <v>0</v>
      </c>
      <c r="V164" s="30">
        <v>0</v>
      </c>
      <c r="W164" s="30">
        <v>1</v>
      </c>
      <c r="X164" s="30">
        <v>5</v>
      </c>
      <c r="Y164" s="30">
        <v>1</v>
      </c>
      <c r="Z164" s="30">
        <v>1</v>
      </c>
      <c r="AA164" s="30">
        <v>1</v>
      </c>
      <c r="AB164" s="30"/>
      <c r="AC164" s="30">
        <v>5</v>
      </c>
      <c r="AD164" s="30">
        <v>1</v>
      </c>
      <c r="AE164" s="30">
        <v>1</v>
      </c>
      <c r="AF164" s="30">
        <v>1</v>
      </c>
      <c r="AG164" s="30">
        <v>1</v>
      </c>
      <c r="AH164" s="30">
        <v>1</v>
      </c>
      <c r="AI164" s="30">
        <v>0</v>
      </c>
      <c r="AJ164" s="30">
        <v>0</v>
      </c>
      <c r="AK164" s="30">
        <v>0</v>
      </c>
      <c r="AL164" s="30">
        <v>0</v>
      </c>
      <c r="AM164" s="30">
        <v>0</v>
      </c>
      <c r="AN164" s="30">
        <v>1</v>
      </c>
      <c r="AO164" s="30">
        <v>3</v>
      </c>
      <c r="AP164" s="30">
        <v>5</v>
      </c>
      <c r="AQ164" s="30">
        <v>2</v>
      </c>
      <c r="AR164" s="27"/>
      <c r="AS164" s="28"/>
      <c r="AT164" s="28"/>
      <c r="AU164" s="28"/>
      <c r="AV164" s="28"/>
    </row>
    <row r="165" spans="1:48">
      <c r="A165" s="30">
        <v>3</v>
      </c>
      <c r="B165" s="30">
        <v>1</v>
      </c>
      <c r="C165" s="30">
        <v>1</v>
      </c>
      <c r="D165" s="30"/>
      <c r="E165" s="30">
        <v>1</v>
      </c>
      <c r="F165" s="30">
        <v>1</v>
      </c>
      <c r="G165" s="30">
        <v>1</v>
      </c>
      <c r="H165" s="30">
        <v>1</v>
      </c>
      <c r="I165" s="30">
        <v>1</v>
      </c>
      <c r="J165" s="30"/>
      <c r="K165" s="30">
        <v>1</v>
      </c>
      <c r="L165" s="30">
        <v>0</v>
      </c>
      <c r="M165" s="30">
        <v>1</v>
      </c>
      <c r="N165" s="30">
        <v>1</v>
      </c>
      <c r="O165" s="30">
        <v>1</v>
      </c>
      <c r="P165" s="30"/>
      <c r="Q165" s="30"/>
      <c r="R165" s="30">
        <v>1</v>
      </c>
      <c r="S165" s="30">
        <v>1</v>
      </c>
      <c r="T165" s="30">
        <v>1</v>
      </c>
      <c r="U165" s="30">
        <v>1</v>
      </c>
      <c r="V165" s="30">
        <v>1</v>
      </c>
      <c r="W165" s="30">
        <v>1</v>
      </c>
      <c r="X165" s="30">
        <v>1</v>
      </c>
      <c r="Y165" s="30">
        <v>2</v>
      </c>
      <c r="Z165" s="30">
        <v>1</v>
      </c>
      <c r="AA165" s="30">
        <v>1</v>
      </c>
      <c r="AB165" s="30"/>
      <c r="AC165" s="30">
        <v>1</v>
      </c>
      <c r="AD165" s="30">
        <v>5</v>
      </c>
      <c r="AE165" s="30">
        <v>4</v>
      </c>
      <c r="AF165" s="30">
        <v>1</v>
      </c>
      <c r="AG165" s="30">
        <v>0</v>
      </c>
      <c r="AH165" s="30">
        <v>1</v>
      </c>
      <c r="AI165" s="30">
        <v>0</v>
      </c>
      <c r="AJ165" s="30">
        <v>0</v>
      </c>
      <c r="AK165" s="30">
        <v>0</v>
      </c>
      <c r="AL165" s="30">
        <v>0</v>
      </c>
      <c r="AM165" s="30">
        <v>1</v>
      </c>
      <c r="AN165" s="30">
        <v>0</v>
      </c>
      <c r="AO165" s="30">
        <v>4</v>
      </c>
      <c r="AP165" s="30">
        <v>5</v>
      </c>
      <c r="AQ165" s="30">
        <v>2</v>
      </c>
      <c r="AR165" s="27"/>
      <c r="AS165" s="28"/>
      <c r="AT165" s="28"/>
      <c r="AU165" s="28"/>
      <c r="AV165" s="28"/>
    </row>
    <row r="166" spans="1:48">
      <c r="A166" s="30">
        <v>3</v>
      </c>
      <c r="B166" s="30">
        <v>3</v>
      </c>
      <c r="C166" s="30">
        <v>1</v>
      </c>
      <c r="D166" s="30"/>
      <c r="E166" s="30">
        <v>1</v>
      </c>
      <c r="F166" s="30">
        <v>1</v>
      </c>
      <c r="G166" s="30">
        <v>0</v>
      </c>
      <c r="H166" s="30">
        <v>0</v>
      </c>
      <c r="I166" s="30">
        <v>0</v>
      </c>
      <c r="J166" s="30"/>
      <c r="K166" s="30">
        <v>1</v>
      </c>
      <c r="L166" s="30">
        <v>0</v>
      </c>
      <c r="M166" s="30">
        <v>1</v>
      </c>
      <c r="N166" s="30">
        <v>0</v>
      </c>
      <c r="O166" s="30">
        <v>1</v>
      </c>
      <c r="P166" s="30">
        <v>3</v>
      </c>
      <c r="Q166" s="30"/>
      <c r="R166" s="30">
        <v>1</v>
      </c>
      <c r="S166" s="30">
        <v>1</v>
      </c>
      <c r="T166" s="30">
        <v>0</v>
      </c>
      <c r="U166" s="30">
        <v>1</v>
      </c>
      <c r="V166" s="30">
        <v>1</v>
      </c>
      <c r="W166" s="30">
        <v>0</v>
      </c>
      <c r="X166" s="30">
        <v>5</v>
      </c>
      <c r="Y166" s="30">
        <v>4</v>
      </c>
      <c r="Z166" s="30">
        <v>1</v>
      </c>
      <c r="AA166" s="30">
        <v>1</v>
      </c>
      <c r="AB166" s="30"/>
      <c r="AC166" s="30">
        <v>4</v>
      </c>
      <c r="AD166" s="30">
        <v>1</v>
      </c>
      <c r="AE166" s="30">
        <v>1</v>
      </c>
      <c r="AF166" s="30">
        <v>2</v>
      </c>
      <c r="AG166" s="30">
        <v>0</v>
      </c>
      <c r="AH166" s="30">
        <v>0</v>
      </c>
      <c r="AI166" s="30">
        <v>0</v>
      </c>
      <c r="AJ166" s="30">
        <v>1</v>
      </c>
      <c r="AK166" s="30">
        <v>0</v>
      </c>
      <c r="AL166" s="30">
        <v>0</v>
      </c>
      <c r="AM166" s="30">
        <v>0</v>
      </c>
      <c r="AN166" s="30">
        <v>1</v>
      </c>
      <c r="AO166" s="30">
        <v>1</v>
      </c>
      <c r="AP166" s="30">
        <v>4</v>
      </c>
      <c r="AQ166" s="30">
        <v>2</v>
      </c>
      <c r="AR166" s="27"/>
      <c r="AS166" s="28"/>
      <c r="AT166" s="28"/>
      <c r="AU166" s="28"/>
      <c r="AV166" s="28"/>
    </row>
    <row r="167" spans="1:48">
      <c r="A167" s="30">
        <v>3</v>
      </c>
      <c r="B167" s="30">
        <v>1</v>
      </c>
      <c r="C167" s="30">
        <v>1</v>
      </c>
      <c r="D167" s="30"/>
      <c r="E167" s="30">
        <v>1</v>
      </c>
      <c r="F167" s="30">
        <v>0</v>
      </c>
      <c r="G167" s="30">
        <v>1</v>
      </c>
      <c r="H167" s="30">
        <v>1</v>
      </c>
      <c r="I167" s="30">
        <v>0</v>
      </c>
      <c r="J167" s="30"/>
      <c r="K167" s="30">
        <v>1</v>
      </c>
      <c r="L167" s="30">
        <v>1</v>
      </c>
      <c r="M167" s="30">
        <v>1</v>
      </c>
      <c r="N167" s="30">
        <v>0</v>
      </c>
      <c r="O167" s="30">
        <v>1</v>
      </c>
      <c r="P167" s="30">
        <v>3</v>
      </c>
      <c r="Q167" s="30"/>
      <c r="R167" s="30">
        <v>1</v>
      </c>
      <c r="S167" s="30">
        <v>1</v>
      </c>
      <c r="T167" s="30">
        <v>0</v>
      </c>
      <c r="U167" s="30">
        <v>0</v>
      </c>
      <c r="V167" s="30">
        <v>1</v>
      </c>
      <c r="W167" s="30">
        <v>0</v>
      </c>
      <c r="X167" s="30">
        <v>3</v>
      </c>
      <c r="Y167" s="30">
        <v>1</v>
      </c>
      <c r="Z167" s="30">
        <v>1</v>
      </c>
      <c r="AA167" s="30">
        <v>1</v>
      </c>
      <c r="AB167" s="30"/>
      <c r="AC167" s="30">
        <v>1</v>
      </c>
      <c r="AD167" s="30">
        <v>1</v>
      </c>
      <c r="AE167" s="30">
        <v>4</v>
      </c>
      <c r="AF167" s="30">
        <v>2</v>
      </c>
      <c r="AG167" s="30">
        <v>0</v>
      </c>
      <c r="AH167" s="30">
        <v>0</v>
      </c>
      <c r="AI167" s="30">
        <v>0</v>
      </c>
      <c r="AJ167" s="30">
        <v>0</v>
      </c>
      <c r="AK167" s="30">
        <v>0</v>
      </c>
      <c r="AL167" s="30">
        <v>0</v>
      </c>
      <c r="AM167" s="30">
        <v>0</v>
      </c>
      <c r="AN167" s="30">
        <v>1</v>
      </c>
      <c r="AO167" s="30">
        <v>2</v>
      </c>
      <c r="AP167" s="30">
        <v>3</v>
      </c>
      <c r="AQ167" s="30">
        <v>2</v>
      </c>
      <c r="AR167" s="27"/>
      <c r="AS167" s="28"/>
      <c r="AT167" s="28"/>
      <c r="AU167" s="28"/>
      <c r="AV167" s="28"/>
    </row>
    <row r="168" spans="1:48">
      <c r="A168" s="30">
        <v>3</v>
      </c>
      <c r="B168" s="30">
        <v>3</v>
      </c>
      <c r="C168" s="30">
        <v>2</v>
      </c>
      <c r="D168" s="30"/>
      <c r="E168" s="30">
        <v>1</v>
      </c>
      <c r="F168" s="30">
        <v>1</v>
      </c>
      <c r="G168" s="30">
        <v>0</v>
      </c>
      <c r="H168" s="30">
        <v>1</v>
      </c>
      <c r="I168" s="30">
        <v>1</v>
      </c>
      <c r="J168" s="30"/>
      <c r="K168" s="30">
        <v>0</v>
      </c>
      <c r="L168" s="30">
        <v>1</v>
      </c>
      <c r="M168" s="30">
        <v>1</v>
      </c>
      <c r="N168" s="30">
        <v>1</v>
      </c>
      <c r="O168" s="30">
        <v>1</v>
      </c>
      <c r="P168" s="30">
        <v>1</v>
      </c>
      <c r="Q168" s="30"/>
      <c r="R168" s="30">
        <v>1</v>
      </c>
      <c r="S168" s="30">
        <v>1</v>
      </c>
      <c r="T168" s="30">
        <v>1</v>
      </c>
      <c r="U168" s="30">
        <v>1</v>
      </c>
      <c r="V168" s="30">
        <v>1</v>
      </c>
      <c r="W168" s="30">
        <v>1</v>
      </c>
      <c r="X168" s="30">
        <v>5</v>
      </c>
      <c r="Y168" s="30"/>
      <c r="Z168" s="30"/>
      <c r="AA168" s="30"/>
      <c r="AB168" s="30"/>
      <c r="AC168" s="30">
        <v>5</v>
      </c>
      <c r="AD168" s="30">
        <v>3</v>
      </c>
      <c r="AE168" s="30">
        <v>3</v>
      </c>
      <c r="AF168" s="30">
        <v>1</v>
      </c>
      <c r="AG168" s="30">
        <v>0</v>
      </c>
      <c r="AH168" s="30">
        <v>0</v>
      </c>
      <c r="AI168" s="30">
        <v>0</v>
      </c>
      <c r="AJ168" s="30">
        <v>0</v>
      </c>
      <c r="AK168" s="30">
        <v>0</v>
      </c>
      <c r="AL168" s="30">
        <v>1</v>
      </c>
      <c r="AM168" s="30">
        <v>0</v>
      </c>
      <c r="AN168" s="30">
        <v>0</v>
      </c>
      <c r="AO168" s="30">
        <v>4</v>
      </c>
      <c r="AP168" s="30">
        <v>5</v>
      </c>
      <c r="AQ168" s="30">
        <v>1</v>
      </c>
      <c r="AR168" s="27"/>
      <c r="AS168" s="28"/>
      <c r="AT168" s="28"/>
      <c r="AU168" s="28"/>
      <c r="AV168" s="28"/>
    </row>
    <row r="169" spans="1:48">
      <c r="A169" s="30">
        <v>2</v>
      </c>
      <c r="B169" s="30">
        <v>3</v>
      </c>
      <c r="C169" s="30">
        <v>4</v>
      </c>
      <c r="D169" s="30"/>
      <c r="E169" s="30">
        <v>1</v>
      </c>
      <c r="F169" s="30">
        <v>0</v>
      </c>
      <c r="G169" s="30">
        <v>0</v>
      </c>
      <c r="H169" s="30">
        <v>1</v>
      </c>
      <c r="I169" s="30">
        <v>0</v>
      </c>
      <c r="J169" s="30"/>
      <c r="K169" s="30">
        <v>1</v>
      </c>
      <c r="L169" s="30">
        <v>1</v>
      </c>
      <c r="M169" s="30">
        <v>0</v>
      </c>
      <c r="N169" s="30">
        <v>0</v>
      </c>
      <c r="O169" s="30">
        <v>0</v>
      </c>
      <c r="P169" s="30">
        <v>3</v>
      </c>
      <c r="Q169" s="30"/>
      <c r="R169" s="30">
        <v>1</v>
      </c>
      <c r="S169" s="30">
        <v>1</v>
      </c>
      <c r="T169" s="30">
        <v>0</v>
      </c>
      <c r="U169" s="30">
        <v>1</v>
      </c>
      <c r="V169" s="30">
        <v>0</v>
      </c>
      <c r="W169" s="30">
        <v>0</v>
      </c>
      <c r="X169" s="30">
        <v>5</v>
      </c>
      <c r="Y169" s="30">
        <v>1</v>
      </c>
      <c r="Z169" s="30">
        <v>4</v>
      </c>
      <c r="AA169" s="30">
        <v>1</v>
      </c>
      <c r="AB169" s="30"/>
      <c r="AC169" s="30">
        <v>1</v>
      </c>
      <c r="AD169" s="30">
        <v>4</v>
      </c>
      <c r="AE169" s="30">
        <v>3</v>
      </c>
      <c r="AF169" s="30">
        <v>1</v>
      </c>
      <c r="AG169" s="30">
        <v>0</v>
      </c>
      <c r="AH169" s="30">
        <v>1</v>
      </c>
      <c r="AI169" s="30">
        <v>0</v>
      </c>
      <c r="AJ169" s="30">
        <v>0</v>
      </c>
      <c r="AK169" s="30">
        <v>0</v>
      </c>
      <c r="AL169" s="30">
        <v>1</v>
      </c>
      <c r="AM169" s="30">
        <v>1</v>
      </c>
      <c r="AN169" s="30">
        <v>0</v>
      </c>
      <c r="AO169" s="30">
        <v>3</v>
      </c>
      <c r="AP169" s="30">
        <v>3</v>
      </c>
      <c r="AQ169" s="30">
        <v>1</v>
      </c>
      <c r="AR169" s="27"/>
      <c r="AS169" s="28"/>
      <c r="AT169" s="28"/>
      <c r="AU169" s="28"/>
      <c r="AV169" s="28"/>
    </row>
    <row r="170" spans="1:48">
      <c r="A170" s="30">
        <v>3</v>
      </c>
      <c r="B170" s="30">
        <v>1</v>
      </c>
      <c r="C170" s="30">
        <v>2</v>
      </c>
      <c r="D170" s="30"/>
      <c r="E170" s="30">
        <v>1</v>
      </c>
      <c r="F170" s="30">
        <v>1</v>
      </c>
      <c r="G170" s="30">
        <v>0</v>
      </c>
      <c r="H170" s="30">
        <v>0</v>
      </c>
      <c r="I170" s="30">
        <v>0</v>
      </c>
      <c r="J170" s="30"/>
      <c r="K170" s="30">
        <v>1</v>
      </c>
      <c r="L170" s="30">
        <v>0</v>
      </c>
      <c r="M170" s="30">
        <v>0</v>
      </c>
      <c r="N170" s="30">
        <v>0</v>
      </c>
      <c r="O170" s="30">
        <v>0</v>
      </c>
      <c r="P170" s="30"/>
      <c r="Q170" s="30"/>
      <c r="R170" s="30">
        <v>0</v>
      </c>
      <c r="S170" s="30">
        <v>1</v>
      </c>
      <c r="T170" s="30">
        <v>0</v>
      </c>
      <c r="U170" s="30">
        <v>0</v>
      </c>
      <c r="V170" s="30">
        <v>0</v>
      </c>
      <c r="W170" s="30">
        <v>1</v>
      </c>
      <c r="X170" s="30">
        <v>5</v>
      </c>
      <c r="Y170" s="30">
        <v>1</v>
      </c>
      <c r="Z170" s="30">
        <v>1</v>
      </c>
      <c r="AA170" s="30">
        <v>2</v>
      </c>
      <c r="AB170" s="30"/>
      <c r="AC170" s="30"/>
      <c r="AD170" s="30">
        <v>1</v>
      </c>
      <c r="AE170" s="30">
        <v>1</v>
      </c>
      <c r="AF170" s="30">
        <v>2</v>
      </c>
      <c r="AG170" s="30">
        <v>0</v>
      </c>
      <c r="AH170" s="30">
        <v>0</v>
      </c>
      <c r="AI170" s="30">
        <v>0</v>
      </c>
      <c r="AJ170" s="30">
        <v>0</v>
      </c>
      <c r="AK170" s="30">
        <v>0</v>
      </c>
      <c r="AL170" s="30">
        <v>0</v>
      </c>
      <c r="AM170" s="30">
        <v>0</v>
      </c>
      <c r="AN170" s="30">
        <v>0</v>
      </c>
      <c r="AO170" s="30">
        <v>1</v>
      </c>
      <c r="AP170" s="30">
        <v>6</v>
      </c>
      <c r="AQ170" s="30">
        <v>2</v>
      </c>
      <c r="AR170" s="27"/>
      <c r="AS170" s="28"/>
      <c r="AT170" s="28"/>
      <c r="AU170" s="28"/>
      <c r="AV170" s="28"/>
    </row>
    <row r="171" spans="1:48">
      <c r="A171" s="30">
        <v>1</v>
      </c>
      <c r="B171" s="30">
        <v>1</v>
      </c>
      <c r="C171" s="30">
        <v>3</v>
      </c>
      <c r="D171" s="30"/>
      <c r="E171" s="30">
        <v>1</v>
      </c>
      <c r="F171" s="30">
        <v>1</v>
      </c>
      <c r="G171" s="30">
        <v>0</v>
      </c>
      <c r="H171" s="30">
        <v>0</v>
      </c>
      <c r="I171" s="30">
        <v>1</v>
      </c>
      <c r="J171" s="30"/>
      <c r="K171" s="30">
        <v>1</v>
      </c>
      <c r="L171" s="30">
        <v>1</v>
      </c>
      <c r="M171" s="30">
        <v>1</v>
      </c>
      <c r="N171" s="30">
        <v>0</v>
      </c>
      <c r="O171" s="30">
        <v>1</v>
      </c>
      <c r="P171" s="30">
        <v>2</v>
      </c>
      <c r="Q171" s="30"/>
      <c r="R171" s="30">
        <v>1</v>
      </c>
      <c r="S171" s="30">
        <v>1</v>
      </c>
      <c r="T171" s="30">
        <v>1</v>
      </c>
      <c r="U171" s="30">
        <v>0</v>
      </c>
      <c r="V171" s="30">
        <v>1</v>
      </c>
      <c r="W171" s="30">
        <v>0</v>
      </c>
      <c r="X171" s="30">
        <v>5</v>
      </c>
      <c r="Y171" s="30">
        <v>1</v>
      </c>
      <c r="Z171" s="30">
        <v>1</v>
      </c>
      <c r="AA171" s="30">
        <v>4</v>
      </c>
      <c r="AB171" s="30"/>
      <c r="AC171" s="30">
        <v>1</v>
      </c>
      <c r="AD171" s="30">
        <v>5</v>
      </c>
      <c r="AE171" s="30">
        <v>1</v>
      </c>
      <c r="AF171" s="30">
        <v>1</v>
      </c>
      <c r="AG171" s="30">
        <v>1</v>
      </c>
      <c r="AH171" s="30">
        <v>0</v>
      </c>
      <c r="AI171" s="30">
        <v>0</v>
      </c>
      <c r="AJ171" s="30">
        <v>1</v>
      </c>
      <c r="AK171" s="30">
        <v>0</v>
      </c>
      <c r="AL171" s="30">
        <v>0</v>
      </c>
      <c r="AM171" s="30">
        <v>1</v>
      </c>
      <c r="AN171" s="30">
        <v>0</v>
      </c>
      <c r="AO171" s="30">
        <v>2</v>
      </c>
      <c r="AP171" s="30">
        <v>3</v>
      </c>
      <c r="AQ171" s="30">
        <v>1</v>
      </c>
      <c r="AR171" s="27"/>
      <c r="AS171" s="28"/>
      <c r="AT171" s="28"/>
      <c r="AU171" s="28"/>
      <c r="AV171" s="28"/>
    </row>
    <row r="172" spans="1:48">
      <c r="A172" s="30">
        <v>3</v>
      </c>
      <c r="B172" s="30">
        <v>2</v>
      </c>
      <c r="C172" s="30">
        <v>1</v>
      </c>
      <c r="D172" s="30"/>
      <c r="E172" s="30">
        <v>1</v>
      </c>
      <c r="F172" s="30">
        <v>1</v>
      </c>
      <c r="G172" s="30">
        <v>0</v>
      </c>
      <c r="H172" s="30">
        <v>0</v>
      </c>
      <c r="I172" s="30">
        <v>0</v>
      </c>
      <c r="J172" s="30"/>
      <c r="K172" s="30">
        <v>1</v>
      </c>
      <c r="L172" s="30">
        <v>0</v>
      </c>
      <c r="M172" s="30">
        <v>1</v>
      </c>
      <c r="N172" s="30">
        <v>0</v>
      </c>
      <c r="O172" s="30">
        <v>0</v>
      </c>
      <c r="P172" s="30">
        <v>4</v>
      </c>
      <c r="Q172" s="30"/>
      <c r="R172" s="30">
        <v>1</v>
      </c>
      <c r="S172" s="30">
        <v>0</v>
      </c>
      <c r="T172" s="30">
        <v>1</v>
      </c>
      <c r="U172" s="30">
        <v>0</v>
      </c>
      <c r="V172" s="30">
        <v>0</v>
      </c>
      <c r="W172" s="30">
        <v>1</v>
      </c>
      <c r="X172" s="30">
        <v>5</v>
      </c>
      <c r="Y172" s="30">
        <v>1</v>
      </c>
      <c r="Z172" s="30">
        <v>1</v>
      </c>
      <c r="AA172" s="30">
        <v>5</v>
      </c>
      <c r="AB172" s="30"/>
      <c r="AC172" s="30">
        <v>1</v>
      </c>
      <c r="AD172" s="30">
        <v>1</v>
      </c>
      <c r="AE172" s="30">
        <v>1</v>
      </c>
      <c r="AF172" s="30">
        <v>1</v>
      </c>
      <c r="AG172" s="30">
        <v>0</v>
      </c>
      <c r="AH172" s="30">
        <v>0</v>
      </c>
      <c r="AI172" s="30">
        <v>1</v>
      </c>
      <c r="AJ172" s="30">
        <v>1</v>
      </c>
      <c r="AK172" s="30">
        <v>1</v>
      </c>
      <c r="AL172" s="30">
        <v>0</v>
      </c>
      <c r="AM172" s="30">
        <v>0</v>
      </c>
      <c r="AN172" s="30">
        <v>1</v>
      </c>
      <c r="AO172" s="30">
        <v>1</v>
      </c>
      <c r="AP172" s="30">
        <v>4</v>
      </c>
      <c r="AQ172" s="30">
        <v>1</v>
      </c>
      <c r="AR172" s="27"/>
      <c r="AS172" s="28"/>
      <c r="AT172" s="28"/>
      <c r="AU172" s="28"/>
      <c r="AV172" s="28"/>
    </row>
    <row r="173" spans="1:48">
      <c r="A173" s="30">
        <v>1</v>
      </c>
      <c r="B173" s="30">
        <v>2</v>
      </c>
      <c r="C173" s="30">
        <v>4</v>
      </c>
      <c r="D173" s="30"/>
      <c r="E173" s="30">
        <v>1</v>
      </c>
      <c r="F173" s="30">
        <v>0</v>
      </c>
      <c r="G173" s="30">
        <v>1</v>
      </c>
      <c r="H173" s="30">
        <v>0</v>
      </c>
      <c r="I173" s="30">
        <v>1</v>
      </c>
      <c r="J173" s="30"/>
      <c r="K173" s="30">
        <v>1</v>
      </c>
      <c r="L173" s="30">
        <v>1</v>
      </c>
      <c r="M173" s="30">
        <v>0</v>
      </c>
      <c r="N173" s="30">
        <v>0</v>
      </c>
      <c r="O173" s="30">
        <v>1</v>
      </c>
      <c r="P173" s="30">
        <v>1</v>
      </c>
      <c r="Q173" s="30"/>
      <c r="R173" s="30">
        <v>0</v>
      </c>
      <c r="S173" s="30">
        <v>0</v>
      </c>
      <c r="T173" s="30">
        <v>0</v>
      </c>
      <c r="U173" s="30">
        <v>1</v>
      </c>
      <c r="V173" s="30">
        <v>1</v>
      </c>
      <c r="W173" s="30">
        <v>1</v>
      </c>
      <c r="X173" s="30">
        <v>5</v>
      </c>
      <c r="Y173" s="30">
        <v>5</v>
      </c>
      <c r="Z173" s="30">
        <v>1</v>
      </c>
      <c r="AA173" s="30">
        <v>1</v>
      </c>
      <c r="AB173" s="30"/>
      <c r="AC173" s="30">
        <v>5</v>
      </c>
      <c r="AD173" s="30">
        <v>1</v>
      </c>
      <c r="AE173" s="30">
        <v>1</v>
      </c>
      <c r="AF173" s="30">
        <v>1</v>
      </c>
      <c r="AG173" s="30">
        <v>1</v>
      </c>
      <c r="AH173" s="30">
        <v>0</v>
      </c>
      <c r="AI173" s="30">
        <v>0</v>
      </c>
      <c r="AJ173" s="30">
        <v>0</v>
      </c>
      <c r="AK173" s="30">
        <v>1</v>
      </c>
      <c r="AL173" s="30">
        <v>1</v>
      </c>
      <c r="AM173" s="30">
        <v>0</v>
      </c>
      <c r="AN173" s="30">
        <v>0</v>
      </c>
      <c r="AO173" s="30">
        <v>1</v>
      </c>
      <c r="AP173" s="30">
        <v>1</v>
      </c>
      <c r="AQ173" s="30">
        <v>1</v>
      </c>
      <c r="AR173" s="27"/>
      <c r="AS173" s="28"/>
      <c r="AT173" s="28"/>
      <c r="AU173" s="28"/>
      <c r="AV173" s="28"/>
    </row>
    <row r="174" spans="1:48">
      <c r="A174" s="30">
        <v>3</v>
      </c>
      <c r="B174" s="30">
        <v>3</v>
      </c>
      <c r="C174" s="30">
        <v>3</v>
      </c>
      <c r="D174" s="30"/>
      <c r="E174" s="30">
        <v>1</v>
      </c>
      <c r="F174" s="30">
        <v>1</v>
      </c>
      <c r="G174" s="30">
        <v>0</v>
      </c>
      <c r="H174" s="30">
        <v>0</v>
      </c>
      <c r="I174" s="30">
        <v>0</v>
      </c>
      <c r="J174" s="30"/>
      <c r="K174" s="30">
        <v>0</v>
      </c>
      <c r="L174" s="30">
        <v>1</v>
      </c>
      <c r="M174" s="30">
        <v>1</v>
      </c>
      <c r="N174" s="30">
        <v>1</v>
      </c>
      <c r="O174" s="30">
        <v>1</v>
      </c>
      <c r="P174" s="30">
        <v>2</v>
      </c>
      <c r="Q174" s="30"/>
      <c r="R174" s="30">
        <v>0</v>
      </c>
      <c r="S174" s="30">
        <v>0</v>
      </c>
      <c r="T174" s="30">
        <v>1</v>
      </c>
      <c r="U174" s="30">
        <v>1</v>
      </c>
      <c r="V174" s="30">
        <v>1</v>
      </c>
      <c r="W174" s="30">
        <v>1</v>
      </c>
      <c r="X174" s="30">
        <v>5</v>
      </c>
      <c r="Y174" s="30">
        <v>5</v>
      </c>
      <c r="Z174" s="30">
        <v>1</v>
      </c>
      <c r="AA174" s="30">
        <v>1</v>
      </c>
      <c r="AB174" s="30"/>
      <c r="AC174" s="30">
        <v>5</v>
      </c>
      <c r="AD174" s="30">
        <v>1</v>
      </c>
      <c r="AE174" s="30">
        <v>1</v>
      </c>
      <c r="AF174" s="30">
        <v>1</v>
      </c>
      <c r="AG174" s="30">
        <v>1</v>
      </c>
      <c r="AH174" s="30">
        <v>0</v>
      </c>
      <c r="AI174" s="30">
        <v>0</v>
      </c>
      <c r="AJ174" s="30">
        <v>0</v>
      </c>
      <c r="AK174" s="30">
        <v>1</v>
      </c>
      <c r="AL174" s="30">
        <v>0</v>
      </c>
      <c r="AM174" s="30">
        <v>0</v>
      </c>
      <c r="AN174" s="30">
        <v>0</v>
      </c>
      <c r="AO174" s="30">
        <v>1</v>
      </c>
      <c r="AP174" s="30">
        <v>1</v>
      </c>
      <c r="AQ174" s="30">
        <v>2</v>
      </c>
      <c r="AR174" s="27"/>
      <c r="AS174" s="28"/>
      <c r="AT174" s="28"/>
      <c r="AU174" s="28"/>
      <c r="AV174" s="28"/>
    </row>
    <row r="175" spans="1:48">
      <c r="A175" s="30">
        <v>1</v>
      </c>
      <c r="B175" s="30">
        <v>2</v>
      </c>
      <c r="C175" s="30">
        <v>3</v>
      </c>
      <c r="D175" s="30"/>
      <c r="E175" s="30">
        <v>1</v>
      </c>
      <c r="F175" s="30">
        <v>1</v>
      </c>
      <c r="G175" s="30">
        <v>0</v>
      </c>
      <c r="H175" s="30">
        <v>0</v>
      </c>
      <c r="I175" s="30">
        <v>0</v>
      </c>
      <c r="J175" s="30"/>
      <c r="K175" s="30">
        <v>0</v>
      </c>
      <c r="L175" s="30">
        <v>1</v>
      </c>
      <c r="M175" s="30">
        <v>1</v>
      </c>
      <c r="N175" s="30">
        <v>1</v>
      </c>
      <c r="O175" s="30">
        <v>1</v>
      </c>
      <c r="P175" s="30">
        <v>2</v>
      </c>
      <c r="Q175" s="30"/>
      <c r="R175" s="30">
        <v>1</v>
      </c>
      <c r="S175" s="30">
        <v>0</v>
      </c>
      <c r="T175" s="30">
        <v>0</v>
      </c>
      <c r="U175" s="30">
        <v>0</v>
      </c>
      <c r="V175" s="30">
        <v>0</v>
      </c>
      <c r="W175" s="30">
        <v>0</v>
      </c>
      <c r="X175" s="30">
        <v>1</v>
      </c>
      <c r="Y175" s="30">
        <v>1</v>
      </c>
      <c r="Z175" s="30">
        <v>1</v>
      </c>
      <c r="AA175" s="30">
        <v>5</v>
      </c>
      <c r="AB175" s="30"/>
      <c r="AC175" s="30">
        <v>1</v>
      </c>
      <c r="AD175" s="30">
        <v>1</v>
      </c>
      <c r="AE175" s="30">
        <v>5</v>
      </c>
      <c r="AF175" s="30">
        <v>2</v>
      </c>
      <c r="AG175" s="30">
        <v>1</v>
      </c>
      <c r="AH175" s="30">
        <v>0</v>
      </c>
      <c r="AI175" s="30">
        <v>0</v>
      </c>
      <c r="AJ175" s="30">
        <v>0</v>
      </c>
      <c r="AK175" s="30">
        <v>1</v>
      </c>
      <c r="AL175" s="30">
        <v>0</v>
      </c>
      <c r="AM175" s="30">
        <v>0</v>
      </c>
      <c r="AN175" s="30">
        <v>0</v>
      </c>
      <c r="AO175" s="30">
        <v>3</v>
      </c>
      <c r="AP175" s="30">
        <v>4</v>
      </c>
      <c r="AQ175" s="30">
        <v>1</v>
      </c>
      <c r="AR175" s="27"/>
      <c r="AS175" s="28"/>
      <c r="AT175" s="28"/>
      <c r="AU175" s="28"/>
      <c r="AV175" s="28"/>
    </row>
    <row r="176" spans="1:48">
      <c r="A176" s="30">
        <v>1</v>
      </c>
      <c r="B176" s="30">
        <v>2</v>
      </c>
      <c r="C176" s="30">
        <v>1</v>
      </c>
      <c r="D176" s="30"/>
      <c r="E176" s="30">
        <v>1</v>
      </c>
      <c r="F176" s="30">
        <v>0</v>
      </c>
      <c r="G176" s="30">
        <v>0</v>
      </c>
      <c r="H176" s="30">
        <v>0</v>
      </c>
      <c r="I176" s="30">
        <v>1</v>
      </c>
      <c r="J176" s="30"/>
      <c r="K176" s="30">
        <v>1</v>
      </c>
      <c r="L176" s="30">
        <v>0</v>
      </c>
      <c r="M176" s="30">
        <v>1</v>
      </c>
      <c r="N176" s="30">
        <v>1</v>
      </c>
      <c r="O176" s="30">
        <v>1</v>
      </c>
      <c r="P176" s="30">
        <v>1</v>
      </c>
      <c r="Q176" s="30"/>
      <c r="R176" s="30">
        <v>0</v>
      </c>
      <c r="S176" s="30">
        <v>0</v>
      </c>
      <c r="T176" s="30">
        <v>1</v>
      </c>
      <c r="U176" s="30">
        <v>1</v>
      </c>
      <c r="V176" s="30">
        <v>1</v>
      </c>
      <c r="W176" s="30">
        <v>1</v>
      </c>
      <c r="X176" s="30">
        <v>5</v>
      </c>
      <c r="Y176" s="30">
        <v>5</v>
      </c>
      <c r="Z176" s="30">
        <v>1</v>
      </c>
      <c r="AA176" s="30">
        <v>1</v>
      </c>
      <c r="AB176" s="30"/>
      <c r="AC176" s="30">
        <v>5</v>
      </c>
      <c r="AD176" s="30">
        <v>1</v>
      </c>
      <c r="AE176" s="30">
        <v>5</v>
      </c>
      <c r="AF176" s="30">
        <v>2</v>
      </c>
      <c r="AG176" s="30">
        <v>1</v>
      </c>
      <c r="AH176" s="30">
        <v>0</v>
      </c>
      <c r="AI176" s="30">
        <v>0</v>
      </c>
      <c r="AJ176" s="30">
        <v>0</v>
      </c>
      <c r="AK176" s="30">
        <v>0</v>
      </c>
      <c r="AL176" s="30">
        <v>1</v>
      </c>
      <c r="AM176" s="30">
        <v>0</v>
      </c>
      <c r="AN176" s="30">
        <v>1</v>
      </c>
      <c r="AO176" s="30">
        <v>1</v>
      </c>
      <c r="AP176" s="30">
        <v>2</v>
      </c>
      <c r="AQ176" s="30">
        <v>1</v>
      </c>
      <c r="AR176" s="27"/>
      <c r="AS176" s="28"/>
      <c r="AT176" s="28"/>
      <c r="AU176" s="28"/>
      <c r="AV176" s="28"/>
    </row>
    <row r="177" spans="1:48">
      <c r="A177" s="30">
        <v>3</v>
      </c>
      <c r="B177" s="30">
        <v>3</v>
      </c>
      <c r="C177" s="30">
        <v>4</v>
      </c>
      <c r="D177" s="30"/>
      <c r="E177" s="30">
        <v>1</v>
      </c>
      <c r="F177" s="30">
        <v>1</v>
      </c>
      <c r="G177" s="30">
        <v>0</v>
      </c>
      <c r="H177" s="30">
        <v>0</v>
      </c>
      <c r="I177" s="30">
        <v>0</v>
      </c>
      <c r="J177" s="30"/>
      <c r="K177" s="30">
        <v>1</v>
      </c>
      <c r="L177" s="30">
        <v>1</v>
      </c>
      <c r="M177" s="30">
        <v>1</v>
      </c>
      <c r="N177" s="30">
        <v>1</v>
      </c>
      <c r="O177" s="30">
        <v>0</v>
      </c>
      <c r="P177" s="30">
        <v>1</v>
      </c>
      <c r="Q177" s="30"/>
      <c r="R177" s="30">
        <v>1</v>
      </c>
      <c r="S177" s="30">
        <v>0</v>
      </c>
      <c r="T177" s="30">
        <v>0</v>
      </c>
      <c r="U177" s="30">
        <v>0</v>
      </c>
      <c r="V177" s="30">
        <v>0</v>
      </c>
      <c r="W177" s="30">
        <v>1</v>
      </c>
      <c r="X177" s="30">
        <v>5</v>
      </c>
      <c r="Y177" s="30">
        <v>1</v>
      </c>
      <c r="Z177" s="30">
        <v>1</v>
      </c>
      <c r="AA177" s="30">
        <v>5</v>
      </c>
      <c r="AB177" s="30"/>
      <c r="AC177" s="30">
        <v>5</v>
      </c>
      <c r="AD177" s="30">
        <v>5</v>
      </c>
      <c r="AE177" s="30">
        <v>1</v>
      </c>
      <c r="AF177" s="30">
        <v>2</v>
      </c>
      <c r="AG177" s="30">
        <v>0</v>
      </c>
      <c r="AH177" s="30">
        <v>0</v>
      </c>
      <c r="AI177" s="30">
        <v>0</v>
      </c>
      <c r="AJ177" s="30">
        <v>0</v>
      </c>
      <c r="AK177" s="30">
        <v>1</v>
      </c>
      <c r="AL177" s="30">
        <v>1</v>
      </c>
      <c r="AM177" s="30">
        <v>0</v>
      </c>
      <c r="AN177" s="30">
        <v>0</v>
      </c>
      <c r="AO177" s="30">
        <v>2</v>
      </c>
      <c r="AP177" s="30">
        <v>3</v>
      </c>
      <c r="AQ177" s="30">
        <v>2</v>
      </c>
      <c r="AR177" s="27"/>
      <c r="AS177" s="28"/>
      <c r="AT177" s="28"/>
      <c r="AU177" s="28"/>
      <c r="AV177" s="28"/>
    </row>
    <row r="178" spans="1:48">
      <c r="A178" s="30">
        <v>3</v>
      </c>
      <c r="B178" s="30">
        <v>3</v>
      </c>
      <c r="C178" s="30">
        <v>3</v>
      </c>
      <c r="D178" s="30"/>
      <c r="E178" s="30">
        <v>1</v>
      </c>
      <c r="F178" s="30">
        <v>1</v>
      </c>
      <c r="G178" s="30">
        <v>0</v>
      </c>
      <c r="H178" s="30">
        <v>1</v>
      </c>
      <c r="I178" s="30">
        <v>0</v>
      </c>
      <c r="J178" s="30"/>
      <c r="K178" s="30">
        <v>1</v>
      </c>
      <c r="L178" s="30">
        <v>1</v>
      </c>
      <c r="M178" s="30">
        <v>1</v>
      </c>
      <c r="N178" s="30">
        <v>1</v>
      </c>
      <c r="O178" s="30">
        <v>1</v>
      </c>
      <c r="P178" s="30">
        <v>1</v>
      </c>
      <c r="Q178" s="30"/>
      <c r="R178" s="30">
        <v>1</v>
      </c>
      <c r="S178" s="30">
        <v>1</v>
      </c>
      <c r="T178" s="30">
        <v>1</v>
      </c>
      <c r="U178" s="30">
        <v>0</v>
      </c>
      <c r="V178" s="30">
        <v>0</v>
      </c>
      <c r="W178" s="30">
        <v>1</v>
      </c>
      <c r="X178" s="30">
        <v>5</v>
      </c>
      <c r="Y178" s="30">
        <v>1</v>
      </c>
      <c r="Z178" s="30">
        <v>4</v>
      </c>
      <c r="AA178" s="30">
        <v>3</v>
      </c>
      <c r="AB178" s="30"/>
      <c r="AC178" s="30">
        <v>1</v>
      </c>
      <c r="AD178" s="30">
        <v>5</v>
      </c>
      <c r="AE178" s="30">
        <v>1</v>
      </c>
      <c r="AF178" s="30">
        <v>1</v>
      </c>
      <c r="AG178" s="30">
        <v>1</v>
      </c>
      <c r="AH178" s="30">
        <v>0</v>
      </c>
      <c r="AI178" s="30">
        <v>0</v>
      </c>
      <c r="AJ178" s="30">
        <v>0</v>
      </c>
      <c r="AK178" s="30">
        <v>1</v>
      </c>
      <c r="AL178" s="30">
        <v>0</v>
      </c>
      <c r="AM178" s="30">
        <v>0</v>
      </c>
      <c r="AN178" s="30">
        <v>1</v>
      </c>
      <c r="AO178" s="30">
        <v>5</v>
      </c>
      <c r="AP178" s="30">
        <v>5</v>
      </c>
      <c r="AQ178" s="30">
        <v>1</v>
      </c>
      <c r="AR178" s="27"/>
      <c r="AS178" s="28"/>
      <c r="AT178" s="28"/>
      <c r="AU178" s="28"/>
      <c r="AV178" s="28"/>
    </row>
    <row r="179" spans="1:48">
      <c r="A179" s="30">
        <v>1</v>
      </c>
      <c r="B179" s="30">
        <v>1</v>
      </c>
      <c r="C179" s="30">
        <v>2</v>
      </c>
      <c r="D179" s="30"/>
      <c r="E179" s="30">
        <v>1</v>
      </c>
      <c r="F179" s="30">
        <v>0</v>
      </c>
      <c r="G179" s="30">
        <v>1</v>
      </c>
      <c r="H179" s="30">
        <v>1</v>
      </c>
      <c r="I179" s="30">
        <v>0</v>
      </c>
      <c r="J179" s="30"/>
      <c r="K179" s="30">
        <v>0</v>
      </c>
      <c r="L179" s="30">
        <v>0</v>
      </c>
      <c r="M179" s="30">
        <v>1</v>
      </c>
      <c r="N179" s="30">
        <v>1</v>
      </c>
      <c r="O179" s="30">
        <v>1</v>
      </c>
      <c r="P179" s="30">
        <v>1</v>
      </c>
      <c r="Q179" s="30"/>
      <c r="R179" s="30">
        <v>0</v>
      </c>
      <c r="S179" s="30">
        <v>0</v>
      </c>
      <c r="T179" s="30">
        <v>0</v>
      </c>
      <c r="U179" s="30">
        <v>1</v>
      </c>
      <c r="V179" s="30">
        <v>1</v>
      </c>
      <c r="W179" s="30">
        <v>1</v>
      </c>
      <c r="X179" s="30">
        <v>2</v>
      </c>
      <c r="Y179" s="30">
        <v>5</v>
      </c>
      <c r="Z179" s="30">
        <v>5</v>
      </c>
      <c r="AA179" s="30">
        <v>1</v>
      </c>
      <c r="AB179" s="30"/>
      <c r="AC179" s="30">
        <v>1</v>
      </c>
      <c r="AD179" s="30">
        <v>1</v>
      </c>
      <c r="AE179" s="30">
        <v>5</v>
      </c>
      <c r="AF179" s="30">
        <v>2</v>
      </c>
      <c r="AG179" s="30">
        <v>1</v>
      </c>
      <c r="AH179" s="30">
        <v>0</v>
      </c>
      <c r="AI179" s="30">
        <v>0</v>
      </c>
      <c r="AJ179" s="30">
        <v>0</v>
      </c>
      <c r="AK179" s="30">
        <v>1</v>
      </c>
      <c r="AL179" s="30">
        <v>1</v>
      </c>
      <c r="AM179" s="30">
        <v>0</v>
      </c>
      <c r="AN179" s="30">
        <v>0</v>
      </c>
      <c r="AO179" s="30">
        <v>1</v>
      </c>
      <c r="AP179" s="30">
        <v>2</v>
      </c>
      <c r="AQ179" s="30">
        <v>1</v>
      </c>
      <c r="AR179" s="27"/>
      <c r="AS179" s="28"/>
      <c r="AT179" s="28"/>
      <c r="AU179" s="28"/>
      <c r="AV179" s="28"/>
    </row>
    <row r="180" spans="1:48">
      <c r="A180" s="31">
        <v>2</v>
      </c>
      <c r="B180" s="31">
        <v>2</v>
      </c>
      <c r="C180" s="31">
        <v>1</v>
      </c>
      <c r="D180" s="30"/>
      <c r="E180" s="31">
        <v>1</v>
      </c>
      <c r="F180" s="31">
        <v>1</v>
      </c>
      <c r="G180" s="31">
        <v>0</v>
      </c>
      <c r="H180" s="31">
        <v>1</v>
      </c>
      <c r="I180" s="31">
        <v>1</v>
      </c>
      <c r="J180" s="31"/>
      <c r="K180" s="31">
        <v>1</v>
      </c>
      <c r="L180" s="31">
        <v>1</v>
      </c>
      <c r="M180" s="31">
        <v>1</v>
      </c>
      <c r="N180" s="31">
        <v>1</v>
      </c>
      <c r="O180" s="31">
        <v>0</v>
      </c>
      <c r="P180" s="31">
        <v>1</v>
      </c>
      <c r="Q180" s="30"/>
      <c r="R180" s="31">
        <v>1</v>
      </c>
      <c r="S180" s="31">
        <v>1</v>
      </c>
      <c r="T180" s="31">
        <v>1</v>
      </c>
      <c r="U180" s="31">
        <v>1</v>
      </c>
      <c r="V180" s="31">
        <v>1</v>
      </c>
      <c r="W180" s="31">
        <v>1</v>
      </c>
      <c r="X180" s="31">
        <v>4</v>
      </c>
      <c r="Y180" s="31">
        <v>3</v>
      </c>
      <c r="Z180" s="31">
        <v>5</v>
      </c>
      <c r="AA180" s="31">
        <v>3</v>
      </c>
      <c r="AB180" s="30"/>
      <c r="AC180" s="31">
        <v>4</v>
      </c>
      <c r="AD180" s="31">
        <v>3</v>
      </c>
      <c r="AE180" s="31">
        <v>2</v>
      </c>
      <c r="AF180" s="31">
        <v>1</v>
      </c>
      <c r="AG180" s="31">
        <v>1</v>
      </c>
      <c r="AH180" s="31">
        <v>1</v>
      </c>
      <c r="AI180" s="31">
        <v>0</v>
      </c>
      <c r="AJ180" s="31">
        <v>0</v>
      </c>
      <c r="AK180" s="31">
        <v>1</v>
      </c>
      <c r="AL180" s="31">
        <v>0</v>
      </c>
      <c r="AM180" s="31">
        <v>0</v>
      </c>
      <c r="AN180" s="31">
        <v>0</v>
      </c>
      <c r="AO180" s="31">
        <v>2</v>
      </c>
      <c r="AP180" s="31">
        <v>3</v>
      </c>
      <c r="AQ180" s="31">
        <v>1</v>
      </c>
      <c r="AR180" s="27"/>
      <c r="AS180" s="28"/>
      <c r="AT180" s="28"/>
      <c r="AU180" s="28"/>
      <c r="AV180" s="28"/>
    </row>
    <row r="181" spans="1:48">
      <c r="A181" s="31">
        <v>1</v>
      </c>
      <c r="B181" s="31">
        <v>1</v>
      </c>
      <c r="C181" s="31">
        <v>2</v>
      </c>
      <c r="D181" s="30"/>
      <c r="E181" s="31">
        <v>1</v>
      </c>
      <c r="F181" s="31">
        <v>1</v>
      </c>
      <c r="G181" s="31">
        <v>0</v>
      </c>
      <c r="H181" s="31">
        <v>0</v>
      </c>
      <c r="I181" s="31">
        <v>0</v>
      </c>
      <c r="J181" s="31"/>
      <c r="K181" s="31">
        <v>0</v>
      </c>
      <c r="L181" s="31">
        <v>0</v>
      </c>
      <c r="M181" s="31">
        <v>0</v>
      </c>
      <c r="N181" s="31">
        <v>0</v>
      </c>
      <c r="O181" s="31">
        <v>0</v>
      </c>
      <c r="P181" s="31"/>
      <c r="Q181" s="30"/>
      <c r="R181" s="31">
        <v>0</v>
      </c>
      <c r="S181" s="31">
        <v>0</v>
      </c>
      <c r="T181" s="31">
        <v>1</v>
      </c>
      <c r="U181" s="31">
        <v>0</v>
      </c>
      <c r="V181" s="31">
        <v>0</v>
      </c>
      <c r="W181" s="31">
        <v>0</v>
      </c>
      <c r="X181" s="31">
        <v>5</v>
      </c>
      <c r="Y181" s="31">
        <v>5</v>
      </c>
      <c r="Z181" s="31">
        <v>5</v>
      </c>
      <c r="AA181" s="31">
        <v>5</v>
      </c>
      <c r="AB181" s="30"/>
      <c r="AC181" s="31">
        <v>1</v>
      </c>
      <c r="AD181" s="31">
        <v>3</v>
      </c>
      <c r="AE181" s="31">
        <v>3</v>
      </c>
      <c r="AF181" s="31">
        <v>1</v>
      </c>
      <c r="AG181" s="31">
        <v>1</v>
      </c>
      <c r="AH181" s="31">
        <v>1</v>
      </c>
      <c r="AI181" s="31">
        <v>1</v>
      </c>
      <c r="AJ181" s="31">
        <v>1</v>
      </c>
      <c r="AK181" s="31">
        <v>1</v>
      </c>
      <c r="AL181" s="31">
        <v>1</v>
      </c>
      <c r="AM181" s="31">
        <v>1</v>
      </c>
      <c r="AN181" s="31">
        <v>1</v>
      </c>
      <c r="AO181" s="31">
        <v>1</v>
      </c>
      <c r="AP181" s="31">
        <v>3</v>
      </c>
      <c r="AQ181" s="31">
        <v>1</v>
      </c>
      <c r="AR181" s="27"/>
      <c r="AS181" s="28"/>
      <c r="AT181" s="28"/>
      <c r="AU181" s="28"/>
      <c r="AV181" s="28"/>
    </row>
    <row r="182" spans="1:48">
      <c r="A182" s="31">
        <v>3</v>
      </c>
      <c r="B182" s="31">
        <v>1</v>
      </c>
      <c r="C182" s="31">
        <v>4</v>
      </c>
      <c r="D182" s="30"/>
      <c r="E182" s="31">
        <v>1</v>
      </c>
      <c r="F182" s="31">
        <v>1</v>
      </c>
      <c r="G182" s="31">
        <v>0</v>
      </c>
      <c r="H182" s="31">
        <v>0</v>
      </c>
      <c r="I182" s="31">
        <v>0</v>
      </c>
      <c r="J182" s="31"/>
      <c r="K182" s="31">
        <v>1</v>
      </c>
      <c r="L182" s="31">
        <v>1</v>
      </c>
      <c r="M182" s="31">
        <v>1</v>
      </c>
      <c r="N182" s="31">
        <v>0</v>
      </c>
      <c r="O182" s="31">
        <v>0</v>
      </c>
      <c r="P182" s="31">
        <v>1</v>
      </c>
      <c r="Q182" s="30"/>
      <c r="R182" s="31">
        <v>1</v>
      </c>
      <c r="S182" s="31">
        <v>1</v>
      </c>
      <c r="T182" s="31">
        <v>0</v>
      </c>
      <c r="U182" s="31">
        <v>0</v>
      </c>
      <c r="V182" s="31">
        <v>1</v>
      </c>
      <c r="W182" s="31">
        <v>1</v>
      </c>
      <c r="X182" s="31">
        <v>5</v>
      </c>
      <c r="Y182" s="31">
        <v>1</v>
      </c>
      <c r="Z182" s="31">
        <v>1</v>
      </c>
      <c r="AA182" s="31">
        <v>5</v>
      </c>
      <c r="AB182" s="30"/>
      <c r="AC182" s="31">
        <v>5</v>
      </c>
      <c r="AD182" s="31">
        <v>1</v>
      </c>
      <c r="AE182" s="31">
        <v>1</v>
      </c>
      <c r="AF182" s="31">
        <v>1</v>
      </c>
      <c r="AG182" s="31">
        <v>0</v>
      </c>
      <c r="AH182" s="31">
        <v>1</v>
      </c>
      <c r="AI182" s="31">
        <v>0</v>
      </c>
      <c r="AJ182" s="31">
        <v>1</v>
      </c>
      <c r="AK182" s="31">
        <v>1</v>
      </c>
      <c r="AL182" s="31">
        <v>0</v>
      </c>
      <c r="AM182" s="31">
        <v>0</v>
      </c>
      <c r="AN182" s="31">
        <v>0</v>
      </c>
      <c r="AO182" s="31">
        <v>4</v>
      </c>
      <c r="AP182" s="31">
        <v>3</v>
      </c>
      <c r="AQ182" s="31">
        <v>1</v>
      </c>
      <c r="AR182" s="27"/>
      <c r="AS182" s="28"/>
      <c r="AT182" s="28"/>
      <c r="AU182" s="28"/>
      <c r="AV182" s="28"/>
    </row>
    <row r="183" spans="1:48">
      <c r="A183" s="31">
        <v>2</v>
      </c>
      <c r="B183" s="31">
        <v>2</v>
      </c>
      <c r="C183" s="31">
        <v>1</v>
      </c>
      <c r="D183" s="30"/>
      <c r="E183" s="31">
        <v>1</v>
      </c>
      <c r="F183" s="31">
        <v>1</v>
      </c>
      <c r="G183" s="31">
        <v>0</v>
      </c>
      <c r="H183" s="31">
        <v>0</v>
      </c>
      <c r="I183" s="31">
        <v>0</v>
      </c>
      <c r="J183" s="31"/>
      <c r="K183" s="31">
        <v>0</v>
      </c>
      <c r="L183" s="31">
        <v>0</v>
      </c>
      <c r="M183" s="31">
        <v>1</v>
      </c>
      <c r="N183" s="31">
        <v>1</v>
      </c>
      <c r="O183" s="31">
        <v>0</v>
      </c>
      <c r="P183" s="31">
        <v>1</v>
      </c>
      <c r="Q183" s="30"/>
      <c r="R183" s="31">
        <v>1</v>
      </c>
      <c r="S183" s="31">
        <v>1</v>
      </c>
      <c r="T183" s="31">
        <v>0</v>
      </c>
      <c r="U183" s="31">
        <v>1</v>
      </c>
      <c r="V183" s="31">
        <v>0</v>
      </c>
      <c r="W183" s="31">
        <v>1</v>
      </c>
      <c r="X183" s="31">
        <v>1</v>
      </c>
      <c r="Y183" s="31">
        <v>1</v>
      </c>
      <c r="Z183" s="31">
        <v>1</v>
      </c>
      <c r="AA183" s="31">
        <v>1</v>
      </c>
      <c r="AB183" s="30"/>
      <c r="AC183" s="31">
        <v>5</v>
      </c>
      <c r="AD183" s="31">
        <v>2</v>
      </c>
      <c r="AE183" s="31">
        <v>2</v>
      </c>
      <c r="AF183" s="31">
        <v>2</v>
      </c>
      <c r="AG183" s="31">
        <v>1</v>
      </c>
      <c r="AH183" s="31">
        <v>0</v>
      </c>
      <c r="AI183" s="31">
        <v>1</v>
      </c>
      <c r="AJ183" s="31">
        <v>0</v>
      </c>
      <c r="AK183" s="31">
        <v>1</v>
      </c>
      <c r="AL183" s="31">
        <v>0</v>
      </c>
      <c r="AM183" s="31">
        <v>0</v>
      </c>
      <c r="AN183" s="31">
        <v>0</v>
      </c>
      <c r="AO183" s="31">
        <v>5</v>
      </c>
      <c r="AP183" s="31">
        <v>6</v>
      </c>
      <c r="AQ183" s="31">
        <v>2</v>
      </c>
      <c r="AR183" s="27"/>
      <c r="AS183" s="28"/>
      <c r="AT183" s="28"/>
      <c r="AU183" s="28"/>
      <c r="AV183" s="28"/>
    </row>
    <row r="184" spans="1:48">
      <c r="A184" s="31">
        <v>3</v>
      </c>
      <c r="B184" s="31">
        <v>1</v>
      </c>
      <c r="C184" s="31">
        <v>2</v>
      </c>
      <c r="D184" s="30"/>
      <c r="E184" s="31">
        <v>1</v>
      </c>
      <c r="F184" s="31">
        <v>1</v>
      </c>
      <c r="G184" s="31">
        <v>0</v>
      </c>
      <c r="H184" s="31">
        <v>1</v>
      </c>
      <c r="I184" s="31">
        <v>0</v>
      </c>
      <c r="J184" s="31"/>
      <c r="K184" s="31">
        <v>1</v>
      </c>
      <c r="L184" s="31">
        <v>0</v>
      </c>
      <c r="M184" s="31">
        <v>1</v>
      </c>
      <c r="N184" s="31">
        <v>0</v>
      </c>
      <c r="O184" s="31">
        <v>0</v>
      </c>
      <c r="P184" s="31">
        <v>1</v>
      </c>
      <c r="Q184" s="30"/>
      <c r="R184" s="31">
        <v>0</v>
      </c>
      <c r="S184" s="31">
        <v>0</v>
      </c>
      <c r="T184" s="31">
        <v>1</v>
      </c>
      <c r="U184" s="31">
        <v>1</v>
      </c>
      <c r="V184" s="31">
        <v>0</v>
      </c>
      <c r="W184" s="31">
        <v>0</v>
      </c>
      <c r="X184" s="31">
        <v>5</v>
      </c>
      <c r="Y184" s="31">
        <v>1</v>
      </c>
      <c r="Z184" s="31">
        <v>2</v>
      </c>
      <c r="AA184" s="31">
        <v>5</v>
      </c>
      <c r="AB184" s="30"/>
      <c r="AC184" s="31">
        <v>3</v>
      </c>
      <c r="AD184" s="31">
        <v>4</v>
      </c>
      <c r="AE184" s="31">
        <v>3</v>
      </c>
      <c r="AF184" s="31">
        <v>1</v>
      </c>
      <c r="AG184" s="31">
        <v>1</v>
      </c>
      <c r="AH184" s="31">
        <v>0</v>
      </c>
      <c r="AI184" s="31">
        <v>1</v>
      </c>
      <c r="AJ184" s="31">
        <v>1</v>
      </c>
      <c r="AK184" s="31">
        <v>0</v>
      </c>
      <c r="AL184" s="31">
        <v>1</v>
      </c>
      <c r="AM184" s="31">
        <v>0</v>
      </c>
      <c r="AN184" s="31">
        <v>1</v>
      </c>
      <c r="AO184" s="31">
        <v>2</v>
      </c>
      <c r="AP184" s="31">
        <v>2</v>
      </c>
      <c r="AQ184" s="31">
        <v>2</v>
      </c>
      <c r="AR184" s="27"/>
      <c r="AS184" s="28"/>
      <c r="AT184" s="28"/>
      <c r="AU184" s="28"/>
      <c r="AV184" s="28"/>
    </row>
    <row r="185" spans="1:48">
      <c r="A185" s="31">
        <v>2</v>
      </c>
      <c r="B185" s="31">
        <v>2</v>
      </c>
      <c r="C185" s="31">
        <v>1</v>
      </c>
      <c r="D185" s="30"/>
      <c r="E185" s="31">
        <v>1</v>
      </c>
      <c r="F185" s="31">
        <v>1</v>
      </c>
      <c r="G185" s="31">
        <v>0</v>
      </c>
      <c r="H185" s="31">
        <v>1</v>
      </c>
      <c r="I185" s="31">
        <v>1</v>
      </c>
      <c r="J185" s="31"/>
      <c r="K185" s="31">
        <v>1</v>
      </c>
      <c r="L185" s="31">
        <v>1</v>
      </c>
      <c r="M185" s="31">
        <v>1</v>
      </c>
      <c r="N185" s="31">
        <v>0</v>
      </c>
      <c r="O185" s="31">
        <v>0</v>
      </c>
      <c r="P185" s="31">
        <v>2</v>
      </c>
      <c r="Q185" s="30"/>
      <c r="R185" s="31">
        <v>1</v>
      </c>
      <c r="S185" s="31">
        <v>1</v>
      </c>
      <c r="T185" s="31">
        <v>0</v>
      </c>
      <c r="U185" s="31">
        <v>1</v>
      </c>
      <c r="V185" s="31">
        <v>0</v>
      </c>
      <c r="W185" s="31">
        <v>0</v>
      </c>
      <c r="X185" s="31">
        <v>5</v>
      </c>
      <c r="Y185" s="31">
        <v>4</v>
      </c>
      <c r="Z185" s="31">
        <v>3</v>
      </c>
      <c r="AA185" s="31">
        <v>3</v>
      </c>
      <c r="AB185" s="30"/>
      <c r="AC185" s="31">
        <v>2</v>
      </c>
      <c r="AD185" s="31">
        <v>3</v>
      </c>
      <c r="AE185" s="31">
        <v>2</v>
      </c>
      <c r="AF185" s="31">
        <v>2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1</v>
      </c>
      <c r="AP185" s="31">
        <v>2</v>
      </c>
      <c r="AQ185" s="31">
        <v>1</v>
      </c>
      <c r="AR185" s="27"/>
      <c r="AS185" s="28"/>
      <c r="AT185" s="28"/>
      <c r="AU185" s="28"/>
      <c r="AV185" s="28"/>
    </row>
    <row r="186" spans="1:48">
      <c r="A186" s="31">
        <v>2</v>
      </c>
      <c r="B186" s="31">
        <v>2</v>
      </c>
      <c r="C186" s="31">
        <v>1</v>
      </c>
      <c r="D186" s="30"/>
      <c r="E186" s="31">
        <v>1</v>
      </c>
      <c r="F186" s="31">
        <v>1</v>
      </c>
      <c r="G186" s="31">
        <v>0</v>
      </c>
      <c r="H186" s="31">
        <v>0</v>
      </c>
      <c r="I186" s="31">
        <v>1</v>
      </c>
      <c r="J186" s="31"/>
      <c r="K186" s="31">
        <v>1</v>
      </c>
      <c r="L186" s="31">
        <v>1</v>
      </c>
      <c r="M186" s="31">
        <v>1</v>
      </c>
      <c r="N186" s="31">
        <v>1</v>
      </c>
      <c r="O186" s="31">
        <v>0</v>
      </c>
      <c r="P186" s="31">
        <v>3</v>
      </c>
      <c r="Q186" s="30"/>
      <c r="R186" s="31">
        <v>1</v>
      </c>
      <c r="S186" s="31">
        <v>1</v>
      </c>
      <c r="T186" s="31">
        <v>1</v>
      </c>
      <c r="U186" s="31">
        <v>0</v>
      </c>
      <c r="V186" s="31">
        <v>1</v>
      </c>
      <c r="W186" s="31">
        <v>0</v>
      </c>
      <c r="X186" s="31">
        <v>5</v>
      </c>
      <c r="Y186" s="31">
        <v>3</v>
      </c>
      <c r="Z186" s="31">
        <v>3</v>
      </c>
      <c r="AA186" s="31">
        <v>5</v>
      </c>
      <c r="AB186" s="30"/>
      <c r="AC186" s="31">
        <v>5</v>
      </c>
      <c r="AD186" s="31">
        <v>2</v>
      </c>
      <c r="AE186" s="31">
        <v>2</v>
      </c>
      <c r="AF186" s="31">
        <v>2</v>
      </c>
      <c r="AG186" s="31">
        <v>0</v>
      </c>
      <c r="AH186" s="31">
        <v>0</v>
      </c>
      <c r="AI186" s="31">
        <v>0</v>
      </c>
      <c r="AJ186" s="31">
        <v>1</v>
      </c>
      <c r="AK186" s="31">
        <v>1</v>
      </c>
      <c r="AL186" s="31">
        <v>0</v>
      </c>
      <c r="AM186" s="31">
        <v>0</v>
      </c>
      <c r="AN186" s="31">
        <v>0</v>
      </c>
      <c r="AO186" s="31">
        <v>2</v>
      </c>
      <c r="AP186" s="31">
        <v>2</v>
      </c>
      <c r="AQ186" s="31">
        <v>1</v>
      </c>
      <c r="AR186" s="27"/>
      <c r="AS186" s="28"/>
      <c r="AT186" s="28"/>
      <c r="AU186" s="28"/>
      <c r="AV186" s="28"/>
    </row>
    <row r="187" spans="1:48">
      <c r="A187" s="31">
        <v>3</v>
      </c>
      <c r="B187" s="31">
        <v>1</v>
      </c>
      <c r="C187" s="31">
        <v>1</v>
      </c>
      <c r="D187" s="30"/>
      <c r="E187" s="31">
        <v>1</v>
      </c>
      <c r="F187" s="31">
        <v>0</v>
      </c>
      <c r="G187" s="31">
        <v>0</v>
      </c>
      <c r="H187" s="31">
        <v>1</v>
      </c>
      <c r="I187" s="31">
        <v>0</v>
      </c>
      <c r="J187" s="31"/>
      <c r="K187" s="31">
        <v>1</v>
      </c>
      <c r="L187" s="31">
        <v>1</v>
      </c>
      <c r="M187" s="31">
        <v>0</v>
      </c>
      <c r="N187" s="31">
        <v>0</v>
      </c>
      <c r="O187" s="31">
        <v>0</v>
      </c>
      <c r="P187" s="31">
        <v>3</v>
      </c>
      <c r="Q187" s="30"/>
      <c r="R187" s="31">
        <v>0</v>
      </c>
      <c r="S187" s="31">
        <v>1</v>
      </c>
      <c r="T187" s="31">
        <v>0</v>
      </c>
      <c r="U187" s="31">
        <v>0</v>
      </c>
      <c r="V187" s="31">
        <v>1</v>
      </c>
      <c r="W187" s="31">
        <v>0</v>
      </c>
      <c r="X187" s="31">
        <v>3</v>
      </c>
      <c r="Y187" s="31">
        <v>1</v>
      </c>
      <c r="Z187" s="31">
        <v>1</v>
      </c>
      <c r="AA187" s="31">
        <v>4</v>
      </c>
      <c r="AB187" s="30"/>
      <c r="AC187" s="31">
        <v>4</v>
      </c>
      <c r="AD187" s="31">
        <v>2</v>
      </c>
      <c r="AE187" s="31">
        <v>2</v>
      </c>
      <c r="AF187" s="31">
        <v>2</v>
      </c>
      <c r="AG187" s="31">
        <v>0</v>
      </c>
      <c r="AH187" s="31">
        <v>0</v>
      </c>
      <c r="AI187" s="31">
        <v>0</v>
      </c>
      <c r="AJ187" s="31">
        <v>0</v>
      </c>
      <c r="AK187" s="31">
        <v>1</v>
      </c>
      <c r="AL187" s="31">
        <v>0</v>
      </c>
      <c r="AM187" s="31">
        <v>0</v>
      </c>
      <c r="AN187" s="31">
        <v>0</v>
      </c>
      <c r="AO187" s="31">
        <v>3</v>
      </c>
      <c r="AP187" s="31">
        <v>3</v>
      </c>
      <c r="AQ187" s="31">
        <v>1</v>
      </c>
      <c r="AR187" s="27"/>
      <c r="AS187" s="28"/>
      <c r="AT187" s="28"/>
      <c r="AU187" s="28"/>
      <c r="AV187" s="28"/>
    </row>
    <row r="188" spans="1:48">
      <c r="A188" s="31">
        <v>3</v>
      </c>
      <c r="B188" s="31">
        <v>2</v>
      </c>
      <c r="C188" s="31">
        <v>1</v>
      </c>
      <c r="D188" s="30"/>
      <c r="E188" s="31">
        <v>1</v>
      </c>
      <c r="F188" s="31">
        <v>1</v>
      </c>
      <c r="G188" s="31">
        <v>0</v>
      </c>
      <c r="H188" s="31">
        <v>1</v>
      </c>
      <c r="I188" s="31">
        <v>0</v>
      </c>
      <c r="J188" s="31"/>
      <c r="K188" s="31">
        <v>1</v>
      </c>
      <c r="L188" s="31">
        <v>0</v>
      </c>
      <c r="M188" s="31">
        <v>0</v>
      </c>
      <c r="N188" s="31">
        <v>0</v>
      </c>
      <c r="O188" s="31">
        <v>0</v>
      </c>
      <c r="P188" s="31">
        <v>2</v>
      </c>
      <c r="Q188" s="30"/>
      <c r="R188" s="31">
        <v>0</v>
      </c>
      <c r="S188" s="31">
        <v>0</v>
      </c>
      <c r="T188" s="31">
        <v>0</v>
      </c>
      <c r="U188" s="31">
        <v>1</v>
      </c>
      <c r="V188" s="31">
        <v>1</v>
      </c>
      <c r="W188" s="31">
        <v>0</v>
      </c>
      <c r="X188" s="31">
        <v>3</v>
      </c>
      <c r="Y188" s="31">
        <v>1</v>
      </c>
      <c r="Z188" s="31">
        <v>1</v>
      </c>
      <c r="AA188" s="31">
        <v>1</v>
      </c>
      <c r="AB188" s="30"/>
      <c r="AC188" s="31">
        <v>3</v>
      </c>
      <c r="AD188" s="31"/>
      <c r="AE188" s="31">
        <v>2</v>
      </c>
      <c r="AF188" s="31">
        <v>2</v>
      </c>
      <c r="AG188" s="31">
        <v>0</v>
      </c>
      <c r="AH188" s="31">
        <v>1</v>
      </c>
      <c r="AI188" s="31">
        <v>1</v>
      </c>
      <c r="AJ188" s="31">
        <v>1</v>
      </c>
      <c r="AK188" s="31">
        <v>0</v>
      </c>
      <c r="AL188" s="31">
        <v>1</v>
      </c>
      <c r="AM188" s="31">
        <v>0</v>
      </c>
      <c r="AN188" s="31">
        <v>1</v>
      </c>
      <c r="AO188" s="31">
        <v>3</v>
      </c>
      <c r="AP188" s="31">
        <v>2</v>
      </c>
      <c r="AQ188" s="31">
        <v>1</v>
      </c>
      <c r="AR188" s="27"/>
      <c r="AS188" s="28"/>
      <c r="AT188" s="28"/>
      <c r="AU188" s="28"/>
      <c r="AV188" s="28"/>
    </row>
    <row r="189" spans="1:48">
      <c r="A189" s="31">
        <v>3</v>
      </c>
      <c r="B189" s="31">
        <v>1</v>
      </c>
      <c r="C189" s="31">
        <v>1</v>
      </c>
      <c r="D189" s="30"/>
      <c r="E189" s="31">
        <v>1</v>
      </c>
      <c r="F189" s="31">
        <v>1</v>
      </c>
      <c r="G189" s="31">
        <v>0</v>
      </c>
      <c r="H189" s="31">
        <v>1</v>
      </c>
      <c r="I189" s="31">
        <v>0</v>
      </c>
      <c r="J189" s="31"/>
      <c r="K189" s="31">
        <v>1</v>
      </c>
      <c r="L189" s="31">
        <v>0</v>
      </c>
      <c r="M189" s="31">
        <v>1</v>
      </c>
      <c r="N189" s="31">
        <v>0</v>
      </c>
      <c r="O189" s="31">
        <v>1</v>
      </c>
      <c r="P189" s="31">
        <v>3</v>
      </c>
      <c r="Q189" s="30"/>
      <c r="R189" s="31">
        <v>1</v>
      </c>
      <c r="S189" s="31">
        <v>1</v>
      </c>
      <c r="T189" s="31">
        <v>1</v>
      </c>
      <c r="U189" s="31">
        <v>0</v>
      </c>
      <c r="V189" s="31">
        <v>1</v>
      </c>
      <c r="W189" s="31">
        <v>0</v>
      </c>
      <c r="X189" s="31">
        <v>5</v>
      </c>
      <c r="Y189" s="31">
        <v>2</v>
      </c>
      <c r="Z189" s="31">
        <v>1</v>
      </c>
      <c r="AA189" s="31">
        <v>5</v>
      </c>
      <c r="AB189" s="30"/>
      <c r="AC189" s="31">
        <v>4</v>
      </c>
      <c r="AD189" s="31">
        <v>5</v>
      </c>
      <c r="AE189" s="31">
        <v>1</v>
      </c>
      <c r="AF189" s="31">
        <v>2</v>
      </c>
      <c r="AG189" s="31">
        <v>0</v>
      </c>
      <c r="AH189" s="31">
        <v>0</v>
      </c>
      <c r="AI189" s="31">
        <v>0</v>
      </c>
      <c r="AJ189" s="31">
        <v>0</v>
      </c>
      <c r="AK189" s="31">
        <v>0</v>
      </c>
      <c r="AL189" s="31">
        <v>0</v>
      </c>
      <c r="AM189" s="31">
        <v>0</v>
      </c>
      <c r="AN189" s="31">
        <v>0</v>
      </c>
      <c r="AO189" s="31">
        <v>2</v>
      </c>
      <c r="AP189" s="31">
        <v>3</v>
      </c>
      <c r="AQ189" s="31">
        <v>1</v>
      </c>
      <c r="AR189" s="27"/>
      <c r="AS189" s="28"/>
      <c r="AT189" s="28"/>
      <c r="AU189" s="28"/>
      <c r="AV189" s="28"/>
    </row>
    <row r="190" spans="1:48">
      <c r="A190" s="30">
        <v>3</v>
      </c>
      <c r="B190" s="30">
        <v>3</v>
      </c>
      <c r="C190" s="30">
        <v>3</v>
      </c>
      <c r="D190" s="30"/>
      <c r="E190" s="30">
        <v>1</v>
      </c>
      <c r="F190" s="30">
        <v>1</v>
      </c>
      <c r="G190" s="30">
        <v>0</v>
      </c>
      <c r="H190" s="30">
        <v>1</v>
      </c>
      <c r="I190" s="30">
        <v>0</v>
      </c>
      <c r="J190" s="30"/>
      <c r="K190" s="30">
        <v>1</v>
      </c>
      <c r="L190" s="30">
        <v>1</v>
      </c>
      <c r="M190" s="30">
        <v>1</v>
      </c>
      <c r="N190" s="30">
        <v>1</v>
      </c>
      <c r="O190" s="30">
        <v>1</v>
      </c>
      <c r="P190" s="30">
        <v>1</v>
      </c>
      <c r="Q190" s="30"/>
      <c r="R190" s="30">
        <v>1</v>
      </c>
      <c r="S190" s="30">
        <v>1</v>
      </c>
      <c r="T190" s="30">
        <v>1</v>
      </c>
      <c r="U190" s="30">
        <v>0</v>
      </c>
      <c r="V190" s="30">
        <v>0</v>
      </c>
      <c r="W190" s="30">
        <v>1</v>
      </c>
      <c r="X190" s="30">
        <v>5</v>
      </c>
      <c r="Y190" s="30">
        <v>1</v>
      </c>
      <c r="Z190" s="30">
        <v>4</v>
      </c>
      <c r="AA190" s="30">
        <v>3</v>
      </c>
      <c r="AB190" s="30"/>
      <c r="AC190" s="30">
        <v>1</v>
      </c>
      <c r="AD190" s="30">
        <v>5</v>
      </c>
      <c r="AE190" s="30">
        <v>1</v>
      </c>
      <c r="AF190" s="30">
        <v>1</v>
      </c>
      <c r="AG190" s="30">
        <v>1</v>
      </c>
      <c r="AH190" s="30">
        <v>0</v>
      </c>
      <c r="AI190" s="30">
        <v>0</v>
      </c>
      <c r="AJ190" s="30">
        <v>0</v>
      </c>
      <c r="AK190" s="30">
        <v>1</v>
      </c>
      <c r="AL190" s="30">
        <v>0</v>
      </c>
      <c r="AM190" s="30">
        <v>0</v>
      </c>
      <c r="AN190" s="30">
        <v>1</v>
      </c>
      <c r="AO190" s="30">
        <v>5</v>
      </c>
      <c r="AP190" s="30">
        <v>5</v>
      </c>
      <c r="AQ190" s="30">
        <v>1</v>
      </c>
      <c r="AR190" s="27"/>
      <c r="AS190" s="28"/>
      <c r="AT190" s="28"/>
      <c r="AU190" s="28"/>
      <c r="AV190" s="28"/>
    </row>
    <row r="191" spans="1:48">
      <c r="A191" s="30">
        <v>1</v>
      </c>
      <c r="B191" s="30">
        <v>1</v>
      </c>
      <c r="C191" s="30">
        <v>2</v>
      </c>
      <c r="D191" s="30"/>
      <c r="E191" s="30">
        <v>1</v>
      </c>
      <c r="F191" s="30">
        <v>0</v>
      </c>
      <c r="G191" s="30">
        <v>1</v>
      </c>
      <c r="H191" s="30">
        <v>1</v>
      </c>
      <c r="I191" s="30">
        <v>0</v>
      </c>
      <c r="J191" s="30"/>
      <c r="K191" s="30">
        <v>0</v>
      </c>
      <c r="L191" s="30">
        <v>0</v>
      </c>
      <c r="M191" s="30">
        <v>1</v>
      </c>
      <c r="N191" s="30">
        <v>1</v>
      </c>
      <c r="O191" s="30">
        <v>1</v>
      </c>
      <c r="P191" s="30">
        <v>1</v>
      </c>
      <c r="Q191" s="30"/>
      <c r="R191" s="30">
        <v>0</v>
      </c>
      <c r="S191" s="30">
        <v>0</v>
      </c>
      <c r="T191" s="30">
        <v>0</v>
      </c>
      <c r="U191" s="30">
        <v>1</v>
      </c>
      <c r="V191" s="30">
        <v>1</v>
      </c>
      <c r="W191" s="30">
        <v>1</v>
      </c>
      <c r="X191" s="30">
        <v>2</v>
      </c>
      <c r="Y191" s="30">
        <v>5</v>
      </c>
      <c r="Z191" s="30">
        <v>5</v>
      </c>
      <c r="AA191" s="30">
        <v>1</v>
      </c>
      <c r="AB191" s="30"/>
      <c r="AC191" s="30">
        <v>1</v>
      </c>
      <c r="AD191" s="30">
        <v>1</v>
      </c>
      <c r="AE191" s="30">
        <v>5</v>
      </c>
      <c r="AF191" s="30">
        <v>2</v>
      </c>
      <c r="AG191" s="30">
        <v>1</v>
      </c>
      <c r="AH191" s="30">
        <v>0</v>
      </c>
      <c r="AI191" s="30">
        <v>0</v>
      </c>
      <c r="AJ191" s="30">
        <v>0</v>
      </c>
      <c r="AK191" s="30">
        <v>1</v>
      </c>
      <c r="AL191" s="30">
        <v>1</v>
      </c>
      <c r="AM191" s="30">
        <v>0</v>
      </c>
      <c r="AN191" s="30">
        <v>0</v>
      </c>
      <c r="AO191" s="30">
        <v>1</v>
      </c>
      <c r="AP191" s="30">
        <v>2</v>
      </c>
      <c r="AQ191" s="30">
        <v>1</v>
      </c>
      <c r="AR191" s="27"/>
      <c r="AS191" s="28"/>
      <c r="AT191" s="28"/>
      <c r="AU191" s="28"/>
      <c r="AV191" s="28"/>
    </row>
    <row r="192" spans="1:48">
      <c r="A192" s="31">
        <v>2</v>
      </c>
      <c r="B192" s="31">
        <v>2</v>
      </c>
      <c r="C192" s="31">
        <v>1</v>
      </c>
      <c r="D192" s="30"/>
      <c r="E192" s="31">
        <v>1</v>
      </c>
      <c r="F192" s="31">
        <v>1</v>
      </c>
      <c r="G192" s="31">
        <v>0</v>
      </c>
      <c r="H192" s="31">
        <v>1</v>
      </c>
      <c r="I192" s="31">
        <v>1</v>
      </c>
      <c r="J192" s="31"/>
      <c r="K192" s="31">
        <v>1</v>
      </c>
      <c r="L192" s="31">
        <v>1</v>
      </c>
      <c r="M192" s="31">
        <v>1</v>
      </c>
      <c r="N192" s="31">
        <v>1</v>
      </c>
      <c r="O192" s="31">
        <v>0</v>
      </c>
      <c r="P192" s="31">
        <v>1</v>
      </c>
      <c r="Q192" s="30"/>
      <c r="R192" s="31">
        <v>1</v>
      </c>
      <c r="S192" s="31">
        <v>1</v>
      </c>
      <c r="T192" s="31">
        <v>1</v>
      </c>
      <c r="U192" s="31">
        <v>1</v>
      </c>
      <c r="V192" s="31">
        <v>1</v>
      </c>
      <c r="W192" s="31">
        <v>1</v>
      </c>
      <c r="X192" s="31">
        <v>4</v>
      </c>
      <c r="Y192" s="31">
        <v>3</v>
      </c>
      <c r="Z192" s="31">
        <v>5</v>
      </c>
      <c r="AA192" s="31">
        <v>3</v>
      </c>
      <c r="AB192" s="30"/>
      <c r="AC192" s="31">
        <v>4</v>
      </c>
      <c r="AD192" s="31">
        <v>3</v>
      </c>
      <c r="AE192" s="31">
        <v>2</v>
      </c>
      <c r="AF192" s="31">
        <v>1</v>
      </c>
      <c r="AG192" s="31">
        <v>1</v>
      </c>
      <c r="AH192" s="31">
        <v>1</v>
      </c>
      <c r="AI192" s="31">
        <v>0</v>
      </c>
      <c r="AJ192" s="31">
        <v>0</v>
      </c>
      <c r="AK192" s="31">
        <v>1</v>
      </c>
      <c r="AL192" s="31">
        <v>0</v>
      </c>
      <c r="AM192" s="31">
        <v>0</v>
      </c>
      <c r="AN192" s="31">
        <v>0</v>
      </c>
      <c r="AO192" s="31">
        <v>2</v>
      </c>
      <c r="AP192" s="31">
        <v>3</v>
      </c>
      <c r="AQ192" s="31">
        <v>1</v>
      </c>
      <c r="AR192" s="27"/>
      <c r="AS192" s="28"/>
      <c r="AT192" s="28"/>
      <c r="AU192" s="28"/>
      <c r="AV192" s="28"/>
    </row>
    <row r="193" spans="1:48">
      <c r="A193" s="31">
        <v>1</v>
      </c>
      <c r="B193" s="31">
        <v>1</v>
      </c>
      <c r="C193" s="31">
        <v>2</v>
      </c>
      <c r="D193" s="30"/>
      <c r="E193" s="31">
        <v>1</v>
      </c>
      <c r="F193" s="31">
        <v>1</v>
      </c>
      <c r="G193" s="31">
        <v>0</v>
      </c>
      <c r="H193" s="31">
        <v>0</v>
      </c>
      <c r="I193" s="31">
        <v>0</v>
      </c>
      <c r="J193" s="31"/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/>
      <c r="Q193" s="30"/>
      <c r="R193" s="31">
        <v>0</v>
      </c>
      <c r="S193" s="31">
        <v>0</v>
      </c>
      <c r="T193" s="31">
        <v>1</v>
      </c>
      <c r="U193" s="31">
        <v>0</v>
      </c>
      <c r="V193" s="31">
        <v>0</v>
      </c>
      <c r="W193" s="31">
        <v>0</v>
      </c>
      <c r="X193" s="31">
        <v>5</v>
      </c>
      <c r="Y193" s="31">
        <v>5</v>
      </c>
      <c r="Z193" s="31">
        <v>5</v>
      </c>
      <c r="AA193" s="31">
        <v>5</v>
      </c>
      <c r="AB193" s="30"/>
      <c r="AC193" s="31">
        <v>1</v>
      </c>
      <c r="AD193" s="31">
        <v>3</v>
      </c>
      <c r="AE193" s="31">
        <v>3</v>
      </c>
      <c r="AF193" s="31">
        <v>1</v>
      </c>
      <c r="AG193" s="31">
        <v>1</v>
      </c>
      <c r="AH193" s="31">
        <v>1</v>
      </c>
      <c r="AI193" s="31">
        <v>1</v>
      </c>
      <c r="AJ193" s="31">
        <v>1</v>
      </c>
      <c r="AK193" s="31">
        <v>1</v>
      </c>
      <c r="AL193" s="31">
        <v>1</v>
      </c>
      <c r="AM193" s="31">
        <v>1</v>
      </c>
      <c r="AN193" s="31">
        <v>1</v>
      </c>
      <c r="AO193" s="31">
        <v>1</v>
      </c>
      <c r="AP193" s="31">
        <v>3</v>
      </c>
      <c r="AQ193" s="31">
        <v>1</v>
      </c>
      <c r="AR193" s="27"/>
      <c r="AS193" s="28"/>
      <c r="AT193" s="28"/>
      <c r="AU193" s="28"/>
      <c r="AV193" s="28"/>
    </row>
    <row r="194" spans="1:48">
      <c r="A194" s="31">
        <v>3</v>
      </c>
      <c r="B194" s="31">
        <v>1</v>
      </c>
      <c r="C194" s="31">
        <v>4</v>
      </c>
      <c r="D194" s="30"/>
      <c r="E194" s="31">
        <v>1</v>
      </c>
      <c r="F194" s="31">
        <v>1</v>
      </c>
      <c r="G194" s="31">
        <v>0</v>
      </c>
      <c r="H194" s="31">
        <v>0</v>
      </c>
      <c r="I194" s="31">
        <v>0</v>
      </c>
      <c r="J194" s="31"/>
      <c r="K194" s="31">
        <v>1</v>
      </c>
      <c r="L194" s="31">
        <v>1</v>
      </c>
      <c r="M194" s="31">
        <v>1</v>
      </c>
      <c r="N194" s="31">
        <v>0</v>
      </c>
      <c r="O194" s="31">
        <v>0</v>
      </c>
      <c r="P194" s="31">
        <v>1</v>
      </c>
      <c r="Q194" s="30"/>
      <c r="R194" s="31">
        <v>1</v>
      </c>
      <c r="S194" s="31">
        <v>1</v>
      </c>
      <c r="T194" s="31">
        <v>0</v>
      </c>
      <c r="U194" s="31">
        <v>0</v>
      </c>
      <c r="V194" s="31">
        <v>1</v>
      </c>
      <c r="W194" s="31">
        <v>1</v>
      </c>
      <c r="X194" s="31">
        <v>5</v>
      </c>
      <c r="Y194" s="31">
        <v>1</v>
      </c>
      <c r="Z194" s="31">
        <v>1</v>
      </c>
      <c r="AA194" s="31">
        <v>5</v>
      </c>
      <c r="AB194" s="30"/>
      <c r="AC194" s="31">
        <v>5</v>
      </c>
      <c r="AD194" s="31">
        <v>1</v>
      </c>
      <c r="AE194" s="31">
        <v>1</v>
      </c>
      <c r="AF194" s="31">
        <v>1</v>
      </c>
      <c r="AG194" s="31">
        <v>0</v>
      </c>
      <c r="AH194" s="31">
        <v>1</v>
      </c>
      <c r="AI194" s="31">
        <v>0</v>
      </c>
      <c r="AJ194" s="31">
        <v>1</v>
      </c>
      <c r="AK194" s="31">
        <v>1</v>
      </c>
      <c r="AL194" s="31">
        <v>0</v>
      </c>
      <c r="AM194" s="31">
        <v>0</v>
      </c>
      <c r="AN194" s="31">
        <v>0</v>
      </c>
      <c r="AO194" s="31">
        <v>4</v>
      </c>
      <c r="AP194" s="31">
        <v>3</v>
      </c>
      <c r="AQ194" s="31">
        <v>1</v>
      </c>
      <c r="AR194" s="27"/>
      <c r="AS194" s="28"/>
      <c r="AT194" s="28"/>
      <c r="AU194" s="28"/>
      <c r="AV194" s="28"/>
    </row>
    <row r="195" spans="1:48">
      <c r="A195" s="31">
        <v>2</v>
      </c>
      <c r="B195" s="31">
        <v>2</v>
      </c>
      <c r="C195" s="31">
        <v>1</v>
      </c>
      <c r="D195" s="30"/>
      <c r="E195" s="31">
        <v>1</v>
      </c>
      <c r="F195" s="31">
        <v>1</v>
      </c>
      <c r="G195" s="31">
        <v>0</v>
      </c>
      <c r="H195" s="31">
        <v>0</v>
      </c>
      <c r="I195" s="31">
        <v>0</v>
      </c>
      <c r="J195" s="31"/>
      <c r="K195" s="31">
        <v>0</v>
      </c>
      <c r="L195" s="31">
        <v>0</v>
      </c>
      <c r="M195" s="31">
        <v>1</v>
      </c>
      <c r="N195" s="31">
        <v>1</v>
      </c>
      <c r="O195" s="31">
        <v>0</v>
      </c>
      <c r="P195" s="31">
        <v>1</v>
      </c>
      <c r="Q195" s="30"/>
      <c r="R195" s="31">
        <v>1</v>
      </c>
      <c r="S195" s="31">
        <v>1</v>
      </c>
      <c r="T195" s="31">
        <v>0</v>
      </c>
      <c r="U195" s="31">
        <v>1</v>
      </c>
      <c r="V195" s="31">
        <v>0</v>
      </c>
      <c r="W195" s="31">
        <v>1</v>
      </c>
      <c r="X195" s="31">
        <v>1</v>
      </c>
      <c r="Y195" s="31">
        <v>1</v>
      </c>
      <c r="Z195" s="31">
        <v>1</v>
      </c>
      <c r="AA195" s="31">
        <v>1</v>
      </c>
      <c r="AB195" s="30"/>
      <c r="AC195" s="31">
        <v>5</v>
      </c>
      <c r="AD195" s="31">
        <v>2</v>
      </c>
      <c r="AE195" s="31">
        <v>2</v>
      </c>
      <c r="AF195" s="31">
        <v>2</v>
      </c>
      <c r="AG195" s="31">
        <v>1</v>
      </c>
      <c r="AH195" s="31">
        <v>0</v>
      </c>
      <c r="AI195" s="31">
        <v>1</v>
      </c>
      <c r="AJ195" s="31">
        <v>0</v>
      </c>
      <c r="AK195" s="31">
        <v>1</v>
      </c>
      <c r="AL195" s="31">
        <v>0</v>
      </c>
      <c r="AM195" s="31">
        <v>0</v>
      </c>
      <c r="AN195" s="31">
        <v>0</v>
      </c>
      <c r="AO195" s="31">
        <v>5</v>
      </c>
      <c r="AP195" s="31">
        <v>6</v>
      </c>
      <c r="AQ195" s="31">
        <v>2</v>
      </c>
      <c r="AR195" s="27"/>
      <c r="AS195" s="28"/>
      <c r="AT195" s="28"/>
      <c r="AU195" s="28"/>
      <c r="AV195" s="28"/>
    </row>
    <row r="196" spans="1:48">
      <c r="A196" s="31">
        <v>3</v>
      </c>
      <c r="B196" s="31">
        <v>1</v>
      </c>
      <c r="C196" s="31">
        <v>2</v>
      </c>
      <c r="D196" s="30"/>
      <c r="E196" s="31">
        <v>1</v>
      </c>
      <c r="F196" s="31">
        <v>1</v>
      </c>
      <c r="G196" s="31">
        <v>0</v>
      </c>
      <c r="H196" s="31">
        <v>1</v>
      </c>
      <c r="I196" s="31">
        <v>0</v>
      </c>
      <c r="J196" s="31"/>
      <c r="K196" s="31">
        <v>1</v>
      </c>
      <c r="L196" s="31">
        <v>0</v>
      </c>
      <c r="M196" s="31">
        <v>1</v>
      </c>
      <c r="N196" s="31">
        <v>0</v>
      </c>
      <c r="O196" s="31">
        <v>0</v>
      </c>
      <c r="P196" s="31">
        <v>1</v>
      </c>
      <c r="Q196" s="30"/>
      <c r="R196" s="31">
        <v>0</v>
      </c>
      <c r="S196" s="31">
        <v>0</v>
      </c>
      <c r="T196" s="31">
        <v>1</v>
      </c>
      <c r="U196" s="31">
        <v>1</v>
      </c>
      <c r="V196" s="31">
        <v>0</v>
      </c>
      <c r="W196" s="31">
        <v>0</v>
      </c>
      <c r="X196" s="31">
        <v>5</v>
      </c>
      <c r="Y196" s="31">
        <v>1</v>
      </c>
      <c r="Z196" s="31">
        <v>2</v>
      </c>
      <c r="AA196" s="31">
        <v>5</v>
      </c>
      <c r="AB196" s="30"/>
      <c r="AC196" s="31">
        <v>3</v>
      </c>
      <c r="AD196" s="31">
        <v>4</v>
      </c>
      <c r="AE196" s="31">
        <v>3</v>
      </c>
      <c r="AF196" s="31">
        <v>1</v>
      </c>
      <c r="AG196" s="31">
        <v>1</v>
      </c>
      <c r="AH196" s="31">
        <v>0</v>
      </c>
      <c r="AI196" s="31">
        <v>1</v>
      </c>
      <c r="AJ196" s="31">
        <v>1</v>
      </c>
      <c r="AK196" s="31">
        <v>0</v>
      </c>
      <c r="AL196" s="31">
        <v>1</v>
      </c>
      <c r="AM196" s="31">
        <v>0</v>
      </c>
      <c r="AN196" s="31">
        <v>1</v>
      </c>
      <c r="AO196" s="31">
        <v>3</v>
      </c>
      <c r="AP196" s="31">
        <v>2</v>
      </c>
      <c r="AQ196" s="31">
        <v>2</v>
      </c>
      <c r="AR196" s="27"/>
      <c r="AS196" s="28"/>
      <c r="AT196" s="28"/>
      <c r="AU196" s="28"/>
      <c r="AV196" s="28"/>
    </row>
    <row r="197" spans="1:48">
      <c r="A197" s="31">
        <v>2</v>
      </c>
      <c r="B197" s="31">
        <v>2</v>
      </c>
      <c r="C197" s="31">
        <v>1</v>
      </c>
      <c r="D197" s="30"/>
      <c r="E197" s="31">
        <v>1</v>
      </c>
      <c r="F197" s="31">
        <v>1</v>
      </c>
      <c r="G197" s="31">
        <v>0</v>
      </c>
      <c r="H197" s="31">
        <v>1</v>
      </c>
      <c r="I197" s="31">
        <v>1</v>
      </c>
      <c r="J197" s="31"/>
      <c r="K197" s="31">
        <v>1</v>
      </c>
      <c r="L197" s="31">
        <v>1</v>
      </c>
      <c r="M197" s="31">
        <v>1</v>
      </c>
      <c r="N197" s="31">
        <v>0</v>
      </c>
      <c r="O197" s="31">
        <v>0</v>
      </c>
      <c r="P197" s="31">
        <v>2</v>
      </c>
      <c r="Q197" s="30"/>
      <c r="R197" s="31">
        <v>1</v>
      </c>
      <c r="S197" s="31">
        <v>1</v>
      </c>
      <c r="T197" s="31">
        <v>0</v>
      </c>
      <c r="U197" s="31">
        <v>1</v>
      </c>
      <c r="V197" s="31">
        <v>0</v>
      </c>
      <c r="W197" s="31">
        <v>0</v>
      </c>
      <c r="X197" s="31">
        <v>5</v>
      </c>
      <c r="Y197" s="31">
        <v>4</v>
      </c>
      <c r="Z197" s="31">
        <v>3</v>
      </c>
      <c r="AA197" s="31">
        <v>3</v>
      </c>
      <c r="AB197" s="30"/>
      <c r="AC197" s="31">
        <v>2</v>
      </c>
      <c r="AD197" s="31">
        <v>3</v>
      </c>
      <c r="AE197" s="31">
        <v>2</v>
      </c>
      <c r="AF197" s="31">
        <v>2</v>
      </c>
      <c r="AG197" s="31">
        <v>0</v>
      </c>
      <c r="AH197" s="31">
        <v>0</v>
      </c>
      <c r="AI197" s="31">
        <v>0</v>
      </c>
      <c r="AJ197" s="31">
        <v>0</v>
      </c>
      <c r="AK197" s="31">
        <v>0</v>
      </c>
      <c r="AL197" s="31">
        <v>0</v>
      </c>
      <c r="AM197" s="31">
        <v>0</v>
      </c>
      <c r="AN197" s="31">
        <v>0</v>
      </c>
      <c r="AO197" s="31">
        <v>1</v>
      </c>
      <c r="AP197" s="31">
        <v>2</v>
      </c>
      <c r="AQ197" s="31">
        <v>1</v>
      </c>
      <c r="AR197" s="27"/>
      <c r="AS197" s="28"/>
      <c r="AT197" s="28"/>
      <c r="AU197" s="28"/>
      <c r="AV197" s="28"/>
    </row>
    <row r="198" spans="1:48">
      <c r="A198" s="31">
        <v>2</v>
      </c>
      <c r="B198" s="31">
        <v>2</v>
      </c>
      <c r="C198" s="31">
        <v>1</v>
      </c>
      <c r="D198" s="30"/>
      <c r="E198" s="31">
        <v>1</v>
      </c>
      <c r="F198" s="31">
        <v>1</v>
      </c>
      <c r="G198" s="31">
        <v>0</v>
      </c>
      <c r="H198" s="31">
        <v>0</v>
      </c>
      <c r="I198" s="31">
        <v>1</v>
      </c>
      <c r="J198" s="31"/>
      <c r="K198" s="31">
        <v>1</v>
      </c>
      <c r="L198" s="31">
        <v>1</v>
      </c>
      <c r="M198" s="31">
        <v>1</v>
      </c>
      <c r="N198" s="31">
        <v>1</v>
      </c>
      <c r="O198" s="31">
        <v>0</v>
      </c>
      <c r="P198" s="31">
        <v>3</v>
      </c>
      <c r="Q198" s="30"/>
      <c r="R198" s="31">
        <v>1</v>
      </c>
      <c r="S198" s="31">
        <v>1</v>
      </c>
      <c r="T198" s="31">
        <v>1</v>
      </c>
      <c r="U198" s="31">
        <v>0</v>
      </c>
      <c r="V198" s="31">
        <v>1</v>
      </c>
      <c r="W198" s="31">
        <v>0</v>
      </c>
      <c r="X198" s="31">
        <v>5</v>
      </c>
      <c r="Y198" s="31">
        <v>3</v>
      </c>
      <c r="Z198" s="31">
        <v>3</v>
      </c>
      <c r="AA198" s="31">
        <v>5</v>
      </c>
      <c r="AB198" s="30"/>
      <c r="AC198" s="31">
        <v>5</v>
      </c>
      <c r="AD198" s="31">
        <v>2</v>
      </c>
      <c r="AE198" s="31">
        <v>2</v>
      </c>
      <c r="AF198" s="31">
        <v>2</v>
      </c>
      <c r="AG198" s="31">
        <v>0</v>
      </c>
      <c r="AH198" s="31">
        <v>0</v>
      </c>
      <c r="AI198" s="31">
        <v>0</v>
      </c>
      <c r="AJ198" s="31">
        <v>1</v>
      </c>
      <c r="AK198" s="31">
        <v>1</v>
      </c>
      <c r="AL198" s="31">
        <v>0</v>
      </c>
      <c r="AM198" s="31">
        <v>0</v>
      </c>
      <c r="AN198" s="31">
        <v>0</v>
      </c>
      <c r="AO198" s="31">
        <v>2</v>
      </c>
      <c r="AP198" s="31">
        <v>2</v>
      </c>
      <c r="AQ198" s="31">
        <v>1</v>
      </c>
      <c r="AR198" s="27"/>
      <c r="AS198" s="28"/>
      <c r="AT198" s="28"/>
      <c r="AU198" s="28"/>
      <c r="AV198" s="28"/>
    </row>
    <row r="199" spans="1:48">
      <c r="A199" s="31">
        <v>3</v>
      </c>
      <c r="B199" s="31">
        <v>1</v>
      </c>
      <c r="C199" s="31">
        <v>1</v>
      </c>
      <c r="D199" s="30"/>
      <c r="E199" s="31">
        <v>1</v>
      </c>
      <c r="F199" s="31">
        <v>0</v>
      </c>
      <c r="G199" s="31">
        <v>0</v>
      </c>
      <c r="H199" s="31">
        <v>1</v>
      </c>
      <c r="I199" s="31">
        <v>0</v>
      </c>
      <c r="J199" s="31"/>
      <c r="K199" s="31">
        <v>1</v>
      </c>
      <c r="L199" s="31">
        <v>1</v>
      </c>
      <c r="M199" s="31">
        <v>0</v>
      </c>
      <c r="N199" s="31">
        <v>0</v>
      </c>
      <c r="O199" s="31">
        <v>0</v>
      </c>
      <c r="P199" s="31">
        <v>3</v>
      </c>
      <c r="Q199" s="30"/>
      <c r="R199" s="31">
        <v>0</v>
      </c>
      <c r="S199" s="31">
        <v>1</v>
      </c>
      <c r="T199" s="31">
        <v>0</v>
      </c>
      <c r="U199" s="31">
        <v>0</v>
      </c>
      <c r="V199" s="31">
        <v>1</v>
      </c>
      <c r="W199" s="31">
        <v>0</v>
      </c>
      <c r="X199" s="31">
        <v>3</v>
      </c>
      <c r="Y199" s="31">
        <v>1</v>
      </c>
      <c r="Z199" s="31">
        <v>1</v>
      </c>
      <c r="AA199" s="31">
        <v>4</v>
      </c>
      <c r="AB199" s="30"/>
      <c r="AC199" s="31">
        <v>4</v>
      </c>
      <c r="AD199" s="31">
        <v>2</v>
      </c>
      <c r="AE199" s="31">
        <v>2</v>
      </c>
      <c r="AF199" s="31">
        <v>2</v>
      </c>
      <c r="AG199" s="31">
        <v>0</v>
      </c>
      <c r="AH199" s="31">
        <v>0</v>
      </c>
      <c r="AI199" s="31">
        <v>0</v>
      </c>
      <c r="AJ199" s="31">
        <v>0</v>
      </c>
      <c r="AK199" s="31">
        <v>1</v>
      </c>
      <c r="AL199" s="31">
        <v>0</v>
      </c>
      <c r="AM199" s="31">
        <v>0</v>
      </c>
      <c r="AN199" s="31">
        <v>0</v>
      </c>
      <c r="AO199" s="31">
        <v>3</v>
      </c>
      <c r="AP199" s="31">
        <v>3</v>
      </c>
      <c r="AQ199" s="31">
        <v>1</v>
      </c>
      <c r="AR199" s="27"/>
      <c r="AS199" s="28"/>
      <c r="AT199" s="28"/>
      <c r="AU199" s="28"/>
      <c r="AV199" s="28"/>
    </row>
    <row r="200" spans="1:48">
      <c r="A200" s="31">
        <v>3</v>
      </c>
      <c r="B200" s="31">
        <v>2</v>
      </c>
      <c r="C200" s="31">
        <v>1</v>
      </c>
      <c r="D200" s="30"/>
      <c r="E200" s="31">
        <v>1</v>
      </c>
      <c r="F200" s="31">
        <v>1</v>
      </c>
      <c r="G200" s="31">
        <v>0</v>
      </c>
      <c r="H200" s="31">
        <v>1</v>
      </c>
      <c r="I200" s="31">
        <v>0</v>
      </c>
      <c r="J200" s="31"/>
      <c r="K200" s="31">
        <v>1</v>
      </c>
      <c r="L200" s="31">
        <v>0</v>
      </c>
      <c r="M200" s="31">
        <v>0</v>
      </c>
      <c r="N200" s="31">
        <v>0</v>
      </c>
      <c r="O200" s="31">
        <v>0</v>
      </c>
      <c r="P200" s="31">
        <v>2</v>
      </c>
      <c r="Q200" s="30"/>
      <c r="R200" s="31">
        <v>0</v>
      </c>
      <c r="S200" s="31">
        <v>0</v>
      </c>
      <c r="T200" s="31">
        <v>0</v>
      </c>
      <c r="U200" s="31">
        <v>1</v>
      </c>
      <c r="V200" s="31">
        <v>1</v>
      </c>
      <c r="W200" s="31">
        <v>0</v>
      </c>
      <c r="X200" s="31">
        <v>3</v>
      </c>
      <c r="Y200" s="31">
        <v>1</v>
      </c>
      <c r="Z200" s="31">
        <v>1</v>
      </c>
      <c r="AA200" s="31">
        <v>1</v>
      </c>
      <c r="AB200" s="30"/>
      <c r="AC200" s="31">
        <v>3</v>
      </c>
      <c r="AD200" s="31"/>
      <c r="AE200" s="31">
        <v>2</v>
      </c>
      <c r="AF200" s="31">
        <v>2</v>
      </c>
      <c r="AG200" s="31">
        <v>0</v>
      </c>
      <c r="AH200" s="31">
        <v>1</v>
      </c>
      <c r="AI200" s="31">
        <v>1</v>
      </c>
      <c r="AJ200" s="31">
        <v>1</v>
      </c>
      <c r="AK200" s="31">
        <v>0</v>
      </c>
      <c r="AL200" s="31">
        <v>1</v>
      </c>
      <c r="AM200" s="31">
        <v>0</v>
      </c>
      <c r="AN200" s="31">
        <v>1</v>
      </c>
      <c r="AO200" s="31">
        <v>3</v>
      </c>
      <c r="AP200" s="31">
        <v>2</v>
      </c>
      <c r="AQ200" s="31">
        <v>1</v>
      </c>
      <c r="AR200" s="27"/>
      <c r="AS200" s="28"/>
      <c r="AT200" s="28"/>
      <c r="AU200" s="28"/>
      <c r="AV200" s="28"/>
    </row>
    <row r="201" spans="1:48">
      <c r="A201" s="31">
        <v>3</v>
      </c>
      <c r="B201" s="31">
        <v>1</v>
      </c>
      <c r="C201" s="31">
        <v>1</v>
      </c>
      <c r="D201" s="31"/>
      <c r="E201" s="31">
        <v>1</v>
      </c>
      <c r="F201" s="31">
        <v>1</v>
      </c>
      <c r="G201" s="31">
        <v>0</v>
      </c>
      <c r="H201" s="31">
        <v>1</v>
      </c>
      <c r="I201" s="31">
        <v>0</v>
      </c>
      <c r="J201" s="31"/>
      <c r="K201" s="31">
        <v>1</v>
      </c>
      <c r="L201" s="31">
        <v>0</v>
      </c>
      <c r="M201" s="31">
        <v>1</v>
      </c>
      <c r="N201" s="31">
        <v>0</v>
      </c>
      <c r="O201" s="31">
        <v>1</v>
      </c>
      <c r="P201" s="31">
        <v>3</v>
      </c>
      <c r="Q201" s="30"/>
      <c r="R201" s="31">
        <v>1</v>
      </c>
      <c r="S201" s="31">
        <v>1</v>
      </c>
      <c r="T201" s="31">
        <v>1</v>
      </c>
      <c r="U201" s="31">
        <v>0</v>
      </c>
      <c r="V201" s="31">
        <v>1</v>
      </c>
      <c r="W201" s="31">
        <v>0</v>
      </c>
      <c r="X201" s="31">
        <v>5</v>
      </c>
      <c r="Y201" s="31">
        <v>2</v>
      </c>
      <c r="Z201" s="31">
        <v>1</v>
      </c>
      <c r="AA201" s="31">
        <v>5</v>
      </c>
      <c r="AB201" s="30"/>
      <c r="AC201" s="31">
        <v>4</v>
      </c>
      <c r="AD201" s="31">
        <v>5</v>
      </c>
      <c r="AE201" s="31">
        <v>1</v>
      </c>
      <c r="AF201" s="31">
        <v>2</v>
      </c>
      <c r="AG201" s="31">
        <v>0</v>
      </c>
      <c r="AH201" s="31">
        <v>0</v>
      </c>
      <c r="AI201" s="31">
        <v>0</v>
      </c>
      <c r="AJ201" s="31">
        <v>0</v>
      </c>
      <c r="AK201" s="31">
        <v>0</v>
      </c>
      <c r="AL201" s="31">
        <v>0</v>
      </c>
      <c r="AM201" s="31">
        <v>0</v>
      </c>
      <c r="AN201" s="31">
        <v>0</v>
      </c>
      <c r="AO201" s="31">
        <v>2</v>
      </c>
      <c r="AP201" s="31">
        <v>3</v>
      </c>
      <c r="AQ201" s="31">
        <v>1</v>
      </c>
      <c r="AR201" s="27"/>
      <c r="AS201" s="28"/>
      <c r="AT201" s="28"/>
      <c r="AU201" s="28"/>
      <c r="AV201" s="28"/>
    </row>
    <row r="202" spans="1:48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9"/>
      <c r="N202" s="29"/>
      <c r="O202" s="29"/>
      <c r="P202" s="29"/>
      <c r="Q202" s="29"/>
      <c r="R202" s="29"/>
      <c r="S202" s="29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7"/>
      <c r="AS202" s="28"/>
      <c r="AT202" s="28"/>
      <c r="AU202" s="28"/>
      <c r="AV202" s="28"/>
    </row>
    <row r="203" spans="1:48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9"/>
      <c r="N203" s="29"/>
      <c r="O203" s="29"/>
      <c r="P203" s="29"/>
      <c r="Q203" s="29"/>
      <c r="R203" s="29"/>
      <c r="S203" s="29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7"/>
      <c r="AS203" s="28"/>
      <c r="AT203" s="28"/>
      <c r="AU203" s="28"/>
      <c r="AV203" s="28"/>
    </row>
    <row r="204" spans="1:48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9"/>
      <c r="N204" s="29"/>
      <c r="O204" s="29"/>
      <c r="P204" s="29"/>
      <c r="Q204" s="29"/>
      <c r="R204" s="29"/>
      <c r="S204" s="29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7"/>
      <c r="AS204" s="28"/>
      <c r="AT204" s="28"/>
      <c r="AU204" s="28"/>
      <c r="AV204" s="28"/>
    </row>
    <row r="205" spans="1:48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9"/>
      <c r="N205" s="29"/>
      <c r="O205" s="29"/>
      <c r="P205" s="29"/>
      <c r="Q205" s="29"/>
      <c r="R205" s="29"/>
      <c r="S205" s="29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7"/>
      <c r="AS205" s="28"/>
      <c r="AT205" s="28"/>
      <c r="AU205" s="28"/>
      <c r="AV205" s="28"/>
    </row>
    <row r="206" spans="1:48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9"/>
      <c r="N206" s="29"/>
      <c r="O206" s="29"/>
      <c r="P206" s="29"/>
      <c r="Q206" s="29"/>
      <c r="R206" s="29"/>
      <c r="S206" s="29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7"/>
      <c r="AS206" s="28"/>
      <c r="AT206" s="28"/>
      <c r="AU206" s="28"/>
      <c r="AV206" s="28"/>
    </row>
    <row r="207" spans="1:48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9"/>
      <c r="N207" s="29"/>
      <c r="O207" s="29"/>
      <c r="P207" s="29"/>
      <c r="Q207" s="29"/>
      <c r="R207" s="29"/>
      <c r="S207" s="29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7"/>
      <c r="AS207" s="28"/>
      <c r="AT207" s="28"/>
      <c r="AU207" s="28"/>
      <c r="AV207" s="28"/>
    </row>
    <row r="208" spans="1:48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9"/>
      <c r="N208" s="29"/>
      <c r="O208" s="29"/>
      <c r="P208" s="29"/>
      <c r="Q208" s="29"/>
      <c r="R208" s="29"/>
      <c r="S208" s="29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7"/>
      <c r="AS208" s="28"/>
      <c r="AT208" s="28"/>
      <c r="AU208" s="28"/>
      <c r="AV208" s="28"/>
    </row>
    <row r="209" spans="1:48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9"/>
      <c r="N209" s="29"/>
      <c r="O209" s="29"/>
      <c r="P209" s="29"/>
      <c r="Q209" s="29"/>
      <c r="R209" s="29"/>
      <c r="S209" s="29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7"/>
      <c r="AS209" s="28"/>
      <c r="AT209" s="28"/>
      <c r="AU209" s="28"/>
      <c r="AV209" s="28"/>
    </row>
    <row r="210" spans="1:48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9"/>
      <c r="N210" s="29"/>
      <c r="O210" s="29"/>
      <c r="P210" s="29"/>
      <c r="Q210" s="29"/>
      <c r="R210" s="29"/>
      <c r="S210" s="29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7"/>
      <c r="AS210" s="28"/>
      <c r="AT210" s="28"/>
      <c r="AU210" s="28"/>
      <c r="AV210" s="28"/>
    </row>
    <row r="211" spans="1:48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9"/>
      <c r="N211" s="29"/>
      <c r="O211" s="29"/>
      <c r="P211" s="29"/>
      <c r="Q211" s="29"/>
      <c r="R211" s="29"/>
      <c r="S211" s="29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7"/>
      <c r="AS211" s="28"/>
      <c r="AT211" s="28"/>
      <c r="AU211" s="28"/>
      <c r="AV211" s="28"/>
    </row>
    <row r="212" spans="1:48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9"/>
      <c r="N212" s="29"/>
      <c r="O212" s="29"/>
      <c r="P212" s="29"/>
      <c r="Q212" s="29"/>
      <c r="R212" s="29"/>
      <c r="S212" s="29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7"/>
      <c r="AS212" s="28"/>
      <c r="AT212" s="28"/>
      <c r="AU212" s="28"/>
      <c r="AV212" s="28"/>
    </row>
    <row r="213" spans="1:48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9"/>
      <c r="N213" s="29"/>
      <c r="O213" s="29"/>
      <c r="P213" s="29"/>
      <c r="Q213" s="29"/>
      <c r="R213" s="29"/>
      <c r="S213" s="29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7"/>
      <c r="AS213" s="28"/>
      <c r="AT213" s="28"/>
      <c r="AU213" s="28"/>
      <c r="AV213" s="28"/>
    </row>
    <row r="214" spans="1:48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9"/>
      <c r="N214" s="29"/>
      <c r="O214" s="29"/>
      <c r="P214" s="29"/>
      <c r="Q214" s="29"/>
      <c r="R214" s="29"/>
      <c r="S214" s="29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7"/>
      <c r="AS214" s="28"/>
      <c r="AT214" s="28"/>
      <c r="AU214" s="28"/>
      <c r="AV214" s="28"/>
    </row>
    <row r="215" spans="1:48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9"/>
      <c r="N215" s="29"/>
      <c r="O215" s="29"/>
      <c r="P215" s="29"/>
      <c r="Q215" s="29"/>
      <c r="R215" s="29"/>
      <c r="S215" s="29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7"/>
      <c r="AS215" s="28"/>
      <c r="AT215" s="28"/>
      <c r="AU215" s="28"/>
      <c r="AV215" s="28"/>
    </row>
    <row r="216" spans="1:48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9"/>
      <c r="N216" s="29"/>
      <c r="O216" s="29"/>
      <c r="P216" s="29"/>
      <c r="Q216" s="29"/>
      <c r="R216" s="29"/>
      <c r="S216" s="29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7"/>
      <c r="AS216" s="28"/>
      <c r="AT216" s="28"/>
      <c r="AU216" s="28"/>
      <c r="AV216" s="28"/>
    </row>
    <row r="217" spans="1:48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9"/>
      <c r="N217" s="29"/>
      <c r="O217" s="29"/>
      <c r="P217" s="29"/>
      <c r="Q217" s="29"/>
      <c r="R217" s="29"/>
      <c r="S217" s="29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7"/>
      <c r="AS217" s="28"/>
      <c r="AT217" s="28"/>
      <c r="AU217" s="28"/>
      <c r="AV217" s="28"/>
    </row>
    <row r="218" spans="1:48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9"/>
      <c r="N218" s="29"/>
      <c r="O218" s="29"/>
      <c r="P218" s="29"/>
      <c r="Q218" s="29"/>
      <c r="R218" s="29"/>
      <c r="S218" s="29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7"/>
      <c r="AS218" s="28"/>
      <c r="AT218" s="28"/>
      <c r="AU218" s="28"/>
      <c r="AV218" s="28"/>
    </row>
    <row r="219" spans="1:48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9"/>
      <c r="N219" s="29"/>
      <c r="O219" s="29"/>
      <c r="P219" s="29"/>
      <c r="Q219" s="29"/>
      <c r="R219" s="29"/>
      <c r="S219" s="29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7"/>
      <c r="AS219" s="28"/>
      <c r="AT219" s="28"/>
      <c r="AU219" s="28"/>
      <c r="AV219" s="28"/>
    </row>
    <row r="220" spans="1:48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9"/>
      <c r="N220" s="29"/>
      <c r="O220" s="29"/>
      <c r="P220" s="29"/>
      <c r="Q220" s="29"/>
      <c r="R220" s="29"/>
      <c r="S220" s="29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7"/>
      <c r="AS220" s="28"/>
      <c r="AT220" s="28"/>
      <c r="AU220" s="28"/>
      <c r="AV220" s="28"/>
    </row>
    <row r="221" spans="1:48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9"/>
      <c r="N221" s="29"/>
      <c r="O221" s="29"/>
      <c r="P221" s="29"/>
      <c r="Q221" s="29"/>
      <c r="R221" s="29"/>
      <c r="S221" s="29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7"/>
      <c r="AS221" s="28"/>
      <c r="AT221" s="28"/>
      <c r="AU221" s="28"/>
      <c r="AV221" s="28"/>
    </row>
    <row r="222" spans="1:48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9"/>
      <c r="N222" s="29"/>
      <c r="O222" s="29"/>
      <c r="P222" s="29"/>
      <c r="Q222" s="29"/>
      <c r="R222" s="29"/>
      <c r="S222" s="29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7"/>
      <c r="AS222" s="28"/>
      <c r="AT222" s="28"/>
      <c r="AU222" s="28"/>
      <c r="AV222" s="28"/>
    </row>
    <row r="223" spans="1:48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9"/>
      <c r="N223" s="29"/>
      <c r="O223" s="29"/>
      <c r="P223" s="29"/>
      <c r="Q223" s="29"/>
      <c r="R223" s="29"/>
      <c r="S223" s="29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7"/>
      <c r="AS223" s="28"/>
      <c r="AT223" s="28"/>
      <c r="AU223" s="28"/>
      <c r="AV223" s="28"/>
    </row>
    <row r="224" spans="1:48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9"/>
      <c r="N224" s="29"/>
      <c r="O224" s="29"/>
      <c r="P224" s="29"/>
      <c r="Q224" s="29"/>
      <c r="R224" s="29"/>
      <c r="S224" s="29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7"/>
      <c r="AS224" s="28"/>
      <c r="AT224" s="28"/>
      <c r="AU224" s="28"/>
      <c r="AV224" s="28"/>
    </row>
    <row r="225" spans="1:48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9"/>
      <c r="N225" s="29"/>
      <c r="O225" s="29"/>
      <c r="P225" s="29"/>
      <c r="Q225" s="29"/>
      <c r="R225" s="29"/>
      <c r="S225" s="29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7"/>
      <c r="AS225" s="28"/>
      <c r="AT225" s="28"/>
      <c r="AU225" s="28"/>
      <c r="AV225" s="28"/>
    </row>
    <row r="226" spans="1:48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9"/>
      <c r="N226" s="29"/>
      <c r="O226" s="29"/>
      <c r="P226" s="29"/>
      <c r="Q226" s="29"/>
      <c r="R226" s="29"/>
      <c r="S226" s="29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7"/>
      <c r="AS226" s="28"/>
      <c r="AT226" s="28"/>
      <c r="AU226" s="28"/>
      <c r="AV226" s="28"/>
    </row>
    <row r="227" spans="1:48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9"/>
      <c r="N227" s="29"/>
      <c r="O227" s="29"/>
      <c r="P227" s="29"/>
      <c r="Q227" s="29"/>
      <c r="R227" s="29"/>
      <c r="S227" s="29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7"/>
      <c r="AS227" s="28"/>
      <c r="AT227" s="28"/>
      <c r="AU227" s="28"/>
      <c r="AV227" s="28"/>
    </row>
    <row r="228" spans="1:48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9"/>
      <c r="N228" s="29"/>
      <c r="O228" s="29"/>
      <c r="P228" s="29"/>
      <c r="Q228" s="29"/>
      <c r="R228" s="29"/>
      <c r="S228" s="29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7"/>
      <c r="AS228" s="28"/>
      <c r="AT228" s="28"/>
      <c r="AU228" s="28"/>
      <c r="AV228" s="28"/>
    </row>
    <row r="229" spans="1:48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9"/>
      <c r="N229" s="29"/>
      <c r="O229" s="29"/>
      <c r="P229" s="29"/>
      <c r="Q229" s="29"/>
      <c r="R229" s="29"/>
      <c r="S229" s="29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7"/>
      <c r="AS229" s="28"/>
      <c r="AT229" s="28"/>
      <c r="AU229" s="28"/>
      <c r="AV229" s="28"/>
    </row>
    <row r="230" spans="1:48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9"/>
      <c r="N230" s="29"/>
      <c r="O230" s="29"/>
      <c r="P230" s="29"/>
      <c r="Q230" s="29"/>
      <c r="R230" s="29"/>
      <c r="S230" s="29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7"/>
      <c r="AS230" s="28"/>
      <c r="AT230" s="28"/>
      <c r="AU230" s="28"/>
      <c r="AV230" s="28"/>
    </row>
    <row r="231" spans="1:48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9"/>
      <c r="N231" s="29"/>
      <c r="O231" s="29"/>
      <c r="P231" s="29"/>
      <c r="Q231" s="29"/>
      <c r="R231" s="29"/>
      <c r="S231" s="29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7"/>
      <c r="AS231" s="28"/>
      <c r="AT231" s="28"/>
      <c r="AU231" s="28"/>
      <c r="AV231" s="28"/>
    </row>
    <row r="232" spans="1:48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9"/>
      <c r="N232" s="29"/>
      <c r="O232" s="29"/>
      <c r="P232" s="29"/>
      <c r="Q232" s="29"/>
      <c r="R232" s="29"/>
      <c r="S232" s="29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7"/>
      <c r="AS232" s="28"/>
      <c r="AT232" s="28"/>
      <c r="AU232" s="28"/>
      <c r="AV232" s="28"/>
    </row>
    <row r="233" spans="1:48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9"/>
      <c r="N233" s="29"/>
      <c r="O233" s="29"/>
      <c r="P233" s="29"/>
      <c r="Q233" s="29"/>
      <c r="R233" s="29"/>
      <c r="S233" s="29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7"/>
      <c r="AS233" s="28"/>
      <c r="AT233" s="28"/>
      <c r="AU233" s="28"/>
      <c r="AV233" s="28"/>
    </row>
    <row r="234" spans="1:48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9"/>
      <c r="N234" s="29"/>
      <c r="O234" s="29"/>
      <c r="P234" s="29"/>
      <c r="Q234" s="29"/>
      <c r="R234" s="29"/>
      <c r="S234" s="29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7"/>
      <c r="AS234" s="28"/>
      <c r="AT234" s="28"/>
      <c r="AU234" s="28"/>
      <c r="AV234" s="28"/>
    </row>
    <row r="235" spans="1:48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9"/>
      <c r="N235" s="29"/>
      <c r="O235" s="29"/>
      <c r="P235" s="29"/>
      <c r="Q235" s="29"/>
      <c r="R235" s="29"/>
      <c r="S235" s="29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7"/>
      <c r="AS235" s="28"/>
      <c r="AT235" s="28"/>
      <c r="AU235" s="28"/>
      <c r="AV235" s="28"/>
    </row>
    <row r="236" spans="1:48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9"/>
      <c r="N236" s="29"/>
      <c r="O236" s="29"/>
      <c r="P236" s="29"/>
      <c r="Q236" s="29"/>
      <c r="R236" s="29"/>
      <c r="S236" s="29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7"/>
      <c r="AS236" s="28"/>
      <c r="AT236" s="28"/>
      <c r="AU236" s="28"/>
      <c r="AV236" s="28"/>
    </row>
    <row r="237" spans="1:48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9"/>
      <c r="N237" s="29"/>
      <c r="O237" s="29"/>
      <c r="P237" s="29"/>
      <c r="Q237" s="29"/>
      <c r="R237" s="29"/>
      <c r="S237" s="29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7"/>
      <c r="AS237" s="28"/>
      <c r="AT237" s="28"/>
      <c r="AU237" s="28"/>
      <c r="AV237" s="28"/>
    </row>
    <row r="238" spans="1:48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9"/>
      <c r="N238" s="29"/>
      <c r="O238" s="29"/>
      <c r="P238" s="29"/>
      <c r="Q238" s="29"/>
      <c r="R238" s="29"/>
      <c r="S238" s="29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7"/>
      <c r="AS238" s="28"/>
      <c r="AT238" s="28"/>
      <c r="AU238" s="28"/>
      <c r="AV238" s="28"/>
    </row>
    <row r="239" spans="1:48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9"/>
      <c r="N239" s="29"/>
      <c r="O239" s="29"/>
      <c r="P239" s="29"/>
      <c r="Q239" s="29"/>
      <c r="R239" s="29"/>
      <c r="S239" s="29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7"/>
      <c r="AS239" s="28"/>
      <c r="AT239" s="28"/>
      <c r="AU239" s="28"/>
      <c r="AV239" s="28"/>
    </row>
    <row r="240" spans="1:48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9"/>
      <c r="N240" s="29"/>
      <c r="O240" s="29"/>
      <c r="P240" s="29"/>
      <c r="Q240" s="29"/>
      <c r="R240" s="29"/>
      <c r="S240" s="29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7"/>
      <c r="AS240" s="28"/>
      <c r="AT240" s="28"/>
      <c r="AU240" s="28"/>
      <c r="AV240" s="28"/>
    </row>
    <row r="241" spans="1:48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9"/>
      <c r="N241" s="29"/>
      <c r="O241" s="29"/>
      <c r="P241" s="29"/>
      <c r="Q241" s="29"/>
      <c r="R241" s="29"/>
      <c r="S241" s="29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7"/>
      <c r="AS241" s="28"/>
      <c r="AT241" s="28"/>
      <c r="AU241" s="28"/>
      <c r="AV241" s="28"/>
    </row>
    <row r="242" spans="1:48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9"/>
      <c r="N242" s="29"/>
      <c r="O242" s="29"/>
      <c r="P242" s="29"/>
      <c r="Q242" s="29"/>
      <c r="R242" s="29"/>
      <c r="S242" s="29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7"/>
      <c r="AS242" s="28"/>
      <c r="AT242" s="28"/>
      <c r="AU242" s="28"/>
      <c r="AV242" s="28"/>
    </row>
    <row r="243" spans="1:48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9"/>
      <c r="N243" s="29"/>
      <c r="O243" s="29"/>
      <c r="P243" s="29"/>
      <c r="Q243" s="29"/>
      <c r="R243" s="29"/>
      <c r="S243" s="29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7"/>
      <c r="AS243" s="28"/>
      <c r="AT243" s="28"/>
      <c r="AU243" s="28"/>
      <c r="AV243" s="28"/>
    </row>
    <row r="244" spans="1:48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9"/>
      <c r="N244" s="29"/>
      <c r="O244" s="29"/>
      <c r="P244" s="29"/>
      <c r="Q244" s="29"/>
      <c r="R244" s="29"/>
      <c r="S244" s="29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7"/>
      <c r="AS244" s="28"/>
      <c r="AT244" s="28"/>
      <c r="AU244" s="28"/>
      <c r="AV244" s="28"/>
    </row>
    <row r="245" spans="1:48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9"/>
      <c r="N245" s="29"/>
      <c r="O245" s="29"/>
      <c r="P245" s="29"/>
      <c r="Q245" s="29"/>
      <c r="R245" s="29"/>
      <c r="S245" s="29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7"/>
      <c r="AS245" s="28"/>
      <c r="AT245" s="28"/>
      <c r="AU245" s="28"/>
      <c r="AV245" s="28"/>
    </row>
    <row r="246" spans="1:48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9"/>
      <c r="N246" s="29"/>
      <c r="O246" s="29"/>
      <c r="P246" s="29"/>
      <c r="Q246" s="29"/>
      <c r="R246" s="29"/>
      <c r="S246" s="29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7"/>
      <c r="AS246" s="28"/>
      <c r="AT246" s="28"/>
      <c r="AU246" s="28"/>
      <c r="AV246" s="28"/>
    </row>
    <row r="247" spans="1:48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9"/>
      <c r="N247" s="29"/>
      <c r="O247" s="29"/>
      <c r="P247" s="29"/>
      <c r="Q247" s="29"/>
      <c r="R247" s="29"/>
      <c r="S247" s="29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7"/>
      <c r="AS247" s="28"/>
      <c r="AT247" s="28"/>
      <c r="AU247" s="28"/>
      <c r="AV247" s="28"/>
    </row>
    <row r="248" spans="1:48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9"/>
      <c r="N248" s="29"/>
      <c r="O248" s="29"/>
      <c r="P248" s="29"/>
      <c r="Q248" s="29"/>
      <c r="R248" s="29"/>
      <c r="S248" s="29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7"/>
      <c r="AS248" s="28"/>
      <c r="AT248" s="28"/>
      <c r="AU248" s="28"/>
      <c r="AV248" s="28"/>
    </row>
    <row r="249" spans="1:48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9"/>
      <c r="N249" s="29"/>
      <c r="O249" s="29"/>
      <c r="P249" s="29"/>
      <c r="Q249" s="29"/>
      <c r="R249" s="29"/>
      <c r="S249" s="29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7"/>
      <c r="AS249" s="28"/>
      <c r="AT249" s="28"/>
      <c r="AU249" s="28"/>
      <c r="AV249" s="28"/>
    </row>
    <row r="250" spans="1:48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9"/>
      <c r="N250" s="29"/>
      <c r="O250" s="29"/>
      <c r="P250" s="29"/>
      <c r="Q250" s="29"/>
      <c r="R250" s="29"/>
      <c r="S250" s="29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7"/>
      <c r="AS250" s="28"/>
      <c r="AT250" s="28"/>
      <c r="AU250" s="28"/>
      <c r="AV250" s="28"/>
    </row>
    <row r="251" spans="1:48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9"/>
      <c r="N251" s="29"/>
      <c r="O251" s="29"/>
      <c r="P251" s="29"/>
      <c r="Q251" s="29"/>
      <c r="R251" s="29"/>
      <c r="S251" s="29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7"/>
      <c r="AS251" s="28"/>
      <c r="AT251" s="28"/>
      <c r="AU251" s="28"/>
      <c r="AV251" s="28"/>
    </row>
    <row r="252" spans="1:48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9"/>
      <c r="N252" s="29"/>
      <c r="O252" s="29"/>
      <c r="P252" s="29"/>
      <c r="Q252" s="29"/>
      <c r="R252" s="29"/>
      <c r="S252" s="29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7"/>
      <c r="AS252" s="28"/>
      <c r="AT252" s="28"/>
      <c r="AU252" s="28"/>
      <c r="AV252" s="28"/>
    </row>
    <row r="253" spans="1:48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9"/>
      <c r="N253" s="29"/>
      <c r="O253" s="29"/>
      <c r="P253" s="29"/>
      <c r="Q253" s="29"/>
      <c r="R253" s="29"/>
      <c r="S253" s="29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7"/>
      <c r="AS253" s="28"/>
      <c r="AT253" s="28"/>
      <c r="AU253" s="28"/>
      <c r="AV253" s="28"/>
    </row>
    <row r="254" spans="1:48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9"/>
      <c r="N254" s="29"/>
      <c r="O254" s="29"/>
      <c r="P254" s="29"/>
      <c r="Q254" s="29"/>
      <c r="R254" s="29"/>
      <c r="S254" s="29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7"/>
      <c r="AS254" s="28"/>
      <c r="AT254" s="28"/>
      <c r="AU254" s="28"/>
      <c r="AV254" s="28"/>
    </row>
    <row r="255" spans="1:48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9"/>
      <c r="N255" s="29"/>
      <c r="O255" s="29"/>
      <c r="P255" s="29"/>
      <c r="Q255" s="29"/>
      <c r="R255" s="29"/>
      <c r="S255" s="29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7"/>
      <c r="AS255" s="28"/>
      <c r="AT255" s="28"/>
      <c r="AU255" s="28"/>
      <c r="AV255" s="28"/>
    </row>
    <row r="256" spans="1:48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9"/>
      <c r="N256" s="29"/>
      <c r="O256" s="29"/>
      <c r="P256" s="29"/>
      <c r="Q256" s="29"/>
      <c r="R256" s="29"/>
      <c r="S256" s="29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7"/>
      <c r="AS256" s="28"/>
      <c r="AT256" s="28"/>
      <c r="AU256" s="28"/>
      <c r="AV256" s="28"/>
    </row>
    <row r="257" spans="1:48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9"/>
      <c r="N257" s="29"/>
      <c r="O257" s="29"/>
      <c r="P257" s="29"/>
      <c r="Q257" s="29"/>
      <c r="R257" s="29"/>
      <c r="S257" s="29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7"/>
      <c r="AS257" s="28"/>
      <c r="AT257" s="28"/>
      <c r="AU257" s="28"/>
      <c r="AV257" s="28"/>
    </row>
    <row r="258" spans="1:48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9"/>
      <c r="N258" s="29"/>
      <c r="O258" s="29"/>
      <c r="P258" s="29"/>
      <c r="Q258" s="29"/>
      <c r="R258" s="29"/>
      <c r="S258" s="29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7"/>
      <c r="AS258" s="28"/>
      <c r="AT258" s="28"/>
      <c r="AU258" s="28"/>
      <c r="AV258" s="28"/>
    </row>
    <row r="259" spans="1:48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9"/>
      <c r="N259" s="29"/>
      <c r="O259" s="29"/>
      <c r="P259" s="29"/>
      <c r="Q259" s="29"/>
      <c r="R259" s="29"/>
      <c r="S259" s="29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7"/>
      <c r="AS259" s="28"/>
      <c r="AT259" s="28"/>
      <c r="AU259" s="28"/>
      <c r="AV259" s="28"/>
    </row>
    <row r="260" spans="1:48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9"/>
      <c r="N260" s="29"/>
      <c r="O260" s="29"/>
      <c r="P260" s="29"/>
      <c r="Q260" s="29"/>
      <c r="R260" s="29"/>
      <c r="S260" s="29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7"/>
      <c r="AS260" s="28"/>
      <c r="AT260" s="28"/>
      <c r="AU260" s="28"/>
      <c r="AV260" s="28"/>
    </row>
    <row r="261" spans="1:48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9"/>
      <c r="N261" s="29"/>
      <c r="O261" s="29"/>
      <c r="P261" s="29"/>
      <c r="Q261" s="29"/>
      <c r="R261" s="29"/>
      <c r="S261" s="29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7"/>
      <c r="AS261" s="28"/>
      <c r="AT261" s="28"/>
      <c r="AU261" s="28"/>
      <c r="AV261" s="28"/>
    </row>
    <row r="262" spans="1:48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9"/>
      <c r="N262" s="29"/>
      <c r="O262" s="29"/>
      <c r="P262" s="29"/>
      <c r="Q262" s="29"/>
      <c r="R262" s="29"/>
      <c r="S262" s="29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7"/>
      <c r="AS262" s="28"/>
      <c r="AT262" s="28"/>
      <c r="AU262" s="28"/>
      <c r="AV262" s="28"/>
    </row>
    <row r="263" spans="1:48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9"/>
      <c r="N263" s="29"/>
      <c r="O263" s="29"/>
      <c r="P263" s="29"/>
      <c r="Q263" s="29"/>
      <c r="R263" s="29"/>
      <c r="S263" s="29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7"/>
      <c r="AS263" s="28"/>
      <c r="AT263" s="28"/>
      <c r="AU263" s="28"/>
      <c r="AV263" s="28"/>
    </row>
    <row r="264" spans="1:48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9"/>
      <c r="N264" s="29"/>
      <c r="O264" s="29"/>
      <c r="P264" s="29"/>
      <c r="Q264" s="29"/>
      <c r="R264" s="29"/>
      <c r="S264" s="29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7"/>
      <c r="AS264" s="28"/>
      <c r="AT264" s="28"/>
      <c r="AU264" s="28"/>
      <c r="AV264" s="28"/>
    </row>
    <row r="265" spans="1:48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9"/>
      <c r="N265" s="29"/>
      <c r="O265" s="29"/>
      <c r="P265" s="29"/>
      <c r="Q265" s="29"/>
      <c r="R265" s="29"/>
      <c r="S265" s="29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7"/>
      <c r="AS265" s="28"/>
      <c r="AT265" s="28"/>
      <c r="AU265" s="28"/>
      <c r="AV265" s="28"/>
    </row>
    <row r="266" spans="1:48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9"/>
      <c r="N266" s="29"/>
      <c r="O266" s="29"/>
      <c r="P266" s="29"/>
      <c r="Q266" s="29"/>
      <c r="R266" s="29"/>
      <c r="S266" s="29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7"/>
      <c r="AS266" s="28"/>
      <c r="AT266" s="28"/>
      <c r="AU266" s="28"/>
      <c r="AV266" s="28"/>
    </row>
    <row r="267" spans="1:48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9"/>
      <c r="N267" s="29"/>
      <c r="O267" s="29"/>
      <c r="P267" s="29"/>
      <c r="Q267" s="29"/>
      <c r="R267" s="29"/>
      <c r="S267" s="29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7"/>
      <c r="AS267" s="28"/>
      <c r="AT267" s="28"/>
      <c r="AU267" s="28"/>
      <c r="AV267" s="28"/>
    </row>
    <row r="268" spans="1:48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9"/>
      <c r="N268" s="29"/>
      <c r="O268" s="29"/>
      <c r="P268" s="29"/>
      <c r="Q268" s="29"/>
      <c r="R268" s="29"/>
      <c r="S268" s="29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7"/>
      <c r="AS268" s="28"/>
      <c r="AT268" s="28"/>
      <c r="AU268" s="28"/>
      <c r="AV268" s="28"/>
    </row>
    <row r="269" spans="1:48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9"/>
      <c r="N269" s="29"/>
      <c r="O269" s="29"/>
      <c r="P269" s="29"/>
      <c r="Q269" s="29"/>
      <c r="R269" s="29"/>
      <c r="S269" s="29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7"/>
      <c r="AS269" s="28"/>
      <c r="AT269" s="28"/>
      <c r="AU269" s="28"/>
      <c r="AV269" s="28"/>
    </row>
    <row r="270" spans="1:48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9"/>
      <c r="N270" s="29"/>
      <c r="O270" s="29"/>
      <c r="P270" s="29"/>
      <c r="Q270" s="29"/>
      <c r="R270" s="29"/>
      <c r="S270" s="29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7"/>
      <c r="AS270" s="28"/>
      <c r="AT270" s="28"/>
      <c r="AU270" s="28"/>
      <c r="AV270" s="28"/>
    </row>
    <row r="271" spans="1:48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9"/>
      <c r="N271" s="29"/>
      <c r="O271" s="29"/>
      <c r="P271" s="29"/>
      <c r="Q271" s="29"/>
      <c r="R271" s="29"/>
      <c r="S271" s="29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7"/>
      <c r="AS271" s="28"/>
      <c r="AT271" s="28"/>
      <c r="AU271" s="28"/>
      <c r="AV271" s="28"/>
    </row>
    <row r="272" spans="1:48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9"/>
      <c r="N272" s="29"/>
      <c r="O272" s="29"/>
      <c r="P272" s="29"/>
      <c r="Q272" s="29"/>
      <c r="R272" s="29"/>
      <c r="S272" s="29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7"/>
      <c r="AS272" s="28"/>
      <c r="AT272" s="28"/>
      <c r="AU272" s="28"/>
      <c r="AV272" s="28"/>
    </row>
    <row r="273" spans="1:48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9"/>
      <c r="N273" s="29"/>
      <c r="O273" s="29"/>
      <c r="P273" s="29"/>
      <c r="Q273" s="29"/>
      <c r="R273" s="29"/>
      <c r="S273" s="29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7"/>
      <c r="AS273" s="28"/>
      <c r="AT273" s="28"/>
      <c r="AU273" s="28"/>
      <c r="AV273" s="28"/>
    </row>
    <row r="274" spans="1:48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9"/>
      <c r="N274" s="29"/>
      <c r="O274" s="29"/>
      <c r="P274" s="29"/>
      <c r="Q274" s="29"/>
      <c r="R274" s="29"/>
      <c r="S274" s="29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7"/>
      <c r="AS274" s="28"/>
      <c r="AT274" s="28"/>
      <c r="AU274" s="28"/>
      <c r="AV274" s="28"/>
    </row>
    <row r="275" spans="1:48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9"/>
      <c r="N275" s="29"/>
      <c r="O275" s="29"/>
      <c r="P275" s="29"/>
      <c r="Q275" s="29"/>
      <c r="R275" s="29"/>
      <c r="S275" s="29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7"/>
      <c r="AS275" s="28"/>
      <c r="AT275" s="28"/>
      <c r="AU275" s="28"/>
      <c r="AV275" s="28"/>
    </row>
    <row r="276" spans="1:48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9"/>
      <c r="N276" s="29"/>
      <c r="O276" s="29"/>
      <c r="P276" s="29"/>
      <c r="Q276" s="29"/>
      <c r="R276" s="29"/>
      <c r="S276" s="29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7"/>
      <c r="AS276" s="28"/>
      <c r="AT276" s="28"/>
      <c r="AU276" s="28"/>
      <c r="AV276" s="28"/>
    </row>
    <row r="277" spans="1:48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9"/>
      <c r="N277" s="29"/>
      <c r="O277" s="29"/>
      <c r="P277" s="29"/>
      <c r="Q277" s="29"/>
      <c r="R277" s="29"/>
      <c r="S277" s="29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7"/>
      <c r="AS277" s="28"/>
      <c r="AT277" s="28"/>
      <c r="AU277" s="28"/>
      <c r="AV277" s="28"/>
    </row>
    <row r="278" spans="1:48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9"/>
      <c r="N278" s="29"/>
      <c r="O278" s="29"/>
      <c r="P278" s="29"/>
      <c r="Q278" s="29"/>
      <c r="R278" s="29"/>
      <c r="S278" s="29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7"/>
      <c r="AS278" s="28"/>
      <c r="AT278" s="28"/>
      <c r="AU278" s="28"/>
      <c r="AV278" s="28"/>
    </row>
    <row r="279" spans="1:48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9"/>
      <c r="N279" s="29"/>
      <c r="O279" s="29"/>
      <c r="P279" s="29"/>
      <c r="Q279" s="29"/>
      <c r="R279" s="29"/>
      <c r="S279" s="29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7"/>
      <c r="AS279" s="28"/>
      <c r="AT279" s="28"/>
      <c r="AU279" s="28"/>
      <c r="AV279" s="28"/>
    </row>
    <row r="280" spans="1:48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9"/>
      <c r="N280" s="29"/>
      <c r="O280" s="29"/>
      <c r="P280" s="29"/>
      <c r="Q280" s="29"/>
      <c r="R280" s="29"/>
      <c r="S280" s="29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7"/>
      <c r="AS280" s="28"/>
      <c r="AT280" s="28"/>
      <c r="AU280" s="28"/>
      <c r="AV280" s="28"/>
    </row>
    <row r="281" spans="1:48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9"/>
      <c r="N281" s="29"/>
      <c r="O281" s="29"/>
      <c r="P281" s="29"/>
      <c r="Q281" s="29"/>
      <c r="R281" s="29"/>
      <c r="S281" s="29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7"/>
      <c r="AS281" s="28"/>
      <c r="AT281" s="28"/>
      <c r="AU281" s="28"/>
      <c r="AV281" s="28"/>
    </row>
    <row r="282" spans="1:48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9"/>
      <c r="N282" s="29"/>
      <c r="O282" s="29"/>
      <c r="P282" s="29"/>
      <c r="Q282" s="29"/>
      <c r="R282" s="29"/>
      <c r="S282" s="29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7"/>
      <c r="AS282" s="28"/>
      <c r="AT282" s="28"/>
      <c r="AU282" s="28"/>
      <c r="AV282" s="28"/>
    </row>
    <row r="283" spans="1:48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9"/>
      <c r="N283" s="29"/>
      <c r="O283" s="29"/>
      <c r="P283" s="29"/>
      <c r="Q283" s="29"/>
      <c r="R283" s="29"/>
      <c r="S283" s="29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7"/>
      <c r="AS283" s="28"/>
      <c r="AT283" s="28"/>
      <c r="AU283" s="28"/>
      <c r="AV283" s="28"/>
    </row>
    <row r="284" spans="1:48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9"/>
      <c r="N284" s="29"/>
      <c r="O284" s="29"/>
      <c r="P284" s="29"/>
      <c r="Q284" s="29"/>
      <c r="R284" s="29"/>
      <c r="S284" s="29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7"/>
      <c r="AS284" s="28"/>
      <c r="AT284" s="28"/>
      <c r="AU284" s="28"/>
      <c r="AV284" s="28"/>
    </row>
    <row r="285" spans="1:48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9"/>
      <c r="N285" s="29"/>
      <c r="O285" s="29"/>
      <c r="P285" s="29"/>
      <c r="Q285" s="29"/>
      <c r="R285" s="29"/>
      <c r="S285" s="29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7"/>
      <c r="AS285" s="28"/>
      <c r="AT285" s="28"/>
      <c r="AU285" s="28"/>
      <c r="AV285" s="28"/>
    </row>
    <row r="286" spans="1:48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9"/>
      <c r="N286" s="29"/>
      <c r="O286" s="29"/>
      <c r="P286" s="29"/>
      <c r="Q286" s="29"/>
      <c r="R286" s="29"/>
      <c r="S286" s="29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7"/>
      <c r="AS286" s="28"/>
      <c r="AT286" s="28"/>
      <c r="AU286" s="28"/>
      <c r="AV286" s="28"/>
    </row>
    <row r="287" spans="1:48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9"/>
      <c r="N287" s="29"/>
      <c r="O287" s="29"/>
      <c r="P287" s="29"/>
      <c r="Q287" s="29"/>
      <c r="R287" s="29"/>
      <c r="S287" s="29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7"/>
      <c r="AS287" s="28"/>
      <c r="AT287" s="28"/>
      <c r="AU287" s="28"/>
      <c r="AV287" s="28"/>
    </row>
    <row r="288" spans="1:48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9"/>
      <c r="N288" s="29"/>
      <c r="O288" s="29"/>
      <c r="P288" s="29"/>
      <c r="Q288" s="29"/>
      <c r="R288" s="29"/>
      <c r="S288" s="29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7"/>
      <c r="AS288" s="28"/>
      <c r="AT288" s="28"/>
      <c r="AU288" s="28"/>
      <c r="AV288" s="28"/>
    </row>
    <row r="289" spans="1:48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9"/>
      <c r="N289" s="29"/>
      <c r="O289" s="29"/>
      <c r="P289" s="29"/>
      <c r="Q289" s="29"/>
      <c r="R289" s="29"/>
      <c r="S289" s="29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7"/>
      <c r="AS289" s="28"/>
      <c r="AT289" s="28"/>
      <c r="AU289" s="28"/>
      <c r="AV289" s="28"/>
    </row>
    <row r="290" spans="1:48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9"/>
      <c r="N290" s="29"/>
      <c r="O290" s="29"/>
      <c r="P290" s="29"/>
      <c r="Q290" s="29"/>
      <c r="R290" s="29"/>
      <c r="S290" s="29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7"/>
      <c r="AS290" s="28"/>
      <c r="AT290" s="28"/>
      <c r="AU290" s="28"/>
      <c r="AV290" s="28"/>
    </row>
    <row r="291" spans="1:48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9"/>
      <c r="N291" s="29"/>
      <c r="O291" s="29"/>
      <c r="P291" s="29"/>
      <c r="Q291" s="29"/>
      <c r="R291" s="29"/>
      <c r="S291" s="29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7"/>
      <c r="AS291" s="28"/>
      <c r="AT291" s="28"/>
      <c r="AU291" s="28"/>
      <c r="AV291" s="28"/>
    </row>
    <row r="292" spans="1:48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9"/>
      <c r="N292" s="29"/>
      <c r="O292" s="29"/>
      <c r="P292" s="29"/>
      <c r="Q292" s="29"/>
      <c r="R292" s="29"/>
      <c r="S292" s="29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7"/>
      <c r="AS292" s="28"/>
      <c r="AT292" s="28"/>
      <c r="AU292" s="28"/>
      <c r="AV292" s="28"/>
    </row>
    <row r="293" spans="1:48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9"/>
      <c r="N293" s="29"/>
      <c r="O293" s="29"/>
      <c r="P293" s="29"/>
      <c r="Q293" s="29"/>
      <c r="R293" s="29"/>
      <c r="S293" s="29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7"/>
      <c r="AS293" s="28"/>
      <c r="AT293" s="28"/>
      <c r="AU293" s="28"/>
      <c r="AV293" s="28"/>
    </row>
    <row r="294" spans="1:48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9"/>
      <c r="N294" s="29"/>
      <c r="O294" s="29"/>
      <c r="P294" s="29"/>
      <c r="Q294" s="29"/>
      <c r="R294" s="29"/>
      <c r="S294" s="29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7"/>
      <c r="AS294" s="28"/>
      <c r="AT294" s="28"/>
      <c r="AU294" s="28"/>
      <c r="AV294" s="28"/>
    </row>
    <row r="295" spans="1:48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9"/>
      <c r="N295" s="29"/>
      <c r="O295" s="29"/>
      <c r="P295" s="29"/>
      <c r="Q295" s="29"/>
      <c r="R295" s="29"/>
      <c r="S295" s="29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7"/>
      <c r="AS295" s="28"/>
      <c r="AT295" s="28"/>
      <c r="AU295" s="28"/>
      <c r="AV295" s="28"/>
    </row>
    <row r="296" spans="1:48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9"/>
      <c r="N296" s="29"/>
      <c r="O296" s="29"/>
      <c r="P296" s="29"/>
      <c r="Q296" s="29"/>
      <c r="R296" s="29"/>
      <c r="S296" s="29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7"/>
      <c r="AS296" s="28"/>
      <c r="AT296" s="28"/>
      <c r="AU296" s="28"/>
      <c r="AV296" s="28"/>
    </row>
    <row r="297" spans="1:48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9"/>
      <c r="N297" s="29"/>
      <c r="O297" s="29"/>
      <c r="P297" s="29"/>
      <c r="Q297" s="29"/>
      <c r="R297" s="29"/>
      <c r="S297" s="29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7"/>
      <c r="AS297" s="28"/>
      <c r="AT297" s="28"/>
      <c r="AU297" s="28"/>
      <c r="AV297" s="28"/>
    </row>
    <row r="298" spans="1:48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9"/>
      <c r="N298" s="29"/>
      <c r="O298" s="29"/>
      <c r="P298" s="29"/>
      <c r="Q298" s="29"/>
      <c r="R298" s="29"/>
      <c r="S298" s="29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7"/>
      <c r="AS298" s="28"/>
      <c r="AT298" s="28"/>
      <c r="AU298" s="28"/>
      <c r="AV298" s="28"/>
    </row>
    <row r="299" spans="1:48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9"/>
      <c r="N299" s="29"/>
      <c r="O299" s="29"/>
      <c r="P299" s="29"/>
      <c r="Q299" s="29"/>
      <c r="R299" s="29"/>
      <c r="S299" s="29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7"/>
      <c r="AS299" s="28"/>
      <c r="AT299" s="28"/>
      <c r="AU299" s="28"/>
      <c r="AV299" s="28"/>
    </row>
    <row r="300" spans="1:48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9"/>
      <c r="N300" s="29"/>
      <c r="O300" s="29"/>
      <c r="P300" s="29"/>
      <c r="Q300" s="29"/>
      <c r="R300" s="29"/>
      <c r="S300" s="29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7"/>
      <c r="AS300" s="28"/>
      <c r="AT300" s="28"/>
      <c r="AU300" s="28"/>
      <c r="AV300" s="28"/>
    </row>
    <row r="301" spans="1:48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9"/>
      <c r="N301" s="29"/>
      <c r="O301" s="29"/>
      <c r="P301" s="29"/>
      <c r="Q301" s="29"/>
      <c r="R301" s="29"/>
      <c r="S301" s="29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7"/>
      <c r="AS301" s="28"/>
      <c r="AT301" s="28"/>
      <c r="AU301" s="28"/>
      <c r="AV301" s="28"/>
    </row>
    <row r="302" spans="1:48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9"/>
      <c r="N302" s="29"/>
      <c r="O302" s="29"/>
      <c r="P302" s="29"/>
      <c r="Q302" s="29"/>
      <c r="R302" s="29"/>
      <c r="S302" s="29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7"/>
      <c r="AS302" s="28"/>
      <c r="AT302" s="28"/>
      <c r="AU302" s="28"/>
      <c r="AV302" s="28"/>
    </row>
    <row r="303" spans="1:48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9"/>
      <c r="N303" s="29"/>
      <c r="O303" s="29"/>
      <c r="P303" s="29"/>
      <c r="Q303" s="29"/>
      <c r="R303" s="29"/>
      <c r="S303" s="29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7"/>
      <c r="AS303" s="28"/>
      <c r="AT303" s="28"/>
      <c r="AU303" s="28"/>
      <c r="AV303" s="28"/>
    </row>
    <row r="304" spans="1:48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9"/>
      <c r="N304" s="29"/>
      <c r="O304" s="29"/>
      <c r="P304" s="29"/>
      <c r="Q304" s="29"/>
      <c r="R304" s="29"/>
      <c r="S304" s="29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7"/>
      <c r="AS304" s="28"/>
      <c r="AT304" s="28"/>
      <c r="AU304" s="28"/>
      <c r="AV304" s="28"/>
    </row>
    <row r="305" spans="1:48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9"/>
      <c r="N305" s="29"/>
      <c r="O305" s="29"/>
      <c r="P305" s="29"/>
      <c r="Q305" s="29"/>
      <c r="R305" s="29"/>
      <c r="S305" s="29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7"/>
      <c r="AS305" s="28"/>
      <c r="AT305" s="28"/>
      <c r="AU305" s="28"/>
      <c r="AV305" s="28"/>
    </row>
    <row r="306" spans="1:48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9"/>
      <c r="N306" s="29"/>
      <c r="O306" s="29"/>
      <c r="P306" s="29"/>
      <c r="Q306" s="29"/>
      <c r="R306" s="29"/>
      <c r="S306" s="29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7"/>
      <c r="AS306" s="28"/>
      <c r="AT306" s="28"/>
      <c r="AU306" s="28"/>
      <c r="AV306" s="28"/>
    </row>
    <row r="307" spans="1:48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9"/>
      <c r="N307" s="29"/>
      <c r="O307" s="29"/>
      <c r="P307" s="29"/>
      <c r="Q307" s="29"/>
      <c r="R307" s="29"/>
      <c r="S307" s="29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7"/>
      <c r="AS307" s="28"/>
      <c r="AT307" s="28"/>
      <c r="AU307" s="28"/>
      <c r="AV307" s="28"/>
    </row>
    <row r="308" spans="1:48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9"/>
      <c r="N308" s="29"/>
      <c r="O308" s="29"/>
      <c r="P308" s="29"/>
      <c r="Q308" s="29"/>
      <c r="R308" s="29"/>
      <c r="S308" s="29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7"/>
      <c r="AS308" s="28"/>
      <c r="AT308" s="28"/>
      <c r="AU308" s="28"/>
      <c r="AV308" s="28"/>
    </row>
    <row r="309" spans="1:48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9"/>
      <c r="N309" s="29"/>
      <c r="O309" s="29"/>
      <c r="P309" s="29"/>
      <c r="Q309" s="29"/>
      <c r="R309" s="29"/>
      <c r="S309" s="29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7"/>
      <c r="AS309" s="28"/>
      <c r="AT309" s="28"/>
      <c r="AU309" s="28"/>
      <c r="AV309" s="28"/>
    </row>
    <row r="310" spans="1:48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9"/>
      <c r="N310" s="29"/>
      <c r="O310" s="29"/>
      <c r="P310" s="29"/>
      <c r="Q310" s="29"/>
      <c r="R310" s="29"/>
      <c r="S310" s="29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7"/>
      <c r="AS310" s="28"/>
      <c r="AT310" s="28"/>
      <c r="AU310" s="28"/>
      <c r="AV310" s="28"/>
    </row>
    <row r="311" spans="1:48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9"/>
      <c r="N311" s="29"/>
      <c r="O311" s="29"/>
      <c r="P311" s="29"/>
      <c r="Q311" s="29"/>
      <c r="R311" s="29"/>
      <c r="S311" s="29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7"/>
      <c r="AS311" s="28"/>
      <c r="AT311" s="28"/>
      <c r="AU311" s="28"/>
      <c r="AV311" s="28"/>
    </row>
    <row r="312" spans="1:48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9"/>
      <c r="N312" s="29"/>
      <c r="O312" s="29"/>
      <c r="P312" s="29"/>
      <c r="Q312" s="29"/>
      <c r="R312" s="29"/>
      <c r="S312" s="29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7"/>
      <c r="AS312" s="28"/>
      <c r="AT312" s="28"/>
      <c r="AU312" s="28"/>
      <c r="AV312" s="28"/>
    </row>
    <row r="313" spans="1:48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9"/>
      <c r="N313" s="29"/>
      <c r="O313" s="29"/>
      <c r="P313" s="29"/>
      <c r="Q313" s="29"/>
      <c r="R313" s="29"/>
      <c r="S313" s="29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7"/>
      <c r="AS313" s="28"/>
      <c r="AT313" s="28"/>
      <c r="AU313" s="28"/>
      <c r="AV313" s="28"/>
    </row>
    <row r="314" spans="1:48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9"/>
      <c r="N314" s="29"/>
      <c r="O314" s="29"/>
      <c r="P314" s="29"/>
      <c r="Q314" s="29"/>
      <c r="R314" s="29"/>
      <c r="S314" s="29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7"/>
      <c r="AS314" s="28"/>
      <c r="AT314" s="28"/>
      <c r="AU314" s="28"/>
      <c r="AV314" s="28"/>
    </row>
    <row r="315" spans="1:48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9"/>
      <c r="N315" s="29"/>
      <c r="O315" s="29"/>
      <c r="P315" s="29"/>
      <c r="Q315" s="29"/>
      <c r="R315" s="29"/>
      <c r="S315" s="29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7"/>
      <c r="AS315" s="28"/>
      <c r="AT315" s="28"/>
      <c r="AU315" s="28"/>
      <c r="AV315" s="28"/>
    </row>
    <row r="316" spans="1:48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9"/>
      <c r="N316" s="29"/>
      <c r="O316" s="29"/>
      <c r="P316" s="29"/>
      <c r="Q316" s="29"/>
      <c r="R316" s="29"/>
      <c r="S316" s="29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7"/>
      <c r="AS316" s="28"/>
      <c r="AT316" s="28"/>
      <c r="AU316" s="28"/>
      <c r="AV316" s="28"/>
    </row>
    <row r="317" spans="1:48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9"/>
      <c r="N317" s="29"/>
      <c r="O317" s="29"/>
      <c r="P317" s="29"/>
      <c r="Q317" s="29"/>
      <c r="R317" s="29"/>
      <c r="S317" s="29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7"/>
      <c r="AS317" s="28"/>
      <c r="AT317" s="28"/>
      <c r="AU317" s="28"/>
      <c r="AV317" s="28"/>
    </row>
    <row r="318" spans="1:48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9"/>
      <c r="N318" s="29"/>
      <c r="O318" s="29"/>
      <c r="P318" s="29"/>
      <c r="Q318" s="29"/>
      <c r="R318" s="29"/>
      <c r="S318" s="29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7"/>
      <c r="AS318" s="28"/>
      <c r="AT318" s="28"/>
      <c r="AU318" s="28"/>
      <c r="AV318" s="28"/>
    </row>
    <row r="319" spans="1:48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9"/>
      <c r="N319" s="29"/>
      <c r="O319" s="29"/>
      <c r="P319" s="29"/>
      <c r="Q319" s="29"/>
      <c r="R319" s="29"/>
      <c r="S319" s="29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7"/>
      <c r="AS319" s="28"/>
      <c r="AT319" s="28"/>
      <c r="AU319" s="28"/>
      <c r="AV319" s="28"/>
    </row>
    <row r="320" spans="1:48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9"/>
      <c r="N320" s="29"/>
      <c r="O320" s="29"/>
      <c r="P320" s="29"/>
      <c r="Q320" s="29"/>
      <c r="R320" s="29"/>
      <c r="S320" s="29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7"/>
      <c r="AS320" s="28"/>
      <c r="AT320" s="28"/>
      <c r="AU320" s="28"/>
      <c r="AV320" s="28"/>
    </row>
    <row r="321" spans="1:48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9"/>
      <c r="N321" s="29"/>
      <c r="O321" s="29"/>
      <c r="P321" s="29"/>
      <c r="Q321" s="29"/>
      <c r="R321" s="29"/>
      <c r="S321" s="29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7"/>
      <c r="AS321" s="28"/>
      <c r="AT321" s="28"/>
      <c r="AU321" s="28"/>
      <c r="AV321" s="28"/>
    </row>
    <row r="322" spans="1:48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9"/>
      <c r="N322" s="29"/>
      <c r="O322" s="29"/>
      <c r="P322" s="29"/>
      <c r="Q322" s="29"/>
      <c r="R322" s="29"/>
      <c r="S322" s="29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7"/>
      <c r="AS322" s="28"/>
      <c r="AT322" s="28"/>
      <c r="AU322" s="28"/>
      <c r="AV322" s="28"/>
    </row>
    <row r="323" spans="1:48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9"/>
      <c r="N323" s="29"/>
      <c r="O323" s="29"/>
      <c r="P323" s="29"/>
      <c r="Q323" s="29"/>
      <c r="R323" s="29"/>
      <c r="S323" s="29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7"/>
      <c r="AS323" s="28"/>
      <c r="AT323" s="28"/>
      <c r="AU323" s="28"/>
      <c r="AV323" s="28"/>
    </row>
    <row r="324" spans="1:48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9"/>
      <c r="N324" s="29"/>
      <c r="O324" s="29"/>
      <c r="P324" s="29"/>
      <c r="Q324" s="29"/>
      <c r="R324" s="29"/>
      <c r="S324" s="29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7"/>
      <c r="AS324" s="28"/>
      <c r="AT324" s="28"/>
      <c r="AU324" s="28"/>
      <c r="AV324" s="28"/>
    </row>
    <row r="325" spans="1:48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9"/>
      <c r="N325" s="29"/>
      <c r="O325" s="29"/>
      <c r="P325" s="29"/>
      <c r="Q325" s="29"/>
      <c r="R325" s="29"/>
      <c r="S325" s="29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7"/>
      <c r="AS325" s="28"/>
      <c r="AT325" s="28"/>
      <c r="AU325" s="28"/>
      <c r="AV325" s="28"/>
    </row>
    <row r="326" spans="1:48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9"/>
      <c r="N326" s="29"/>
      <c r="O326" s="29"/>
      <c r="P326" s="29"/>
      <c r="Q326" s="29"/>
      <c r="R326" s="29"/>
      <c r="S326" s="29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7"/>
      <c r="AS326" s="28"/>
      <c r="AT326" s="28"/>
      <c r="AU326" s="28"/>
      <c r="AV326" s="28"/>
    </row>
    <row r="327" spans="1:48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9"/>
      <c r="N327" s="29"/>
      <c r="O327" s="29"/>
      <c r="P327" s="29"/>
      <c r="Q327" s="29"/>
      <c r="R327" s="29"/>
      <c r="S327" s="29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7"/>
      <c r="AS327" s="28"/>
      <c r="AT327" s="28"/>
      <c r="AU327" s="28"/>
      <c r="AV327" s="28"/>
    </row>
    <row r="328" spans="1:48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9"/>
      <c r="N328" s="29"/>
      <c r="O328" s="29"/>
      <c r="P328" s="29"/>
      <c r="Q328" s="29"/>
      <c r="R328" s="29"/>
      <c r="S328" s="29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7"/>
      <c r="AS328" s="28"/>
      <c r="AT328" s="28"/>
      <c r="AU328" s="28"/>
      <c r="AV328" s="28"/>
    </row>
    <row r="329" spans="1:48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9"/>
      <c r="N329" s="29"/>
      <c r="O329" s="29"/>
      <c r="P329" s="29"/>
      <c r="Q329" s="29"/>
      <c r="R329" s="29"/>
      <c r="S329" s="29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7"/>
      <c r="AS329" s="28"/>
      <c r="AT329" s="28"/>
      <c r="AU329" s="28"/>
      <c r="AV329" s="28"/>
    </row>
    <row r="330" spans="1:48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9"/>
      <c r="N330" s="29"/>
      <c r="O330" s="29"/>
      <c r="P330" s="29"/>
      <c r="Q330" s="29"/>
      <c r="R330" s="29"/>
      <c r="S330" s="29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7"/>
      <c r="AS330" s="28"/>
      <c r="AT330" s="28"/>
      <c r="AU330" s="28"/>
      <c r="AV330" s="28"/>
    </row>
    <row r="331" spans="1:48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9"/>
      <c r="N331" s="29"/>
      <c r="O331" s="29"/>
      <c r="P331" s="29"/>
      <c r="Q331" s="29"/>
      <c r="R331" s="29"/>
      <c r="S331" s="29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7"/>
      <c r="AS331" s="28"/>
      <c r="AT331" s="28"/>
      <c r="AU331" s="28"/>
      <c r="AV331" s="28"/>
    </row>
    <row r="332" spans="1:48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9"/>
      <c r="N332" s="29"/>
      <c r="O332" s="29"/>
      <c r="P332" s="29"/>
      <c r="Q332" s="29"/>
      <c r="R332" s="29"/>
      <c r="S332" s="29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7"/>
      <c r="AS332" s="28"/>
      <c r="AT332" s="28"/>
      <c r="AU332" s="28"/>
      <c r="AV332" s="28"/>
    </row>
    <row r="333" spans="1:48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9"/>
      <c r="N333" s="29"/>
      <c r="O333" s="29"/>
      <c r="P333" s="29"/>
      <c r="Q333" s="29"/>
      <c r="R333" s="29"/>
      <c r="S333" s="29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7"/>
      <c r="AS333" s="28"/>
      <c r="AT333" s="28"/>
      <c r="AU333" s="28"/>
      <c r="AV333" s="28"/>
    </row>
    <row r="334" spans="1:48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9"/>
      <c r="N334" s="29"/>
      <c r="O334" s="29"/>
      <c r="P334" s="29"/>
      <c r="Q334" s="29"/>
      <c r="R334" s="29"/>
      <c r="S334" s="29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7"/>
      <c r="AS334" s="28"/>
      <c r="AT334" s="28"/>
      <c r="AU334" s="28"/>
      <c r="AV334" s="28"/>
    </row>
    <row r="335" spans="1:48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9"/>
      <c r="N335" s="29"/>
      <c r="O335" s="29"/>
      <c r="P335" s="29"/>
      <c r="Q335" s="29"/>
      <c r="R335" s="29"/>
      <c r="S335" s="29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7"/>
      <c r="AS335" s="28"/>
      <c r="AT335" s="28"/>
      <c r="AU335" s="28"/>
      <c r="AV335" s="28"/>
    </row>
    <row r="336" spans="1:48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9"/>
      <c r="N336" s="29"/>
      <c r="O336" s="29"/>
      <c r="P336" s="29"/>
      <c r="Q336" s="29"/>
      <c r="R336" s="29"/>
      <c r="S336" s="29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7"/>
      <c r="AS336" s="28"/>
      <c r="AT336" s="28"/>
      <c r="AU336" s="28"/>
      <c r="AV336" s="28"/>
    </row>
    <row r="337" spans="1:48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9"/>
      <c r="N337" s="29"/>
      <c r="O337" s="29"/>
      <c r="P337" s="29"/>
      <c r="Q337" s="29"/>
      <c r="R337" s="29"/>
      <c r="S337" s="29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7"/>
      <c r="AS337" s="28"/>
      <c r="AT337" s="28"/>
      <c r="AU337" s="28"/>
      <c r="AV337" s="28"/>
    </row>
    <row r="338" spans="1:48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9"/>
      <c r="N338" s="29"/>
      <c r="O338" s="29"/>
      <c r="P338" s="29"/>
      <c r="Q338" s="29"/>
      <c r="R338" s="29"/>
      <c r="S338" s="29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7"/>
      <c r="AS338" s="28"/>
      <c r="AT338" s="28"/>
      <c r="AU338" s="28"/>
      <c r="AV338" s="28"/>
    </row>
    <row r="339" spans="1:48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9"/>
      <c r="N339" s="29"/>
      <c r="O339" s="29"/>
      <c r="P339" s="29"/>
      <c r="Q339" s="29"/>
      <c r="R339" s="29"/>
      <c r="S339" s="29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7"/>
      <c r="AS339" s="28"/>
      <c r="AT339" s="28"/>
      <c r="AU339" s="28"/>
      <c r="AV339" s="28"/>
    </row>
    <row r="340" spans="1:48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9"/>
      <c r="N340" s="29"/>
      <c r="O340" s="29"/>
      <c r="P340" s="29"/>
      <c r="Q340" s="29"/>
      <c r="R340" s="29"/>
      <c r="S340" s="29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7"/>
      <c r="AS340" s="28"/>
      <c r="AT340" s="28"/>
      <c r="AU340" s="28"/>
      <c r="AV340" s="28"/>
    </row>
    <row r="341" spans="1:48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9"/>
      <c r="N341" s="29"/>
      <c r="O341" s="29"/>
      <c r="P341" s="29"/>
      <c r="Q341" s="29"/>
      <c r="R341" s="29"/>
      <c r="S341" s="29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7"/>
      <c r="AS341" s="28"/>
      <c r="AT341" s="28"/>
      <c r="AU341" s="28"/>
      <c r="AV341" s="28"/>
    </row>
    <row r="342" spans="1:48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9"/>
      <c r="N342" s="29"/>
      <c r="O342" s="29"/>
      <c r="P342" s="29"/>
      <c r="Q342" s="29"/>
      <c r="R342" s="29"/>
      <c r="S342" s="29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7"/>
      <c r="AS342" s="28"/>
      <c r="AT342" s="28"/>
      <c r="AU342" s="28"/>
      <c r="AV342" s="28"/>
    </row>
    <row r="343" spans="1:48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9"/>
      <c r="N343" s="29"/>
      <c r="O343" s="29"/>
      <c r="P343" s="29"/>
      <c r="Q343" s="29"/>
      <c r="R343" s="29"/>
      <c r="S343" s="29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7"/>
      <c r="AS343" s="28"/>
      <c r="AT343" s="28"/>
      <c r="AU343" s="28"/>
      <c r="AV343" s="28"/>
    </row>
    <row r="344" spans="1:48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9"/>
      <c r="N344" s="29"/>
      <c r="O344" s="29"/>
      <c r="P344" s="29"/>
      <c r="Q344" s="29"/>
      <c r="R344" s="29"/>
      <c r="S344" s="29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7"/>
      <c r="AS344" s="28"/>
      <c r="AT344" s="28"/>
      <c r="AU344" s="28"/>
      <c r="AV344" s="28"/>
    </row>
    <row r="345" spans="1:48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9"/>
      <c r="N345" s="29"/>
      <c r="O345" s="29"/>
      <c r="P345" s="29"/>
      <c r="Q345" s="29"/>
      <c r="R345" s="29"/>
      <c r="S345" s="29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7"/>
      <c r="AS345" s="28"/>
      <c r="AT345" s="28"/>
      <c r="AU345" s="28"/>
      <c r="AV345" s="28"/>
    </row>
    <row r="346" spans="1:48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9"/>
      <c r="N346" s="29"/>
      <c r="O346" s="29"/>
      <c r="P346" s="29"/>
      <c r="Q346" s="29"/>
      <c r="R346" s="29"/>
      <c r="S346" s="29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7"/>
      <c r="AS346" s="28"/>
      <c r="AT346" s="28"/>
      <c r="AU346" s="28"/>
      <c r="AV346" s="28"/>
    </row>
    <row r="347" spans="1:48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9"/>
      <c r="N347" s="29"/>
      <c r="O347" s="29"/>
      <c r="P347" s="29"/>
      <c r="Q347" s="29"/>
      <c r="R347" s="29"/>
      <c r="S347" s="29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7"/>
      <c r="AS347" s="28"/>
      <c r="AT347" s="28"/>
      <c r="AU347" s="28"/>
      <c r="AV347" s="28"/>
    </row>
    <row r="348" spans="1:48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9"/>
      <c r="N348" s="29"/>
      <c r="O348" s="29"/>
      <c r="P348" s="29"/>
      <c r="Q348" s="29"/>
      <c r="R348" s="29"/>
      <c r="S348" s="29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7"/>
      <c r="AS348" s="28"/>
      <c r="AT348" s="28"/>
      <c r="AU348" s="28"/>
      <c r="AV348" s="28"/>
    </row>
    <row r="349" spans="1:48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9"/>
      <c r="N349" s="29"/>
      <c r="O349" s="29"/>
      <c r="P349" s="29"/>
      <c r="Q349" s="29"/>
      <c r="R349" s="29"/>
      <c r="S349" s="29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7"/>
      <c r="AS349" s="28"/>
      <c r="AT349" s="28"/>
      <c r="AU349" s="28"/>
      <c r="AV349" s="28"/>
    </row>
    <row r="350" spans="1:48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9"/>
      <c r="N350" s="29"/>
      <c r="O350" s="29"/>
      <c r="P350" s="29"/>
      <c r="Q350" s="29"/>
      <c r="R350" s="29"/>
      <c r="S350" s="29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7"/>
      <c r="AS350" s="28"/>
      <c r="AT350" s="28"/>
      <c r="AU350" s="28"/>
      <c r="AV350" s="28"/>
    </row>
    <row r="351" spans="1:48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9"/>
      <c r="N351" s="29"/>
      <c r="O351" s="29"/>
      <c r="P351" s="29"/>
      <c r="Q351" s="29"/>
      <c r="R351" s="29"/>
      <c r="S351" s="29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7"/>
      <c r="AS351" s="28"/>
      <c r="AT351" s="28"/>
      <c r="AU351" s="28"/>
      <c r="AV351" s="28"/>
    </row>
    <row r="352" spans="1:48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9"/>
      <c r="N352" s="29"/>
      <c r="O352" s="29"/>
      <c r="P352" s="29"/>
      <c r="Q352" s="29"/>
      <c r="R352" s="29"/>
      <c r="S352" s="29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7"/>
      <c r="AS352" s="28"/>
      <c r="AT352" s="28"/>
      <c r="AU352" s="28"/>
      <c r="AV352" s="28"/>
    </row>
    <row r="353" spans="1:48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9"/>
      <c r="N353" s="29"/>
      <c r="O353" s="29"/>
      <c r="P353" s="29"/>
      <c r="Q353" s="29"/>
      <c r="R353" s="29"/>
      <c r="S353" s="29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7"/>
      <c r="AS353" s="28"/>
      <c r="AT353" s="28"/>
      <c r="AU353" s="28"/>
      <c r="AV353" s="28"/>
    </row>
    <row r="354" spans="1:48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9"/>
      <c r="N354" s="29"/>
      <c r="O354" s="29"/>
      <c r="P354" s="29"/>
      <c r="Q354" s="29"/>
      <c r="R354" s="29"/>
      <c r="S354" s="29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7"/>
      <c r="AS354" s="28"/>
      <c r="AT354" s="28"/>
      <c r="AU354" s="28"/>
      <c r="AV354" s="28"/>
    </row>
    <row r="355" spans="1:48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9"/>
      <c r="N355" s="29"/>
      <c r="O355" s="29"/>
      <c r="P355" s="29"/>
      <c r="Q355" s="29"/>
      <c r="R355" s="29"/>
      <c r="S355" s="29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7"/>
      <c r="AS355" s="28"/>
      <c r="AT355" s="28"/>
      <c r="AU355" s="28"/>
      <c r="AV355" s="28"/>
    </row>
    <row r="356" spans="1:48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9"/>
      <c r="N356" s="29"/>
      <c r="O356" s="29"/>
      <c r="P356" s="29"/>
      <c r="Q356" s="29"/>
      <c r="R356" s="29"/>
      <c r="S356" s="29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7"/>
      <c r="AS356" s="28"/>
      <c r="AT356" s="28"/>
      <c r="AU356" s="28"/>
      <c r="AV356" s="28"/>
    </row>
    <row r="357" spans="1:48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9"/>
      <c r="N357" s="29"/>
      <c r="O357" s="29"/>
      <c r="P357" s="29"/>
      <c r="Q357" s="29"/>
      <c r="R357" s="29"/>
      <c r="S357" s="29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7"/>
      <c r="AS357" s="28"/>
      <c r="AT357" s="28"/>
      <c r="AU357" s="28"/>
      <c r="AV357" s="28"/>
    </row>
    <row r="358" spans="1:48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9"/>
      <c r="N358" s="29"/>
      <c r="O358" s="29"/>
      <c r="P358" s="29"/>
      <c r="Q358" s="29"/>
      <c r="R358" s="29"/>
      <c r="S358" s="29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7"/>
      <c r="AS358" s="28"/>
      <c r="AT358" s="28"/>
      <c r="AU358" s="28"/>
      <c r="AV358" s="28"/>
    </row>
    <row r="359" spans="1:48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9"/>
      <c r="N359" s="29"/>
      <c r="O359" s="29"/>
      <c r="P359" s="29"/>
      <c r="Q359" s="29"/>
      <c r="R359" s="29"/>
      <c r="S359" s="29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7"/>
      <c r="AS359" s="28"/>
      <c r="AT359" s="28"/>
      <c r="AU359" s="28"/>
      <c r="AV359" s="28"/>
    </row>
    <row r="360" spans="1:48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9"/>
      <c r="N360" s="29"/>
      <c r="O360" s="29"/>
      <c r="P360" s="29"/>
      <c r="Q360" s="29"/>
      <c r="R360" s="29"/>
      <c r="S360" s="29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7"/>
      <c r="AS360" s="28"/>
      <c r="AT360" s="28"/>
      <c r="AU360" s="28"/>
      <c r="AV360" s="28"/>
    </row>
    <row r="361" spans="1:48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9"/>
      <c r="N361" s="29"/>
      <c r="O361" s="29"/>
      <c r="P361" s="29"/>
      <c r="Q361" s="29"/>
      <c r="R361" s="29"/>
      <c r="S361" s="29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7"/>
      <c r="AS361" s="28"/>
      <c r="AT361" s="28"/>
      <c r="AU361" s="28"/>
      <c r="AV361" s="28"/>
    </row>
    <row r="362" spans="1:48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9"/>
      <c r="N362" s="29"/>
      <c r="O362" s="29"/>
      <c r="P362" s="29"/>
      <c r="Q362" s="29"/>
      <c r="R362" s="29"/>
      <c r="S362" s="29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7"/>
      <c r="AS362" s="28"/>
      <c r="AT362" s="28"/>
      <c r="AU362" s="28"/>
      <c r="AV362" s="28"/>
    </row>
    <row r="363" spans="1:48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9"/>
      <c r="N363" s="29"/>
      <c r="O363" s="29"/>
      <c r="P363" s="29"/>
      <c r="Q363" s="29"/>
      <c r="R363" s="29"/>
      <c r="S363" s="29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7"/>
      <c r="AS363" s="28"/>
      <c r="AT363" s="28"/>
      <c r="AU363" s="28"/>
      <c r="AV363" s="28"/>
    </row>
    <row r="364" spans="1:48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9"/>
      <c r="N364" s="29"/>
      <c r="O364" s="29"/>
      <c r="P364" s="29"/>
      <c r="Q364" s="29"/>
      <c r="R364" s="29"/>
      <c r="S364" s="29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7"/>
      <c r="AS364" s="28"/>
      <c r="AT364" s="28"/>
      <c r="AU364" s="28"/>
      <c r="AV364" s="28"/>
    </row>
    <row r="365" spans="1:48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9"/>
      <c r="N365" s="29"/>
      <c r="O365" s="29"/>
      <c r="P365" s="29"/>
      <c r="Q365" s="29"/>
      <c r="R365" s="29"/>
      <c r="S365" s="29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7"/>
      <c r="AS365" s="28"/>
      <c r="AT365" s="28"/>
      <c r="AU365" s="28"/>
      <c r="AV365" s="28"/>
    </row>
    <row r="366" spans="1:48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9"/>
      <c r="N366" s="29"/>
      <c r="O366" s="29"/>
      <c r="P366" s="29"/>
      <c r="Q366" s="29"/>
      <c r="R366" s="29"/>
      <c r="S366" s="29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7"/>
      <c r="AS366" s="28"/>
      <c r="AT366" s="28"/>
      <c r="AU366" s="28"/>
      <c r="AV366" s="28"/>
    </row>
    <row r="367" spans="1:48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9"/>
      <c r="N367" s="29"/>
      <c r="O367" s="29"/>
      <c r="P367" s="29"/>
      <c r="Q367" s="29"/>
      <c r="R367" s="29"/>
      <c r="S367" s="29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7"/>
      <c r="AS367" s="28"/>
      <c r="AT367" s="28"/>
      <c r="AU367" s="28"/>
      <c r="AV367" s="28"/>
    </row>
    <row r="368" spans="1:48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9"/>
      <c r="N368" s="29"/>
      <c r="O368" s="29"/>
      <c r="P368" s="29"/>
      <c r="Q368" s="29"/>
      <c r="R368" s="29"/>
      <c r="S368" s="29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7"/>
      <c r="AS368" s="28"/>
      <c r="AT368" s="28"/>
      <c r="AU368" s="28"/>
      <c r="AV368" s="28"/>
    </row>
    <row r="369" spans="1:48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9"/>
      <c r="N369" s="29"/>
      <c r="O369" s="29"/>
      <c r="P369" s="29"/>
      <c r="Q369" s="29"/>
      <c r="R369" s="29"/>
      <c r="S369" s="29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7"/>
      <c r="AS369" s="28"/>
      <c r="AT369" s="28"/>
      <c r="AU369" s="28"/>
      <c r="AV369" s="28"/>
    </row>
    <row r="370" spans="1:48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9"/>
      <c r="N370" s="29"/>
      <c r="O370" s="29"/>
      <c r="P370" s="29"/>
      <c r="Q370" s="29"/>
      <c r="R370" s="29"/>
      <c r="S370" s="29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7"/>
      <c r="AS370" s="28"/>
      <c r="AT370" s="28"/>
      <c r="AU370" s="28"/>
      <c r="AV370" s="28"/>
    </row>
    <row r="371" spans="1:48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9"/>
      <c r="N371" s="29"/>
      <c r="O371" s="29"/>
      <c r="P371" s="29"/>
      <c r="Q371" s="29"/>
      <c r="R371" s="29"/>
      <c r="S371" s="29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7"/>
      <c r="AS371" s="28"/>
      <c r="AT371" s="28"/>
      <c r="AU371" s="28"/>
      <c r="AV371" s="28"/>
    </row>
    <row r="372" spans="1:48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9"/>
      <c r="N372" s="29"/>
      <c r="O372" s="29"/>
      <c r="P372" s="29"/>
      <c r="Q372" s="29"/>
      <c r="R372" s="29"/>
      <c r="S372" s="29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7"/>
      <c r="AS372" s="28"/>
      <c r="AT372" s="28"/>
      <c r="AU372" s="28"/>
      <c r="AV372" s="28"/>
    </row>
    <row r="373" spans="1:48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9"/>
      <c r="N373" s="29"/>
      <c r="O373" s="29"/>
      <c r="P373" s="29"/>
      <c r="Q373" s="29"/>
      <c r="R373" s="29"/>
      <c r="S373" s="29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7"/>
      <c r="AS373" s="28"/>
      <c r="AT373" s="28"/>
      <c r="AU373" s="28"/>
      <c r="AV373" s="28"/>
    </row>
    <row r="374" spans="1:48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9"/>
      <c r="N374" s="29"/>
      <c r="O374" s="29"/>
      <c r="P374" s="29"/>
      <c r="Q374" s="29"/>
      <c r="R374" s="29"/>
      <c r="S374" s="29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7"/>
      <c r="AS374" s="28"/>
      <c r="AT374" s="28"/>
      <c r="AU374" s="28"/>
      <c r="AV374" s="28"/>
    </row>
    <row r="375" spans="1:48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9"/>
      <c r="N375" s="29"/>
      <c r="O375" s="29"/>
      <c r="P375" s="29"/>
      <c r="Q375" s="29"/>
      <c r="R375" s="29"/>
      <c r="S375" s="29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7"/>
      <c r="AS375" s="28"/>
      <c r="AT375" s="28"/>
      <c r="AU375" s="28"/>
      <c r="AV375" s="28"/>
    </row>
    <row r="376" spans="1:48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9"/>
      <c r="N376" s="29"/>
      <c r="O376" s="29"/>
      <c r="P376" s="29"/>
      <c r="Q376" s="29"/>
      <c r="R376" s="29"/>
      <c r="S376" s="29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7"/>
      <c r="AS376" s="28"/>
      <c r="AT376" s="28"/>
      <c r="AU376" s="28"/>
      <c r="AV376" s="28"/>
    </row>
    <row r="377" spans="1:48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9"/>
      <c r="N377" s="29"/>
      <c r="O377" s="29"/>
      <c r="P377" s="29"/>
      <c r="Q377" s="29"/>
      <c r="R377" s="29"/>
      <c r="S377" s="29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7"/>
      <c r="AS377" s="28"/>
      <c r="AT377" s="28"/>
      <c r="AU377" s="28"/>
      <c r="AV377" s="28"/>
    </row>
    <row r="378" spans="1:48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9"/>
      <c r="N378" s="29"/>
      <c r="O378" s="29"/>
      <c r="P378" s="29"/>
      <c r="Q378" s="29"/>
      <c r="R378" s="29"/>
      <c r="S378" s="29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7"/>
      <c r="AS378" s="28"/>
      <c r="AT378" s="28"/>
      <c r="AU378" s="28"/>
      <c r="AV378" s="28"/>
    </row>
    <row r="379" spans="1:48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9"/>
      <c r="N379" s="29"/>
      <c r="O379" s="29"/>
      <c r="P379" s="29"/>
      <c r="Q379" s="29"/>
      <c r="R379" s="29"/>
      <c r="S379" s="29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7"/>
      <c r="AS379" s="28"/>
      <c r="AT379" s="28"/>
      <c r="AU379" s="28"/>
      <c r="AV379" s="28"/>
    </row>
    <row r="380" spans="1:48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9"/>
      <c r="N380" s="29"/>
      <c r="O380" s="29"/>
      <c r="P380" s="29"/>
      <c r="Q380" s="29"/>
      <c r="R380" s="29"/>
      <c r="S380" s="29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7"/>
      <c r="AS380" s="28"/>
      <c r="AT380" s="28"/>
      <c r="AU380" s="28"/>
      <c r="AV380" s="28"/>
    </row>
    <row r="381" spans="1:48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9"/>
      <c r="N381" s="29"/>
      <c r="O381" s="29"/>
      <c r="P381" s="29"/>
      <c r="Q381" s="29"/>
      <c r="R381" s="29"/>
      <c r="S381" s="29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7"/>
      <c r="AS381" s="28"/>
      <c r="AT381" s="28"/>
      <c r="AU381" s="28"/>
      <c r="AV381" s="28"/>
    </row>
    <row r="382" spans="1:48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9"/>
      <c r="N382" s="29"/>
      <c r="O382" s="29"/>
      <c r="P382" s="29"/>
      <c r="Q382" s="29"/>
      <c r="R382" s="29"/>
      <c r="S382" s="29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7"/>
      <c r="AS382" s="28"/>
      <c r="AT382" s="28"/>
      <c r="AU382" s="28"/>
      <c r="AV382" s="28"/>
    </row>
    <row r="383" spans="1:48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9"/>
      <c r="N383" s="29"/>
      <c r="O383" s="29"/>
      <c r="P383" s="29"/>
      <c r="Q383" s="29"/>
      <c r="R383" s="29"/>
      <c r="S383" s="29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7"/>
      <c r="AS383" s="28"/>
      <c r="AT383" s="28"/>
      <c r="AU383" s="28"/>
      <c r="AV383" s="28"/>
    </row>
    <row r="384" spans="1:48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9"/>
      <c r="N384" s="29"/>
      <c r="O384" s="29"/>
      <c r="P384" s="29"/>
      <c r="Q384" s="29"/>
      <c r="R384" s="29"/>
      <c r="S384" s="29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7"/>
      <c r="AS384" s="28"/>
      <c r="AT384" s="28"/>
      <c r="AU384" s="28"/>
      <c r="AV384" s="28"/>
    </row>
    <row r="385" spans="1:48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9"/>
      <c r="N385" s="29"/>
      <c r="O385" s="29"/>
      <c r="P385" s="29"/>
      <c r="Q385" s="29"/>
      <c r="R385" s="29"/>
      <c r="S385" s="29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7"/>
      <c r="AS385" s="28"/>
      <c r="AT385" s="28"/>
      <c r="AU385" s="28"/>
      <c r="AV385" s="28"/>
    </row>
    <row r="386" spans="1:48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9"/>
      <c r="N386" s="29"/>
      <c r="O386" s="29"/>
      <c r="P386" s="29"/>
      <c r="Q386" s="29"/>
      <c r="R386" s="29"/>
      <c r="S386" s="29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7"/>
      <c r="AS386" s="28"/>
      <c r="AT386" s="28"/>
      <c r="AU386" s="28"/>
      <c r="AV386" s="28"/>
    </row>
    <row r="387" spans="1:48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9"/>
      <c r="N387" s="29"/>
      <c r="O387" s="29"/>
      <c r="P387" s="29"/>
      <c r="Q387" s="29"/>
      <c r="R387" s="29"/>
      <c r="S387" s="29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7"/>
      <c r="AS387" s="28"/>
      <c r="AT387" s="28"/>
      <c r="AU387" s="28"/>
      <c r="AV387" s="28"/>
    </row>
    <row r="388" spans="1:48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9"/>
      <c r="N388" s="29"/>
      <c r="O388" s="29"/>
      <c r="P388" s="29"/>
      <c r="Q388" s="29"/>
      <c r="R388" s="29"/>
      <c r="S388" s="29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7"/>
      <c r="AS388" s="28"/>
      <c r="AT388" s="28"/>
      <c r="AU388" s="28"/>
      <c r="AV388" s="28"/>
    </row>
    <row r="389" spans="1:48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9"/>
      <c r="N389" s="29"/>
      <c r="O389" s="29"/>
      <c r="P389" s="29"/>
      <c r="Q389" s="29"/>
      <c r="R389" s="29"/>
      <c r="S389" s="29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7"/>
      <c r="AS389" s="28"/>
      <c r="AT389" s="28"/>
      <c r="AU389" s="28"/>
      <c r="AV389" s="28"/>
    </row>
    <row r="390" spans="1:48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9"/>
      <c r="N390" s="29"/>
      <c r="O390" s="29"/>
      <c r="P390" s="29"/>
      <c r="Q390" s="29"/>
      <c r="R390" s="29"/>
      <c r="S390" s="29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7"/>
      <c r="AS390" s="28"/>
      <c r="AT390" s="28"/>
      <c r="AU390" s="28"/>
      <c r="AV390" s="28"/>
    </row>
    <row r="391" spans="1:48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9"/>
      <c r="N391" s="29"/>
      <c r="O391" s="29"/>
      <c r="P391" s="29"/>
      <c r="Q391" s="29"/>
      <c r="R391" s="29"/>
      <c r="S391" s="29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7"/>
      <c r="AS391" s="28"/>
      <c r="AT391" s="28"/>
      <c r="AU391" s="28"/>
      <c r="AV391" s="28"/>
    </row>
    <row r="392" spans="1:48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9"/>
      <c r="N392" s="29"/>
      <c r="O392" s="29"/>
      <c r="P392" s="29"/>
      <c r="Q392" s="29"/>
      <c r="R392" s="29"/>
      <c r="S392" s="29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7"/>
      <c r="AS392" s="28"/>
      <c r="AT392" s="28"/>
      <c r="AU392" s="28"/>
      <c r="AV392" s="28"/>
    </row>
    <row r="393" spans="1:48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9"/>
      <c r="N393" s="29"/>
      <c r="O393" s="29"/>
      <c r="P393" s="29"/>
      <c r="Q393" s="29"/>
      <c r="R393" s="29"/>
      <c r="S393" s="29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7"/>
      <c r="AS393" s="28"/>
      <c r="AT393" s="28"/>
      <c r="AU393" s="28"/>
      <c r="AV393" s="28"/>
    </row>
    <row r="394" spans="1:48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9"/>
      <c r="N394" s="29"/>
      <c r="O394" s="29"/>
      <c r="P394" s="29"/>
      <c r="Q394" s="29"/>
      <c r="R394" s="29"/>
      <c r="S394" s="29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7"/>
      <c r="AS394" s="28"/>
      <c r="AT394" s="28"/>
      <c r="AU394" s="28"/>
      <c r="AV394" s="28"/>
    </row>
    <row r="395" spans="1:48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9"/>
      <c r="N395" s="29"/>
      <c r="O395" s="29"/>
      <c r="P395" s="29"/>
      <c r="Q395" s="29"/>
      <c r="R395" s="29"/>
      <c r="S395" s="29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7"/>
      <c r="AS395" s="28"/>
      <c r="AT395" s="28"/>
      <c r="AU395" s="28"/>
      <c r="AV395" s="28"/>
    </row>
    <row r="396" spans="1:48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9"/>
      <c r="N396" s="29"/>
      <c r="O396" s="29"/>
      <c r="P396" s="29"/>
      <c r="Q396" s="29"/>
      <c r="R396" s="29"/>
      <c r="S396" s="29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7"/>
      <c r="AS396" s="28"/>
      <c r="AT396" s="28"/>
      <c r="AU396" s="28"/>
      <c r="AV396" s="28"/>
    </row>
    <row r="397" spans="1:48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9"/>
      <c r="N397" s="29"/>
      <c r="O397" s="29"/>
      <c r="P397" s="29"/>
      <c r="Q397" s="29"/>
      <c r="R397" s="29"/>
      <c r="S397" s="29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7"/>
      <c r="AS397" s="28"/>
      <c r="AT397" s="28"/>
      <c r="AU397" s="28"/>
      <c r="AV397" s="28"/>
    </row>
    <row r="398" spans="1:48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9"/>
      <c r="N398" s="29"/>
      <c r="O398" s="29"/>
      <c r="P398" s="29"/>
      <c r="Q398" s="29"/>
      <c r="R398" s="29"/>
      <c r="S398" s="29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7"/>
      <c r="AS398" s="28"/>
      <c r="AT398" s="28"/>
      <c r="AU398" s="28"/>
      <c r="AV398" s="28"/>
    </row>
    <row r="399" spans="1:48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9"/>
      <c r="N399" s="29"/>
      <c r="O399" s="29"/>
      <c r="P399" s="29"/>
      <c r="Q399" s="29"/>
      <c r="R399" s="29"/>
      <c r="S399" s="29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7"/>
      <c r="AS399" s="28"/>
      <c r="AT399" s="28"/>
      <c r="AU399" s="28"/>
      <c r="AV399" s="28"/>
    </row>
    <row r="400" spans="1:48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9"/>
      <c r="N400" s="29"/>
      <c r="O400" s="29"/>
      <c r="P400" s="29"/>
      <c r="Q400" s="29"/>
      <c r="R400" s="29"/>
      <c r="S400" s="29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7"/>
      <c r="AS400" s="28"/>
      <c r="AT400" s="28"/>
      <c r="AU400" s="28"/>
      <c r="AV400" s="28"/>
    </row>
    <row r="401" spans="1:48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9"/>
      <c r="N401" s="29"/>
      <c r="O401" s="29"/>
      <c r="P401" s="29"/>
      <c r="Q401" s="29"/>
      <c r="R401" s="29"/>
      <c r="S401" s="29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7"/>
      <c r="AS401" s="28"/>
      <c r="AT401" s="28"/>
      <c r="AU401" s="28"/>
      <c r="AV401" s="28"/>
    </row>
    <row r="402" spans="1:48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9"/>
      <c r="N402" s="29"/>
      <c r="O402" s="29"/>
      <c r="P402" s="29"/>
      <c r="Q402" s="29"/>
      <c r="R402" s="29"/>
      <c r="S402" s="29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7"/>
      <c r="AS402" s="28"/>
      <c r="AT402" s="28"/>
      <c r="AU402" s="28"/>
      <c r="AV402" s="28"/>
    </row>
    <row r="403" spans="1:48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9"/>
      <c r="N403" s="29"/>
      <c r="O403" s="29"/>
      <c r="P403" s="29"/>
      <c r="Q403" s="29"/>
      <c r="R403" s="29"/>
      <c r="S403" s="29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7"/>
      <c r="AS403" s="28"/>
      <c r="AT403" s="28"/>
      <c r="AU403" s="28"/>
      <c r="AV403" s="28"/>
    </row>
    <row r="404" spans="1:48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9"/>
      <c r="N404" s="29"/>
      <c r="O404" s="29"/>
      <c r="P404" s="29"/>
      <c r="Q404" s="29"/>
      <c r="R404" s="29"/>
      <c r="S404" s="29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7"/>
      <c r="AS404" s="28"/>
      <c r="AT404" s="28"/>
      <c r="AU404" s="28"/>
      <c r="AV404" s="28"/>
    </row>
    <row r="405" spans="1:48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9"/>
      <c r="N405" s="29"/>
      <c r="O405" s="29"/>
      <c r="P405" s="29"/>
      <c r="Q405" s="29"/>
      <c r="R405" s="29"/>
      <c r="S405" s="29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7"/>
      <c r="AS405" s="28"/>
      <c r="AT405" s="28"/>
      <c r="AU405" s="28"/>
      <c r="AV405" s="28"/>
    </row>
    <row r="406" spans="1:48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9"/>
      <c r="N406" s="29"/>
      <c r="O406" s="29"/>
      <c r="P406" s="29"/>
      <c r="Q406" s="29"/>
      <c r="R406" s="29"/>
      <c r="S406" s="29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7"/>
      <c r="AS406" s="28"/>
      <c r="AT406" s="28"/>
      <c r="AU406" s="28"/>
      <c r="AV406" s="28"/>
    </row>
    <row r="407" spans="1:48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9"/>
      <c r="N407" s="29"/>
      <c r="O407" s="29"/>
      <c r="P407" s="29"/>
      <c r="Q407" s="29"/>
      <c r="R407" s="29"/>
      <c r="S407" s="29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7"/>
      <c r="AS407" s="28"/>
      <c r="AT407" s="28"/>
      <c r="AU407" s="28"/>
      <c r="AV407" s="28"/>
    </row>
    <row r="408" spans="1:48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9"/>
      <c r="N408" s="29"/>
      <c r="O408" s="29"/>
      <c r="P408" s="29"/>
      <c r="Q408" s="29"/>
      <c r="R408" s="29"/>
      <c r="S408" s="29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7"/>
      <c r="AS408" s="28"/>
      <c r="AT408" s="28"/>
      <c r="AU408" s="28"/>
      <c r="AV408" s="28"/>
    </row>
    <row r="409" spans="1:48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9"/>
      <c r="N409" s="29"/>
      <c r="O409" s="29"/>
      <c r="P409" s="29"/>
      <c r="Q409" s="29"/>
      <c r="R409" s="29"/>
      <c r="S409" s="29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7"/>
      <c r="AS409" s="28"/>
      <c r="AT409" s="28"/>
      <c r="AU409" s="28"/>
      <c r="AV409" s="28"/>
    </row>
    <row r="410" spans="1:48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9"/>
      <c r="N410" s="29"/>
      <c r="O410" s="29"/>
      <c r="P410" s="29"/>
      <c r="Q410" s="29"/>
      <c r="R410" s="29"/>
      <c r="S410" s="29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7"/>
      <c r="AS410" s="28"/>
      <c r="AT410" s="28"/>
      <c r="AU410" s="28"/>
      <c r="AV410" s="28"/>
    </row>
    <row r="411" spans="1:48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9"/>
      <c r="N411" s="29"/>
      <c r="O411" s="29"/>
      <c r="P411" s="29"/>
      <c r="Q411" s="29"/>
      <c r="R411" s="29"/>
      <c r="S411" s="29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7"/>
      <c r="AS411" s="28"/>
      <c r="AT411" s="28"/>
      <c r="AU411" s="28"/>
      <c r="AV411" s="28"/>
    </row>
    <row r="412" spans="1:48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9"/>
      <c r="N412" s="29"/>
      <c r="O412" s="29"/>
      <c r="P412" s="29"/>
      <c r="Q412" s="29"/>
      <c r="R412" s="29"/>
      <c r="S412" s="29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7"/>
      <c r="AS412" s="28"/>
      <c r="AT412" s="28"/>
      <c r="AU412" s="28"/>
      <c r="AV412" s="28"/>
    </row>
    <row r="413" spans="1:48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9"/>
      <c r="N413" s="29"/>
      <c r="O413" s="29"/>
      <c r="P413" s="29"/>
      <c r="Q413" s="29"/>
      <c r="R413" s="29"/>
      <c r="S413" s="29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7"/>
      <c r="AS413" s="28"/>
      <c r="AT413" s="28"/>
      <c r="AU413" s="28"/>
      <c r="AV413" s="28"/>
    </row>
    <row r="414" spans="1:48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9"/>
      <c r="N414" s="29"/>
      <c r="O414" s="29"/>
      <c r="P414" s="29"/>
      <c r="Q414" s="29"/>
      <c r="R414" s="29"/>
      <c r="S414" s="29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7"/>
      <c r="AS414" s="28"/>
      <c r="AT414" s="28"/>
      <c r="AU414" s="28"/>
      <c r="AV414" s="28"/>
    </row>
    <row r="415" spans="1:48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9"/>
      <c r="N415" s="29"/>
      <c r="O415" s="29"/>
      <c r="P415" s="29"/>
      <c r="Q415" s="29"/>
      <c r="R415" s="29"/>
      <c r="S415" s="29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7"/>
      <c r="AS415" s="28"/>
      <c r="AT415" s="28"/>
      <c r="AU415" s="28"/>
      <c r="AV415" s="28"/>
    </row>
    <row r="416" spans="1:48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9"/>
      <c r="N416" s="29"/>
      <c r="O416" s="29"/>
      <c r="P416" s="29"/>
      <c r="Q416" s="29"/>
      <c r="R416" s="29"/>
      <c r="S416" s="29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7"/>
      <c r="AS416" s="28"/>
      <c r="AT416" s="28"/>
      <c r="AU416" s="28"/>
      <c r="AV416" s="28"/>
    </row>
    <row r="417" spans="1:48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9"/>
      <c r="N417" s="29"/>
      <c r="O417" s="29"/>
      <c r="P417" s="29"/>
      <c r="Q417" s="29"/>
      <c r="R417" s="29"/>
      <c r="S417" s="29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7"/>
      <c r="AS417" s="28"/>
      <c r="AT417" s="28"/>
      <c r="AU417" s="28"/>
      <c r="AV417" s="28"/>
    </row>
    <row r="418" spans="1:48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9"/>
      <c r="N418" s="29"/>
      <c r="O418" s="29"/>
      <c r="P418" s="29"/>
      <c r="Q418" s="29"/>
      <c r="R418" s="29"/>
      <c r="S418" s="29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7"/>
      <c r="AS418" s="28"/>
      <c r="AT418" s="28"/>
      <c r="AU418" s="28"/>
      <c r="AV418" s="28"/>
    </row>
    <row r="419" spans="1:48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9"/>
      <c r="N419" s="29"/>
      <c r="O419" s="29"/>
      <c r="P419" s="29"/>
      <c r="Q419" s="29"/>
      <c r="R419" s="29"/>
      <c r="S419" s="29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7"/>
      <c r="AS419" s="28"/>
      <c r="AT419" s="28"/>
      <c r="AU419" s="28"/>
      <c r="AV419" s="28"/>
    </row>
    <row r="420" spans="1:48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9"/>
      <c r="N420" s="29"/>
      <c r="O420" s="29"/>
      <c r="P420" s="29"/>
      <c r="Q420" s="29"/>
      <c r="R420" s="29"/>
      <c r="S420" s="29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7"/>
      <c r="AS420" s="28"/>
      <c r="AT420" s="28"/>
      <c r="AU420" s="28"/>
      <c r="AV420" s="28"/>
    </row>
    <row r="421" spans="1:48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9"/>
      <c r="N421" s="29"/>
      <c r="O421" s="29"/>
      <c r="P421" s="29"/>
      <c r="Q421" s="29"/>
      <c r="R421" s="29"/>
      <c r="S421" s="29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7"/>
      <c r="AS421" s="28"/>
      <c r="AT421" s="28"/>
      <c r="AU421" s="28"/>
      <c r="AV421" s="28"/>
    </row>
    <row r="422" spans="1:48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9"/>
      <c r="N422" s="29"/>
      <c r="O422" s="29"/>
      <c r="P422" s="29"/>
      <c r="Q422" s="29"/>
      <c r="R422" s="29"/>
      <c r="S422" s="29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7"/>
      <c r="AS422" s="28"/>
      <c r="AT422" s="28"/>
      <c r="AU422" s="28"/>
      <c r="AV422" s="28"/>
    </row>
    <row r="423" spans="1:48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9"/>
      <c r="N423" s="29"/>
      <c r="O423" s="29"/>
      <c r="P423" s="29"/>
      <c r="Q423" s="29"/>
      <c r="R423" s="29"/>
      <c r="S423" s="29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7"/>
      <c r="AS423" s="28"/>
      <c r="AT423" s="28"/>
      <c r="AU423" s="28"/>
      <c r="AV423" s="28"/>
    </row>
    <row r="424" spans="1:48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9"/>
      <c r="N424" s="29"/>
      <c r="O424" s="29"/>
      <c r="P424" s="29"/>
      <c r="Q424" s="29"/>
      <c r="R424" s="29"/>
      <c r="S424" s="29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7"/>
      <c r="AS424" s="28"/>
      <c r="AT424" s="28"/>
      <c r="AU424" s="28"/>
      <c r="AV424" s="28"/>
    </row>
    <row r="425" spans="1:48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9"/>
      <c r="N425" s="29"/>
      <c r="O425" s="29"/>
      <c r="P425" s="29"/>
      <c r="Q425" s="29"/>
      <c r="R425" s="29"/>
      <c r="S425" s="29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7"/>
      <c r="AS425" s="28"/>
      <c r="AT425" s="28"/>
      <c r="AU425" s="28"/>
      <c r="AV425" s="28"/>
    </row>
    <row r="426" spans="1:48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9"/>
      <c r="N426" s="29"/>
      <c r="O426" s="29"/>
      <c r="P426" s="29"/>
      <c r="Q426" s="29"/>
      <c r="R426" s="29"/>
      <c r="S426" s="29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7"/>
      <c r="AS426" s="28"/>
      <c r="AT426" s="28"/>
      <c r="AU426" s="28"/>
      <c r="AV426" s="28"/>
    </row>
    <row r="427" spans="1:48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9"/>
      <c r="N427" s="29"/>
      <c r="O427" s="29"/>
      <c r="P427" s="29"/>
      <c r="Q427" s="29"/>
      <c r="R427" s="29"/>
      <c r="S427" s="29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7"/>
      <c r="AS427" s="28"/>
      <c r="AT427" s="28"/>
      <c r="AU427" s="28"/>
      <c r="AV427" s="28"/>
    </row>
    <row r="428" spans="1:48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9"/>
      <c r="N428" s="29"/>
      <c r="O428" s="29"/>
      <c r="P428" s="29"/>
      <c r="Q428" s="29"/>
      <c r="R428" s="29"/>
      <c r="S428" s="29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7"/>
      <c r="AS428" s="28"/>
      <c r="AT428" s="28"/>
      <c r="AU428" s="28"/>
      <c r="AV428" s="28"/>
    </row>
    <row r="429" spans="1:48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9"/>
      <c r="N429" s="29"/>
      <c r="O429" s="29"/>
      <c r="P429" s="29"/>
      <c r="Q429" s="29"/>
      <c r="R429" s="29"/>
      <c r="S429" s="29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7"/>
      <c r="AS429" s="28"/>
      <c r="AT429" s="28"/>
      <c r="AU429" s="28"/>
      <c r="AV429" s="28"/>
    </row>
    <row r="430" spans="1:48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9"/>
      <c r="N430" s="29"/>
      <c r="O430" s="29"/>
      <c r="P430" s="29"/>
      <c r="Q430" s="29"/>
      <c r="R430" s="29"/>
      <c r="S430" s="29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7"/>
      <c r="AS430" s="28"/>
      <c r="AT430" s="28"/>
      <c r="AU430" s="28"/>
      <c r="AV430" s="28"/>
    </row>
    <row r="431" spans="1:48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9"/>
      <c r="N431" s="29"/>
      <c r="O431" s="29"/>
      <c r="P431" s="29"/>
      <c r="Q431" s="29"/>
      <c r="R431" s="29"/>
      <c r="S431" s="29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7"/>
      <c r="AS431" s="28"/>
      <c r="AT431" s="28"/>
      <c r="AU431" s="28"/>
      <c r="AV431" s="28"/>
    </row>
    <row r="432" spans="1:48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9"/>
      <c r="N432" s="29"/>
      <c r="O432" s="29"/>
      <c r="P432" s="29"/>
      <c r="Q432" s="29"/>
      <c r="R432" s="29"/>
      <c r="S432" s="29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7"/>
      <c r="AS432" s="28"/>
      <c r="AT432" s="28"/>
      <c r="AU432" s="28"/>
      <c r="AV432" s="28"/>
    </row>
    <row r="433" spans="1:48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9"/>
      <c r="N433" s="29"/>
      <c r="O433" s="29"/>
      <c r="P433" s="29"/>
      <c r="Q433" s="29"/>
      <c r="R433" s="29"/>
      <c r="S433" s="29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7"/>
      <c r="AS433" s="28"/>
      <c r="AT433" s="28"/>
      <c r="AU433" s="28"/>
      <c r="AV433" s="28"/>
    </row>
    <row r="434" spans="1:48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9"/>
      <c r="N434" s="29"/>
      <c r="O434" s="29"/>
      <c r="P434" s="29"/>
      <c r="Q434" s="29"/>
      <c r="R434" s="29"/>
      <c r="S434" s="29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7"/>
      <c r="AS434" s="28"/>
      <c r="AT434" s="28"/>
      <c r="AU434" s="28"/>
      <c r="AV434" s="28"/>
    </row>
    <row r="435" spans="1:48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9"/>
      <c r="N435" s="29"/>
      <c r="O435" s="29"/>
      <c r="P435" s="29"/>
      <c r="Q435" s="29"/>
      <c r="R435" s="29"/>
      <c r="S435" s="29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7"/>
      <c r="AS435" s="28"/>
      <c r="AT435" s="28"/>
      <c r="AU435" s="28"/>
      <c r="AV435" s="28"/>
    </row>
    <row r="436" spans="1:48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9"/>
      <c r="N436" s="29"/>
      <c r="O436" s="29"/>
      <c r="P436" s="29"/>
      <c r="Q436" s="29"/>
      <c r="R436" s="29"/>
      <c r="S436" s="29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7"/>
      <c r="AS436" s="28"/>
      <c r="AT436" s="28"/>
      <c r="AU436" s="28"/>
      <c r="AV436" s="28"/>
    </row>
    <row r="437" spans="1:48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9"/>
      <c r="N437" s="29"/>
      <c r="O437" s="29"/>
      <c r="P437" s="29"/>
      <c r="Q437" s="29"/>
      <c r="R437" s="29"/>
      <c r="S437" s="29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7"/>
      <c r="AS437" s="28"/>
      <c r="AT437" s="28"/>
      <c r="AU437" s="28"/>
      <c r="AV437" s="28"/>
    </row>
    <row r="438" spans="1:48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9"/>
      <c r="N438" s="29"/>
      <c r="O438" s="29"/>
      <c r="P438" s="29"/>
      <c r="Q438" s="29"/>
      <c r="R438" s="29"/>
      <c r="S438" s="29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7"/>
      <c r="AS438" s="28"/>
      <c r="AT438" s="28"/>
      <c r="AU438" s="28"/>
      <c r="AV438" s="28"/>
    </row>
    <row r="439" spans="1:48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9"/>
      <c r="N439" s="29"/>
      <c r="O439" s="29"/>
      <c r="P439" s="29"/>
      <c r="Q439" s="29"/>
      <c r="R439" s="29"/>
      <c r="S439" s="29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7"/>
      <c r="AS439" s="28"/>
      <c r="AT439" s="28"/>
      <c r="AU439" s="28"/>
      <c r="AV439" s="28"/>
    </row>
    <row r="440" spans="1:48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9"/>
      <c r="N440" s="29"/>
      <c r="O440" s="29"/>
      <c r="P440" s="29"/>
      <c r="Q440" s="29"/>
      <c r="R440" s="29"/>
      <c r="S440" s="29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7"/>
      <c r="AS440" s="28"/>
      <c r="AT440" s="28"/>
      <c r="AU440" s="28"/>
      <c r="AV440" s="28"/>
    </row>
    <row r="441" spans="1:48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9"/>
      <c r="N441" s="29"/>
      <c r="O441" s="29"/>
      <c r="P441" s="29"/>
      <c r="Q441" s="29"/>
      <c r="R441" s="29"/>
      <c r="S441" s="29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7"/>
      <c r="AS441" s="28"/>
      <c r="AT441" s="28"/>
      <c r="AU441" s="28"/>
      <c r="AV441" s="28"/>
    </row>
    <row r="442" spans="1:48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9"/>
      <c r="N442" s="29"/>
      <c r="O442" s="29"/>
      <c r="P442" s="29"/>
      <c r="Q442" s="29"/>
      <c r="R442" s="29"/>
      <c r="S442" s="29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7"/>
      <c r="AS442" s="28"/>
      <c r="AT442" s="28"/>
      <c r="AU442" s="28"/>
      <c r="AV442" s="28"/>
    </row>
    <row r="443" spans="1:48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9"/>
      <c r="N443" s="29"/>
      <c r="O443" s="29"/>
      <c r="P443" s="29"/>
      <c r="Q443" s="29"/>
      <c r="R443" s="29"/>
      <c r="S443" s="29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7"/>
      <c r="AS443" s="28"/>
      <c r="AT443" s="28"/>
      <c r="AU443" s="28"/>
      <c r="AV443" s="28"/>
    </row>
    <row r="444" spans="1:48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9"/>
      <c r="N444" s="29"/>
      <c r="O444" s="29"/>
      <c r="P444" s="29"/>
      <c r="Q444" s="29"/>
      <c r="R444" s="29"/>
      <c r="S444" s="29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7"/>
      <c r="AS444" s="28"/>
      <c r="AT444" s="28"/>
      <c r="AU444" s="28"/>
      <c r="AV444" s="28"/>
    </row>
    <row r="445" spans="1:48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9"/>
      <c r="N445" s="29"/>
      <c r="O445" s="29"/>
      <c r="P445" s="29"/>
      <c r="Q445" s="29"/>
      <c r="R445" s="29"/>
      <c r="S445" s="29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7"/>
      <c r="AS445" s="28"/>
      <c r="AT445" s="28"/>
      <c r="AU445" s="28"/>
      <c r="AV445" s="28"/>
    </row>
    <row r="446" spans="1:48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9"/>
      <c r="N446" s="29"/>
      <c r="O446" s="29"/>
      <c r="P446" s="29"/>
      <c r="Q446" s="29"/>
      <c r="R446" s="29"/>
      <c r="S446" s="29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7"/>
      <c r="AS446" s="28"/>
      <c r="AT446" s="28"/>
      <c r="AU446" s="28"/>
      <c r="AV446" s="28"/>
    </row>
    <row r="447" spans="1:48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9"/>
      <c r="N447" s="29"/>
      <c r="O447" s="29"/>
      <c r="P447" s="29"/>
      <c r="Q447" s="29"/>
      <c r="R447" s="29"/>
      <c r="S447" s="29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7"/>
      <c r="AS447" s="28"/>
      <c r="AT447" s="28"/>
      <c r="AU447" s="28"/>
      <c r="AV447" s="28"/>
    </row>
    <row r="448" spans="1:48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9"/>
      <c r="N448" s="29"/>
      <c r="O448" s="29"/>
      <c r="P448" s="29"/>
      <c r="Q448" s="29"/>
      <c r="R448" s="29"/>
      <c r="S448" s="29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7"/>
      <c r="AS448" s="28"/>
      <c r="AT448" s="28"/>
      <c r="AU448" s="28"/>
      <c r="AV448" s="28"/>
    </row>
    <row r="449" spans="1:48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9"/>
      <c r="N449" s="29"/>
      <c r="O449" s="29"/>
      <c r="P449" s="29"/>
      <c r="Q449" s="29"/>
      <c r="R449" s="29"/>
      <c r="S449" s="29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7"/>
      <c r="AS449" s="28"/>
      <c r="AT449" s="28"/>
      <c r="AU449" s="28"/>
      <c r="AV449" s="28"/>
    </row>
    <row r="450" spans="1:48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9"/>
      <c r="N450" s="29"/>
      <c r="O450" s="29"/>
      <c r="P450" s="29"/>
      <c r="Q450" s="29"/>
      <c r="R450" s="29"/>
      <c r="S450" s="29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7"/>
      <c r="AS450" s="28"/>
      <c r="AT450" s="28"/>
      <c r="AU450" s="28"/>
      <c r="AV450" s="28"/>
    </row>
    <row r="451" spans="1:48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9"/>
      <c r="N451" s="29"/>
      <c r="O451" s="29"/>
      <c r="P451" s="29"/>
      <c r="Q451" s="29"/>
      <c r="R451" s="29"/>
      <c r="S451" s="29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7"/>
      <c r="AS451" s="28"/>
      <c r="AT451" s="28"/>
      <c r="AU451" s="28"/>
      <c r="AV451" s="28"/>
    </row>
    <row r="452" spans="1:48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9"/>
      <c r="N452" s="29"/>
      <c r="O452" s="29"/>
      <c r="P452" s="29"/>
      <c r="Q452" s="29"/>
      <c r="R452" s="29"/>
      <c r="S452" s="29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7"/>
      <c r="AS452" s="28"/>
      <c r="AT452" s="28"/>
      <c r="AU452" s="28"/>
      <c r="AV452" s="28"/>
    </row>
    <row r="453" spans="1:48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9"/>
      <c r="N453" s="29"/>
      <c r="O453" s="29"/>
      <c r="P453" s="29"/>
      <c r="Q453" s="29"/>
      <c r="R453" s="29"/>
      <c r="S453" s="29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7"/>
      <c r="AS453" s="28"/>
      <c r="AT453" s="28"/>
      <c r="AU453" s="28"/>
      <c r="AV453" s="28"/>
    </row>
    <row r="454" spans="1:48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9"/>
      <c r="N454" s="29"/>
      <c r="O454" s="29"/>
      <c r="P454" s="29"/>
      <c r="Q454" s="29"/>
      <c r="R454" s="29"/>
      <c r="S454" s="29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7"/>
      <c r="AS454" s="28"/>
      <c r="AT454" s="28"/>
      <c r="AU454" s="28"/>
      <c r="AV454" s="28"/>
    </row>
    <row r="455" spans="1:48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9"/>
      <c r="N455" s="29"/>
      <c r="O455" s="29"/>
      <c r="P455" s="29"/>
      <c r="Q455" s="29"/>
      <c r="R455" s="29"/>
      <c r="S455" s="29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7"/>
      <c r="AS455" s="28"/>
      <c r="AT455" s="28"/>
      <c r="AU455" s="28"/>
      <c r="AV455" s="28"/>
    </row>
    <row r="456" spans="1:48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9"/>
      <c r="N456" s="29"/>
      <c r="O456" s="29"/>
      <c r="P456" s="29"/>
      <c r="Q456" s="29"/>
      <c r="R456" s="29"/>
      <c r="S456" s="29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7"/>
      <c r="AS456" s="28"/>
      <c r="AT456" s="28"/>
      <c r="AU456" s="28"/>
      <c r="AV456" s="28"/>
    </row>
    <row r="457" spans="1:48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9"/>
      <c r="N457" s="29"/>
      <c r="O457" s="29"/>
      <c r="P457" s="29"/>
      <c r="Q457" s="29"/>
      <c r="R457" s="29"/>
      <c r="S457" s="29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7"/>
      <c r="AS457" s="28"/>
      <c r="AT457" s="28"/>
      <c r="AU457" s="28"/>
      <c r="AV457" s="28"/>
    </row>
    <row r="458" spans="1:48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9"/>
      <c r="N458" s="29"/>
      <c r="O458" s="29"/>
      <c r="P458" s="29"/>
      <c r="Q458" s="29"/>
      <c r="R458" s="29"/>
      <c r="S458" s="29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7"/>
      <c r="AS458" s="28"/>
      <c r="AT458" s="28"/>
      <c r="AU458" s="28"/>
      <c r="AV458" s="28"/>
    </row>
    <row r="459" spans="1:48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9"/>
      <c r="N459" s="29"/>
      <c r="O459" s="29"/>
      <c r="P459" s="29"/>
      <c r="Q459" s="29"/>
      <c r="R459" s="29"/>
      <c r="S459" s="29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7"/>
      <c r="AS459" s="28"/>
      <c r="AT459" s="28"/>
      <c r="AU459" s="28"/>
      <c r="AV459" s="28"/>
    </row>
    <row r="460" spans="1:48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9"/>
      <c r="N460" s="29"/>
      <c r="O460" s="29"/>
      <c r="P460" s="29"/>
      <c r="Q460" s="29"/>
      <c r="R460" s="29"/>
      <c r="S460" s="29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7"/>
      <c r="AS460" s="28"/>
      <c r="AT460" s="28"/>
      <c r="AU460" s="28"/>
      <c r="AV460" s="28"/>
    </row>
    <row r="461" spans="1:48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9"/>
      <c r="N461" s="29"/>
      <c r="O461" s="29"/>
      <c r="P461" s="29"/>
      <c r="Q461" s="29"/>
      <c r="R461" s="29"/>
      <c r="S461" s="29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7"/>
      <c r="AS461" s="28"/>
      <c r="AT461" s="28"/>
      <c r="AU461" s="28"/>
      <c r="AV461" s="28"/>
    </row>
    <row r="462" spans="1:48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9"/>
      <c r="N462" s="29"/>
      <c r="O462" s="29"/>
      <c r="P462" s="29"/>
      <c r="Q462" s="29"/>
      <c r="R462" s="29"/>
      <c r="S462" s="29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7"/>
      <c r="AS462" s="28"/>
      <c r="AT462" s="28"/>
      <c r="AU462" s="28"/>
      <c r="AV462" s="28"/>
    </row>
    <row r="463" spans="1:48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9"/>
      <c r="N463" s="29"/>
      <c r="O463" s="29"/>
      <c r="P463" s="29"/>
      <c r="Q463" s="29"/>
      <c r="R463" s="29"/>
      <c r="S463" s="29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7"/>
      <c r="AS463" s="28"/>
      <c r="AT463" s="28"/>
      <c r="AU463" s="28"/>
      <c r="AV463" s="28"/>
    </row>
    <row r="464" spans="1:48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9"/>
      <c r="N464" s="29"/>
      <c r="O464" s="29"/>
      <c r="P464" s="29"/>
      <c r="Q464" s="29"/>
      <c r="R464" s="29"/>
      <c r="S464" s="29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7"/>
      <c r="AS464" s="28"/>
      <c r="AT464" s="28"/>
      <c r="AU464" s="28"/>
      <c r="AV464" s="28"/>
    </row>
    <row r="465" spans="1:48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9"/>
      <c r="N465" s="29"/>
      <c r="O465" s="29"/>
      <c r="P465" s="29"/>
      <c r="Q465" s="29"/>
      <c r="R465" s="29"/>
      <c r="S465" s="29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7"/>
      <c r="AS465" s="28"/>
      <c r="AT465" s="28"/>
      <c r="AU465" s="28"/>
      <c r="AV465" s="28"/>
    </row>
    <row r="466" spans="1:48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9"/>
      <c r="N466" s="29"/>
      <c r="O466" s="29"/>
      <c r="P466" s="29"/>
      <c r="Q466" s="29"/>
      <c r="R466" s="29"/>
      <c r="S466" s="29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7"/>
      <c r="AS466" s="28"/>
      <c r="AT466" s="28"/>
      <c r="AU466" s="28"/>
      <c r="AV466" s="28"/>
    </row>
    <row r="467" spans="1:48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9"/>
      <c r="N467" s="29"/>
      <c r="O467" s="29"/>
      <c r="P467" s="29"/>
      <c r="Q467" s="29"/>
      <c r="R467" s="29"/>
      <c r="S467" s="29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7"/>
      <c r="AS467" s="28"/>
      <c r="AT467" s="28"/>
      <c r="AU467" s="28"/>
      <c r="AV467" s="28"/>
    </row>
    <row r="468" spans="1:48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9"/>
      <c r="N468" s="29"/>
      <c r="O468" s="29"/>
      <c r="P468" s="29"/>
      <c r="Q468" s="29"/>
      <c r="R468" s="29"/>
      <c r="S468" s="29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7"/>
      <c r="AS468" s="28"/>
      <c r="AT468" s="28"/>
      <c r="AU468" s="28"/>
      <c r="AV468" s="28"/>
    </row>
    <row r="469" spans="1:48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9"/>
      <c r="N469" s="29"/>
      <c r="O469" s="29"/>
      <c r="P469" s="29"/>
      <c r="Q469" s="29"/>
      <c r="R469" s="29"/>
      <c r="S469" s="29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7"/>
      <c r="AS469" s="28"/>
      <c r="AT469" s="28"/>
      <c r="AU469" s="28"/>
      <c r="AV469" s="28"/>
    </row>
    <row r="470" spans="1:48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9"/>
      <c r="N470" s="29"/>
      <c r="O470" s="29"/>
      <c r="P470" s="29"/>
      <c r="Q470" s="29"/>
      <c r="R470" s="29"/>
      <c r="S470" s="29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7"/>
      <c r="AS470" s="28"/>
      <c r="AT470" s="28"/>
      <c r="AU470" s="28"/>
      <c r="AV470" s="28"/>
    </row>
    <row r="471" spans="1:48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9"/>
      <c r="N471" s="29"/>
      <c r="O471" s="29"/>
      <c r="P471" s="29"/>
      <c r="Q471" s="29"/>
      <c r="R471" s="29"/>
      <c r="S471" s="29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7"/>
      <c r="AS471" s="28"/>
      <c r="AT471" s="28"/>
      <c r="AU471" s="28"/>
      <c r="AV471" s="28"/>
    </row>
    <row r="472" spans="1:48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9"/>
      <c r="N472" s="29"/>
      <c r="O472" s="29"/>
      <c r="P472" s="29"/>
      <c r="Q472" s="29"/>
      <c r="R472" s="29"/>
      <c r="S472" s="29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7"/>
      <c r="AS472" s="28"/>
      <c r="AT472" s="28"/>
      <c r="AU472" s="28"/>
      <c r="AV472" s="28"/>
    </row>
    <row r="473" spans="1:48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9"/>
      <c r="N473" s="29"/>
      <c r="O473" s="29"/>
      <c r="P473" s="29"/>
      <c r="Q473" s="29"/>
      <c r="R473" s="29"/>
      <c r="S473" s="29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7"/>
      <c r="AS473" s="28"/>
      <c r="AT473" s="28"/>
      <c r="AU473" s="28"/>
      <c r="AV473" s="28"/>
    </row>
    <row r="474" spans="1:48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9"/>
      <c r="N474" s="29"/>
      <c r="O474" s="29"/>
      <c r="P474" s="29"/>
      <c r="Q474" s="29"/>
      <c r="R474" s="29"/>
      <c r="S474" s="29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7"/>
      <c r="AS474" s="28"/>
      <c r="AT474" s="28"/>
      <c r="AU474" s="28"/>
      <c r="AV474" s="28"/>
    </row>
    <row r="475" spans="1:48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9"/>
      <c r="N475" s="29"/>
      <c r="O475" s="29"/>
      <c r="P475" s="29"/>
      <c r="Q475" s="29"/>
      <c r="R475" s="29"/>
      <c r="S475" s="29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7"/>
      <c r="AS475" s="28"/>
      <c r="AT475" s="28"/>
      <c r="AU475" s="28"/>
      <c r="AV475" s="28"/>
    </row>
    <row r="476" spans="1:48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9"/>
      <c r="N476" s="29"/>
      <c r="O476" s="29"/>
      <c r="P476" s="29"/>
      <c r="Q476" s="29"/>
      <c r="R476" s="29"/>
      <c r="S476" s="29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7"/>
      <c r="AS476" s="28"/>
      <c r="AT476" s="28"/>
      <c r="AU476" s="28"/>
      <c r="AV476" s="28"/>
    </row>
    <row r="477" spans="1:48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9"/>
      <c r="N477" s="29"/>
      <c r="O477" s="29"/>
      <c r="P477" s="29"/>
      <c r="Q477" s="29"/>
      <c r="R477" s="29"/>
      <c r="S477" s="29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7"/>
      <c r="AS477" s="28"/>
      <c r="AT477" s="28"/>
      <c r="AU477" s="28"/>
      <c r="AV477" s="28"/>
    </row>
    <row r="478" spans="1:48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9"/>
      <c r="N478" s="29"/>
      <c r="O478" s="29"/>
      <c r="P478" s="29"/>
      <c r="Q478" s="29"/>
      <c r="R478" s="29"/>
      <c r="S478" s="29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7"/>
      <c r="AS478" s="28"/>
      <c r="AT478" s="28"/>
      <c r="AU478" s="28"/>
      <c r="AV478" s="28"/>
    </row>
    <row r="479" spans="1:48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9"/>
      <c r="N479" s="29"/>
      <c r="O479" s="29"/>
      <c r="P479" s="29"/>
      <c r="Q479" s="29"/>
      <c r="R479" s="29"/>
      <c r="S479" s="29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7"/>
      <c r="AS479" s="28"/>
      <c r="AT479" s="28"/>
      <c r="AU479" s="28"/>
      <c r="AV479" s="28"/>
    </row>
    <row r="480" spans="1:48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9"/>
      <c r="N480" s="29"/>
      <c r="O480" s="29"/>
      <c r="P480" s="29"/>
      <c r="Q480" s="29"/>
      <c r="R480" s="29"/>
      <c r="S480" s="29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7"/>
      <c r="AS480" s="28"/>
      <c r="AT480" s="28"/>
      <c r="AU480" s="28"/>
      <c r="AV480" s="28"/>
    </row>
    <row r="481" spans="1:48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9"/>
      <c r="N481" s="29"/>
      <c r="O481" s="29"/>
      <c r="P481" s="29"/>
      <c r="Q481" s="29"/>
      <c r="R481" s="29"/>
      <c r="S481" s="29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7"/>
      <c r="AS481" s="28"/>
      <c r="AT481" s="28"/>
      <c r="AU481" s="28"/>
      <c r="AV481" s="28"/>
    </row>
    <row r="482" spans="1:48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9"/>
      <c r="N482" s="29"/>
      <c r="O482" s="29"/>
      <c r="P482" s="29"/>
      <c r="Q482" s="29"/>
      <c r="R482" s="29"/>
      <c r="S482" s="29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7"/>
      <c r="AS482" s="28"/>
      <c r="AT482" s="28"/>
      <c r="AU482" s="28"/>
      <c r="AV482" s="28"/>
    </row>
    <row r="483" spans="1:48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9"/>
      <c r="N483" s="29"/>
      <c r="O483" s="29"/>
      <c r="P483" s="29"/>
      <c r="Q483" s="29"/>
      <c r="R483" s="29"/>
      <c r="S483" s="29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7"/>
      <c r="AS483" s="28"/>
      <c r="AT483" s="28"/>
      <c r="AU483" s="28"/>
      <c r="AV483" s="28"/>
    </row>
    <row r="484" spans="1:48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9"/>
      <c r="N484" s="29"/>
      <c r="O484" s="29"/>
      <c r="P484" s="29"/>
      <c r="Q484" s="29"/>
      <c r="R484" s="29"/>
      <c r="S484" s="29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7"/>
      <c r="AS484" s="28"/>
      <c r="AT484" s="28"/>
      <c r="AU484" s="28"/>
      <c r="AV484" s="28"/>
    </row>
    <row r="485" spans="1:48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9"/>
      <c r="N485" s="29"/>
      <c r="O485" s="29"/>
      <c r="P485" s="29"/>
      <c r="Q485" s="29"/>
      <c r="R485" s="29"/>
      <c r="S485" s="29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7"/>
      <c r="AS485" s="28"/>
      <c r="AT485" s="28"/>
      <c r="AU485" s="28"/>
      <c r="AV485" s="28"/>
    </row>
    <row r="486" spans="1:48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9"/>
      <c r="N486" s="29"/>
      <c r="O486" s="29"/>
      <c r="P486" s="29"/>
      <c r="Q486" s="29"/>
      <c r="R486" s="29"/>
      <c r="S486" s="29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7"/>
      <c r="AS486" s="28"/>
      <c r="AT486" s="28"/>
      <c r="AU486" s="28"/>
      <c r="AV486" s="28"/>
    </row>
    <row r="487" spans="1:48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9"/>
      <c r="N487" s="29"/>
      <c r="O487" s="29"/>
      <c r="P487" s="29"/>
      <c r="Q487" s="29"/>
      <c r="R487" s="29"/>
      <c r="S487" s="29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7"/>
      <c r="AS487" s="28"/>
      <c r="AT487" s="28"/>
      <c r="AU487" s="28"/>
      <c r="AV487" s="28"/>
    </row>
    <row r="488" spans="1:48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9"/>
      <c r="N488" s="29"/>
      <c r="O488" s="29"/>
      <c r="P488" s="29"/>
      <c r="Q488" s="29"/>
      <c r="R488" s="29"/>
      <c r="S488" s="29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7"/>
      <c r="AS488" s="28"/>
      <c r="AT488" s="28"/>
      <c r="AU488" s="28"/>
      <c r="AV488" s="28"/>
    </row>
    <row r="489" spans="1:48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9"/>
      <c r="N489" s="29"/>
      <c r="O489" s="29"/>
      <c r="P489" s="29"/>
      <c r="Q489" s="29"/>
      <c r="R489" s="29"/>
      <c r="S489" s="29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7"/>
      <c r="AS489" s="28"/>
      <c r="AT489" s="28"/>
      <c r="AU489" s="28"/>
      <c r="AV489" s="28"/>
    </row>
    <row r="490" spans="1:48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9"/>
      <c r="N490" s="29"/>
      <c r="O490" s="29"/>
      <c r="P490" s="29"/>
      <c r="Q490" s="29"/>
      <c r="R490" s="29"/>
      <c r="S490" s="29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7"/>
      <c r="AS490" s="28"/>
      <c r="AT490" s="28"/>
      <c r="AU490" s="28"/>
      <c r="AV490" s="28"/>
    </row>
    <row r="491" spans="1:48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9"/>
      <c r="N491" s="29"/>
      <c r="O491" s="29"/>
      <c r="P491" s="29"/>
      <c r="Q491" s="29"/>
      <c r="R491" s="29"/>
      <c r="S491" s="29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7"/>
      <c r="AS491" s="28"/>
      <c r="AT491" s="28"/>
      <c r="AU491" s="28"/>
      <c r="AV491" s="28"/>
    </row>
    <row r="492" spans="1:48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9"/>
      <c r="N492" s="29"/>
      <c r="O492" s="29"/>
      <c r="P492" s="29"/>
      <c r="Q492" s="29"/>
      <c r="R492" s="29"/>
      <c r="S492" s="29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7"/>
      <c r="AS492" s="28"/>
      <c r="AT492" s="28"/>
      <c r="AU492" s="28"/>
      <c r="AV492" s="28"/>
    </row>
    <row r="493" spans="1:48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9"/>
      <c r="N493" s="29"/>
      <c r="O493" s="29"/>
      <c r="P493" s="29"/>
      <c r="Q493" s="29"/>
      <c r="R493" s="29"/>
      <c r="S493" s="29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7"/>
      <c r="AS493" s="28"/>
      <c r="AT493" s="28"/>
      <c r="AU493" s="28"/>
      <c r="AV493" s="28"/>
    </row>
    <row r="494" spans="1:48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9"/>
      <c r="N494" s="29"/>
      <c r="O494" s="29"/>
      <c r="P494" s="29"/>
      <c r="Q494" s="29"/>
      <c r="R494" s="29"/>
      <c r="S494" s="29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7"/>
      <c r="AS494" s="28"/>
      <c r="AT494" s="28"/>
      <c r="AU494" s="28"/>
      <c r="AV494" s="28"/>
    </row>
    <row r="495" spans="1:48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9"/>
      <c r="N495" s="29"/>
      <c r="O495" s="29"/>
      <c r="P495" s="29"/>
      <c r="Q495" s="29"/>
      <c r="R495" s="29"/>
      <c r="S495" s="29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7"/>
      <c r="AS495" s="28"/>
      <c r="AT495" s="28"/>
      <c r="AU495" s="28"/>
      <c r="AV495" s="28"/>
    </row>
    <row r="496" spans="1:48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9"/>
      <c r="N496" s="29"/>
      <c r="O496" s="29"/>
      <c r="P496" s="29"/>
      <c r="Q496" s="29"/>
      <c r="R496" s="29"/>
      <c r="S496" s="29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7"/>
      <c r="AS496" s="28"/>
      <c r="AT496" s="28"/>
      <c r="AU496" s="28"/>
      <c r="AV496" s="28"/>
    </row>
    <row r="497" spans="1:48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9"/>
      <c r="N497" s="29"/>
      <c r="O497" s="29"/>
      <c r="P497" s="29"/>
      <c r="Q497" s="29"/>
      <c r="R497" s="29"/>
      <c r="S497" s="29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7"/>
      <c r="AS497" s="28"/>
      <c r="AT497" s="28"/>
      <c r="AU497" s="28"/>
      <c r="AV497" s="28"/>
    </row>
    <row r="498" spans="1:48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9"/>
      <c r="N498" s="29"/>
      <c r="O498" s="29"/>
      <c r="P498" s="29"/>
      <c r="Q498" s="29"/>
      <c r="R498" s="29"/>
      <c r="S498" s="29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7"/>
      <c r="AS498" s="28"/>
      <c r="AT498" s="28"/>
      <c r="AU498" s="28"/>
      <c r="AV498" s="28"/>
    </row>
    <row r="499" spans="1:48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9"/>
      <c r="N499" s="29"/>
      <c r="O499" s="29"/>
      <c r="P499" s="29"/>
      <c r="Q499" s="29"/>
      <c r="R499" s="29"/>
      <c r="S499" s="29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7"/>
      <c r="AS499" s="28"/>
      <c r="AT499" s="28"/>
      <c r="AU499" s="28"/>
      <c r="AV499" s="28"/>
    </row>
    <row r="500" spans="1:48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9"/>
      <c r="N500" s="29"/>
      <c r="O500" s="29"/>
      <c r="P500" s="29"/>
      <c r="Q500" s="29"/>
      <c r="R500" s="29"/>
      <c r="S500" s="29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7"/>
      <c r="AS500" s="28"/>
      <c r="AT500" s="28"/>
      <c r="AU500" s="28"/>
      <c r="AV500" s="28"/>
    </row>
    <row r="501" spans="1:48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9"/>
      <c r="N501" s="29"/>
      <c r="O501" s="29"/>
      <c r="P501" s="29"/>
      <c r="Q501" s="29"/>
      <c r="R501" s="29"/>
      <c r="S501" s="29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7"/>
      <c r="AS501" s="28"/>
      <c r="AT501" s="28"/>
      <c r="AU501" s="28"/>
      <c r="AV501" s="28"/>
    </row>
    <row r="502" spans="1:48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9"/>
      <c r="N502" s="29"/>
      <c r="O502" s="29"/>
      <c r="P502" s="29"/>
      <c r="Q502" s="29"/>
      <c r="R502" s="29"/>
      <c r="S502" s="29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7"/>
      <c r="AS502" s="28"/>
      <c r="AT502" s="28"/>
      <c r="AU502" s="28"/>
      <c r="AV502" s="28"/>
    </row>
    <row r="503" spans="1:48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9"/>
      <c r="N503" s="29"/>
      <c r="O503" s="29"/>
      <c r="P503" s="29"/>
      <c r="Q503" s="29"/>
      <c r="R503" s="29"/>
      <c r="S503" s="29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7"/>
      <c r="AS503" s="28"/>
      <c r="AT503" s="28"/>
      <c r="AU503" s="28"/>
      <c r="AV503" s="28"/>
    </row>
    <row r="504" spans="1:48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9"/>
      <c r="N504" s="29"/>
      <c r="O504" s="29"/>
      <c r="P504" s="29"/>
      <c r="Q504" s="29"/>
      <c r="R504" s="29"/>
      <c r="S504" s="29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7"/>
      <c r="AS504" s="28"/>
      <c r="AT504" s="28"/>
      <c r="AU504" s="28"/>
      <c r="AV504" s="28"/>
    </row>
    <row r="505" spans="1:48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9"/>
      <c r="N505" s="29"/>
      <c r="O505" s="29"/>
      <c r="P505" s="29"/>
      <c r="Q505" s="29"/>
      <c r="R505" s="29"/>
      <c r="S505" s="29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7"/>
      <c r="AS505" s="28"/>
      <c r="AT505" s="28"/>
      <c r="AU505" s="28"/>
      <c r="AV505" s="28"/>
    </row>
    <row r="506" spans="1:48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9"/>
      <c r="N506" s="29"/>
      <c r="O506" s="29"/>
      <c r="P506" s="29"/>
      <c r="Q506" s="29"/>
      <c r="R506" s="29"/>
      <c r="S506" s="29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7"/>
      <c r="AS506" s="28"/>
      <c r="AT506" s="28"/>
      <c r="AU506" s="28"/>
      <c r="AV506" s="28"/>
    </row>
    <row r="507" spans="1:48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9"/>
      <c r="N507" s="29"/>
      <c r="O507" s="29"/>
      <c r="P507" s="29"/>
      <c r="Q507" s="29"/>
      <c r="R507" s="29"/>
      <c r="S507" s="29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7"/>
      <c r="AS507" s="28"/>
      <c r="AT507" s="28"/>
      <c r="AU507" s="28"/>
      <c r="AV507" s="28"/>
    </row>
    <row r="508" spans="1:48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9"/>
      <c r="N508" s="29"/>
      <c r="O508" s="29"/>
      <c r="P508" s="29"/>
      <c r="Q508" s="29"/>
      <c r="R508" s="29"/>
      <c r="S508" s="29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7"/>
      <c r="AS508" s="28"/>
      <c r="AT508" s="28"/>
      <c r="AU508" s="28"/>
      <c r="AV508" s="28"/>
    </row>
    <row r="509" spans="1:48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9"/>
      <c r="N509" s="29"/>
      <c r="O509" s="29"/>
      <c r="P509" s="29"/>
      <c r="Q509" s="29"/>
      <c r="R509" s="29"/>
      <c r="S509" s="29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7"/>
      <c r="AS509" s="28"/>
      <c r="AT509" s="28"/>
      <c r="AU509" s="28"/>
      <c r="AV509" s="28"/>
    </row>
    <row r="510" spans="1:48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9"/>
      <c r="N510" s="29"/>
      <c r="O510" s="29"/>
      <c r="P510" s="29"/>
      <c r="Q510" s="29"/>
      <c r="R510" s="29"/>
      <c r="S510" s="29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7"/>
      <c r="AS510" s="28"/>
      <c r="AT510" s="28"/>
      <c r="AU510" s="28"/>
      <c r="AV510" s="28"/>
    </row>
    <row r="511" spans="1:48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9"/>
      <c r="N511" s="29"/>
      <c r="O511" s="29"/>
      <c r="P511" s="29"/>
      <c r="Q511" s="29"/>
      <c r="R511" s="29"/>
      <c r="S511" s="29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7"/>
      <c r="AS511" s="28"/>
      <c r="AT511" s="28"/>
      <c r="AU511" s="28"/>
      <c r="AV511" s="28"/>
    </row>
    <row r="512" spans="1:48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9"/>
      <c r="N512" s="29"/>
      <c r="O512" s="29"/>
      <c r="P512" s="29"/>
      <c r="Q512" s="29"/>
      <c r="R512" s="29"/>
      <c r="S512" s="29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7"/>
      <c r="AS512" s="28"/>
      <c r="AT512" s="28"/>
      <c r="AU512" s="28"/>
      <c r="AV512" s="28"/>
    </row>
    <row r="513" spans="1:48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9"/>
      <c r="N513" s="29"/>
      <c r="O513" s="29"/>
      <c r="P513" s="29"/>
      <c r="Q513" s="29"/>
      <c r="R513" s="29"/>
      <c r="S513" s="29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7"/>
      <c r="AS513" s="28"/>
      <c r="AT513" s="28"/>
      <c r="AU513" s="28"/>
      <c r="AV513" s="28"/>
    </row>
    <row r="514" spans="1:48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9"/>
      <c r="N514" s="29"/>
      <c r="O514" s="29"/>
      <c r="P514" s="29"/>
      <c r="Q514" s="29"/>
      <c r="R514" s="29"/>
      <c r="S514" s="29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7"/>
      <c r="AS514" s="28"/>
      <c r="AT514" s="28"/>
      <c r="AU514" s="28"/>
      <c r="AV514" s="28"/>
    </row>
    <row r="515" spans="1:48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9"/>
      <c r="N515" s="29"/>
      <c r="O515" s="29"/>
      <c r="P515" s="29"/>
      <c r="Q515" s="29"/>
      <c r="R515" s="29"/>
      <c r="S515" s="29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7"/>
      <c r="AS515" s="28"/>
      <c r="AT515" s="28"/>
      <c r="AU515" s="28"/>
      <c r="AV515" s="28"/>
    </row>
    <row r="516" spans="1:48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9"/>
      <c r="N516" s="29"/>
      <c r="O516" s="29"/>
      <c r="P516" s="29"/>
      <c r="Q516" s="29"/>
      <c r="R516" s="29"/>
      <c r="S516" s="29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7"/>
      <c r="AS516" s="28"/>
      <c r="AT516" s="28"/>
      <c r="AU516" s="28"/>
      <c r="AV516" s="28"/>
    </row>
    <row r="517" spans="1:48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9"/>
      <c r="N517" s="29"/>
      <c r="O517" s="29"/>
      <c r="P517" s="29"/>
      <c r="Q517" s="29"/>
      <c r="R517" s="29"/>
      <c r="S517" s="29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7"/>
      <c r="AS517" s="28"/>
      <c r="AT517" s="28"/>
      <c r="AU517" s="28"/>
      <c r="AV517" s="28"/>
    </row>
    <row r="518" spans="1:48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9"/>
      <c r="N518" s="29"/>
      <c r="O518" s="29"/>
      <c r="P518" s="29"/>
      <c r="Q518" s="29"/>
      <c r="R518" s="29"/>
      <c r="S518" s="29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7"/>
      <c r="AS518" s="28"/>
      <c r="AT518" s="28"/>
      <c r="AU518" s="28"/>
      <c r="AV518" s="28"/>
    </row>
    <row r="519" spans="1:48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9"/>
      <c r="N519" s="29"/>
      <c r="O519" s="29"/>
      <c r="P519" s="29"/>
      <c r="Q519" s="29"/>
      <c r="R519" s="29"/>
      <c r="S519" s="29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7"/>
      <c r="AS519" s="28"/>
      <c r="AT519" s="28"/>
      <c r="AU519" s="28"/>
      <c r="AV519" s="28"/>
    </row>
    <row r="520" spans="1:48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9"/>
      <c r="N520" s="29"/>
      <c r="O520" s="29"/>
      <c r="P520" s="29"/>
      <c r="Q520" s="29"/>
      <c r="R520" s="29"/>
      <c r="S520" s="29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7"/>
      <c r="AS520" s="28"/>
      <c r="AT520" s="28"/>
      <c r="AU520" s="28"/>
      <c r="AV520" s="28"/>
    </row>
    <row r="521" spans="1:48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9"/>
      <c r="N521" s="29"/>
      <c r="O521" s="29"/>
      <c r="P521" s="29"/>
      <c r="Q521" s="29"/>
      <c r="R521" s="29"/>
      <c r="S521" s="29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7"/>
      <c r="AS521" s="28"/>
      <c r="AT521" s="28"/>
      <c r="AU521" s="28"/>
      <c r="AV521" s="28"/>
    </row>
    <row r="522" spans="1:48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9"/>
      <c r="N522" s="29"/>
      <c r="O522" s="29"/>
      <c r="P522" s="29"/>
      <c r="Q522" s="29"/>
      <c r="R522" s="29"/>
      <c r="S522" s="29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7"/>
      <c r="AS522" s="28"/>
      <c r="AT522" s="28"/>
      <c r="AU522" s="28"/>
      <c r="AV522" s="28"/>
    </row>
    <row r="523" spans="1:48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9"/>
      <c r="N523" s="29"/>
      <c r="O523" s="29"/>
      <c r="P523" s="29"/>
      <c r="Q523" s="29"/>
      <c r="R523" s="29"/>
      <c r="S523" s="29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7"/>
      <c r="AS523" s="28"/>
      <c r="AT523" s="28"/>
      <c r="AU523" s="28"/>
      <c r="AV523" s="28"/>
    </row>
    <row r="524" spans="1:48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9"/>
      <c r="N524" s="29"/>
      <c r="O524" s="29"/>
      <c r="P524" s="29"/>
      <c r="Q524" s="29"/>
      <c r="R524" s="29"/>
      <c r="S524" s="29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7"/>
      <c r="AS524" s="28"/>
      <c r="AT524" s="28"/>
      <c r="AU524" s="28"/>
      <c r="AV524" s="28"/>
    </row>
    <row r="525" spans="1:48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9"/>
      <c r="N525" s="29"/>
      <c r="O525" s="29"/>
      <c r="P525" s="29"/>
      <c r="Q525" s="29"/>
      <c r="R525" s="29"/>
      <c r="S525" s="29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7"/>
      <c r="AS525" s="28"/>
      <c r="AT525" s="28"/>
      <c r="AU525" s="28"/>
      <c r="AV525" s="28"/>
    </row>
    <row r="526" spans="1:48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9"/>
      <c r="N526" s="29"/>
      <c r="O526" s="29"/>
      <c r="P526" s="29"/>
      <c r="Q526" s="29"/>
      <c r="R526" s="29"/>
      <c r="S526" s="29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7"/>
      <c r="AS526" s="28"/>
      <c r="AT526" s="28"/>
      <c r="AU526" s="28"/>
      <c r="AV526" s="28"/>
    </row>
    <row r="527" spans="1:48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9"/>
      <c r="N527" s="29"/>
      <c r="O527" s="29"/>
      <c r="P527" s="29"/>
      <c r="Q527" s="29"/>
      <c r="R527" s="29"/>
      <c r="S527" s="29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7"/>
      <c r="AS527" s="28"/>
      <c r="AT527" s="28"/>
      <c r="AU527" s="28"/>
      <c r="AV527" s="28"/>
    </row>
    <row r="528" spans="1:48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9"/>
      <c r="N528" s="29"/>
      <c r="O528" s="29"/>
      <c r="P528" s="29"/>
      <c r="Q528" s="29"/>
      <c r="R528" s="29"/>
      <c r="S528" s="29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7"/>
      <c r="AS528" s="28"/>
      <c r="AT528" s="28"/>
      <c r="AU528" s="28"/>
      <c r="AV528" s="28"/>
    </row>
    <row r="529" spans="1:48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9"/>
      <c r="N529" s="29"/>
      <c r="O529" s="29"/>
      <c r="P529" s="29"/>
      <c r="Q529" s="29"/>
      <c r="R529" s="29"/>
      <c r="S529" s="29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7"/>
      <c r="AS529" s="28"/>
      <c r="AT529" s="28"/>
      <c r="AU529" s="28"/>
      <c r="AV529" s="28"/>
    </row>
    <row r="530" spans="1:48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9"/>
      <c r="N530" s="29"/>
      <c r="O530" s="29"/>
      <c r="P530" s="29"/>
      <c r="Q530" s="29"/>
      <c r="R530" s="29"/>
      <c r="S530" s="29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7"/>
      <c r="AS530" s="28"/>
      <c r="AT530" s="28"/>
      <c r="AU530" s="28"/>
      <c r="AV530" s="28"/>
    </row>
    <row r="531" spans="1:48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9"/>
      <c r="N531" s="29"/>
      <c r="O531" s="29"/>
      <c r="P531" s="29"/>
      <c r="Q531" s="29"/>
      <c r="R531" s="29"/>
      <c r="S531" s="29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7"/>
      <c r="AS531" s="28"/>
      <c r="AT531" s="28"/>
      <c r="AU531" s="28"/>
      <c r="AV531" s="28"/>
    </row>
    <row r="532" spans="1:48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9"/>
      <c r="N532" s="29"/>
      <c r="O532" s="29"/>
      <c r="P532" s="29"/>
      <c r="Q532" s="29"/>
      <c r="R532" s="29"/>
      <c r="S532" s="29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7"/>
      <c r="AS532" s="28"/>
      <c r="AT532" s="28"/>
      <c r="AU532" s="28"/>
      <c r="AV532" s="28"/>
    </row>
    <row r="533" spans="1:48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9"/>
      <c r="N533" s="29"/>
      <c r="O533" s="29"/>
      <c r="P533" s="29"/>
      <c r="Q533" s="29"/>
      <c r="R533" s="29"/>
      <c r="S533" s="29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7"/>
      <c r="AS533" s="28"/>
      <c r="AT533" s="28"/>
      <c r="AU533" s="28"/>
      <c r="AV533" s="28"/>
    </row>
    <row r="534" spans="1:48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9"/>
      <c r="N534" s="29"/>
      <c r="O534" s="29"/>
      <c r="P534" s="29"/>
      <c r="Q534" s="29"/>
      <c r="R534" s="29"/>
      <c r="S534" s="29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7"/>
      <c r="AS534" s="28"/>
      <c r="AT534" s="28"/>
      <c r="AU534" s="28"/>
      <c r="AV534" s="28"/>
    </row>
    <row r="535" spans="1:48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9"/>
      <c r="N535" s="29"/>
      <c r="O535" s="29"/>
      <c r="P535" s="29"/>
      <c r="Q535" s="29"/>
      <c r="R535" s="29"/>
      <c r="S535" s="29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7"/>
      <c r="AS535" s="28"/>
      <c r="AT535" s="28"/>
      <c r="AU535" s="28"/>
      <c r="AV535" s="28"/>
    </row>
    <row r="536" spans="1:48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9"/>
      <c r="N536" s="29"/>
      <c r="O536" s="29"/>
      <c r="P536" s="29"/>
      <c r="Q536" s="29"/>
      <c r="R536" s="29"/>
      <c r="S536" s="29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7"/>
      <c r="AS536" s="28"/>
      <c r="AT536" s="28"/>
      <c r="AU536" s="28"/>
      <c r="AV536" s="28"/>
    </row>
    <row r="537" spans="1:48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9"/>
      <c r="N537" s="29"/>
      <c r="O537" s="29"/>
      <c r="P537" s="29"/>
      <c r="Q537" s="29"/>
      <c r="R537" s="29"/>
      <c r="S537" s="29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7"/>
      <c r="AS537" s="28"/>
      <c r="AT537" s="28"/>
      <c r="AU537" s="28"/>
      <c r="AV537" s="28"/>
    </row>
    <row r="538" spans="1:48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9"/>
      <c r="N538" s="29"/>
      <c r="O538" s="29"/>
      <c r="P538" s="29"/>
      <c r="Q538" s="29"/>
      <c r="R538" s="29"/>
      <c r="S538" s="29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7"/>
      <c r="AS538" s="28"/>
      <c r="AT538" s="28"/>
      <c r="AU538" s="28"/>
      <c r="AV538" s="28"/>
    </row>
    <row r="539" spans="1:48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9"/>
      <c r="N539" s="29"/>
      <c r="O539" s="29"/>
      <c r="P539" s="29"/>
      <c r="Q539" s="29"/>
      <c r="R539" s="29"/>
      <c r="S539" s="29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7"/>
      <c r="AS539" s="28"/>
      <c r="AT539" s="28"/>
      <c r="AU539" s="28"/>
      <c r="AV539" s="28"/>
    </row>
    <row r="540" spans="1:48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9"/>
      <c r="N540" s="29"/>
      <c r="O540" s="29"/>
      <c r="P540" s="29"/>
      <c r="Q540" s="29"/>
      <c r="R540" s="29"/>
      <c r="S540" s="29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7"/>
      <c r="AS540" s="28"/>
      <c r="AT540" s="28"/>
      <c r="AU540" s="28"/>
      <c r="AV540" s="28"/>
    </row>
    <row r="541" spans="1:48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9"/>
      <c r="N541" s="29"/>
      <c r="O541" s="29"/>
      <c r="P541" s="29"/>
      <c r="Q541" s="29"/>
      <c r="R541" s="29"/>
      <c r="S541" s="29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7"/>
      <c r="AS541" s="28"/>
      <c r="AT541" s="28"/>
      <c r="AU541" s="28"/>
      <c r="AV541" s="28"/>
    </row>
    <row r="542" spans="1:48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9"/>
      <c r="N542" s="29"/>
      <c r="O542" s="29"/>
      <c r="P542" s="29"/>
      <c r="Q542" s="29"/>
      <c r="R542" s="29"/>
      <c r="S542" s="29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7"/>
      <c r="AS542" s="28"/>
      <c r="AT542" s="28"/>
      <c r="AU542" s="28"/>
      <c r="AV542" s="28"/>
    </row>
    <row r="543" spans="1:48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9"/>
      <c r="N543" s="29"/>
      <c r="O543" s="29"/>
      <c r="P543" s="29"/>
      <c r="Q543" s="29"/>
      <c r="R543" s="29"/>
      <c r="S543" s="29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7"/>
      <c r="AS543" s="28"/>
      <c r="AT543" s="28"/>
      <c r="AU543" s="28"/>
      <c r="AV543" s="28"/>
    </row>
    <row r="544" spans="1:48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9"/>
      <c r="N544" s="29"/>
      <c r="O544" s="29"/>
      <c r="P544" s="29"/>
      <c r="Q544" s="29"/>
      <c r="R544" s="29"/>
      <c r="S544" s="29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7"/>
      <c r="AS544" s="28"/>
      <c r="AT544" s="28"/>
      <c r="AU544" s="28"/>
      <c r="AV544" s="28"/>
    </row>
    <row r="545" spans="1:48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9"/>
      <c r="N545" s="29"/>
      <c r="O545" s="29"/>
      <c r="P545" s="29"/>
      <c r="Q545" s="29"/>
      <c r="R545" s="29"/>
      <c r="S545" s="29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7"/>
      <c r="AS545" s="28"/>
      <c r="AT545" s="28"/>
      <c r="AU545" s="28"/>
      <c r="AV545" s="28"/>
    </row>
    <row r="546" spans="1:48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9"/>
      <c r="N546" s="29"/>
      <c r="O546" s="29"/>
      <c r="P546" s="29"/>
      <c r="Q546" s="29"/>
      <c r="R546" s="29"/>
      <c r="S546" s="29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7"/>
      <c r="AS546" s="28"/>
      <c r="AT546" s="28"/>
      <c r="AU546" s="28"/>
      <c r="AV546" s="28"/>
    </row>
    <row r="547" spans="1:48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9"/>
      <c r="N547" s="29"/>
      <c r="O547" s="29"/>
      <c r="P547" s="29"/>
      <c r="Q547" s="29"/>
      <c r="R547" s="29"/>
      <c r="S547" s="29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7"/>
      <c r="AS547" s="28"/>
      <c r="AT547" s="28"/>
      <c r="AU547" s="28"/>
      <c r="AV547" s="28"/>
    </row>
    <row r="548" spans="1:48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9"/>
      <c r="N548" s="29"/>
      <c r="O548" s="29"/>
      <c r="P548" s="29"/>
      <c r="Q548" s="29"/>
      <c r="R548" s="29"/>
      <c r="S548" s="29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7"/>
      <c r="AS548" s="28"/>
      <c r="AT548" s="28"/>
      <c r="AU548" s="28"/>
      <c r="AV548" s="28"/>
    </row>
    <row r="549" spans="1:48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9"/>
      <c r="N549" s="29"/>
      <c r="O549" s="29"/>
      <c r="P549" s="29"/>
      <c r="Q549" s="29"/>
      <c r="R549" s="29"/>
      <c r="S549" s="29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7"/>
      <c r="AS549" s="28"/>
      <c r="AT549" s="28"/>
      <c r="AU549" s="28"/>
      <c r="AV549" s="28"/>
    </row>
    <row r="550" spans="1:48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9"/>
      <c r="N550" s="29"/>
      <c r="O550" s="29"/>
      <c r="P550" s="29"/>
      <c r="Q550" s="29"/>
      <c r="R550" s="29"/>
      <c r="S550" s="29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7"/>
      <c r="AS550" s="28"/>
      <c r="AT550" s="28"/>
      <c r="AU550" s="28"/>
      <c r="AV550" s="28"/>
    </row>
    <row r="551" spans="1:48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9"/>
      <c r="N551" s="29"/>
      <c r="O551" s="29"/>
      <c r="P551" s="29"/>
      <c r="Q551" s="29"/>
      <c r="R551" s="29"/>
      <c r="S551" s="29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7"/>
      <c r="AS551" s="28"/>
      <c r="AT551" s="28"/>
      <c r="AU551" s="28"/>
      <c r="AV551" s="28"/>
    </row>
    <row r="552" spans="1:48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9"/>
      <c r="N552" s="29"/>
      <c r="O552" s="29"/>
      <c r="P552" s="29"/>
      <c r="Q552" s="29"/>
      <c r="R552" s="29"/>
      <c r="S552" s="29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7"/>
      <c r="AS552" s="28"/>
      <c r="AT552" s="28"/>
      <c r="AU552" s="28"/>
      <c r="AV552" s="28"/>
    </row>
    <row r="553" spans="1:48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9"/>
      <c r="N553" s="29"/>
      <c r="O553" s="29"/>
      <c r="P553" s="29"/>
      <c r="Q553" s="29"/>
      <c r="R553" s="29"/>
      <c r="S553" s="29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7"/>
      <c r="AS553" s="28"/>
      <c r="AT553" s="28"/>
      <c r="AU553" s="28"/>
      <c r="AV553" s="28"/>
    </row>
    <row r="554" spans="1:48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9"/>
      <c r="N554" s="29"/>
      <c r="O554" s="29"/>
      <c r="P554" s="29"/>
      <c r="Q554" s="29"/>
      <c r="R554" s="29"/>
      <c r="S554" s="29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7"/>
      <c r="AS554" s="28"/>
      <c r="AT554" s="28"/>
      <c r="AU554" s="28"/>
      <c r="AV554" s="28"/>
    </row>
    <row r="555" spans="1:48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9"/>
      <c r="N555" s="29"/>
      <c r="O555" s="29"/>
      <c r="P555" s="29"/>
      <c r="Q555" s="29"/>
      <c r="R555" s="29"/>
      <c r="S555" s="29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7"/>
      <c r="AS555" s="28"/>
      <c r="AT555" s="28"/>
      <c r="AU555" s="28"/>
      <c r="AV555" s="28"/>
    </row>
    <row r="556" spans="1:48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9"/>
      <c r="N556" s="29"/>
      <c r="O556" s="29"/>
      <c r="P556" s="29"/>
      <c r="Q556" s="29"/>
      <c r="R556" s="29"/>
      <c r="S556" s="29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7"/>
      <c r="AS556" s="28"/>
      <c r="AT556" s="28"/>
      <c r="AU556" s="28"/>
      <c r="AV556" s="28"/>
    </row>
    <row r="557" spans="1:48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9"/>
      <c r="N557" s="29"/>
      <c r="O557" s="29"/>
      <c r="P557" s="29"/>
      <c r="Q557" s="29"/>
      <c r="R557" s="29"/>
      <c r="S557" s="29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7"/>
      <c r="AS557" s="28"/>
      <c r="AT557" s="28"/>
      <c r="AU557" s="28"/>
      <c r="AV557" s="28"/>
    </row>
    <row r="558" spans="1:48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9"/>
      <c r="N558" s="29"/>
      <c r="O558" s="29"/>
      <c r="P558" s="29"/>
      <c r="Q558" s="29"/>
      <c r="R558" s="29"/>
      <c r="S558" s="29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7"/>
      <c r="AS558" s="28"/>
      <c r="AT558" s="28"/>
      <c r="AU558" s="28"/>
      <c r="AV558" s="28"/>
    </row>
    <row r="559" spans="1:48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9"/>
      <c r="N559" s="29"/>
      <c r="O559" s="29"/>
      <c r="P559" s="29"/>
      <c r="Q559" s="29"/>
      <c r="R559" s="29"/>
      <c r="S559" s="29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7"/>
      <c r="AS559" s="28"/>
      <c r="AT559" s="28"/>
      <c r="AU559" s="28"/>
      <c r="AV559" s="28"/>
    </row>
    <row r="560" spans="1:48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9"/>
      <c r="N560" s="29"/>
      <c r="O560" s="29"/>
      <c r="P560" s="29"/>
      <c r="Q560" s="29"/>
      <c r="R560" s="29"/>
      <c r="S560" s="29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7"/>
      <c r="AS560" s="28"/>
      <c r="AT560" s="28"/>
      <c r="AU560" s="28"/>
      <c r="AV560" s="28"/>
    </row>
    <row r="561" spans="1:48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9"/>
      <c r="N561" s="29"/>
      <c r="O561" s="29"/>
      <c r="P561" s="29"/>
      <c r="Q561" s="29"/>
      <c r="R561" s="29"/>
      <c r="S561" s="29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7"/>
      <c r="AS561" s="28"/>
      <c r="AT561" s="28"/>
      <c r="AU561" s="28"/>
      <c r="AV561" s="28"/>
    </row>
    <row r="562" spans="1:48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9"/>
      <c r="N562" s="29"/>
      <c r="O562" s="29"/>
      <c r="P562" s="29"/>
      <c r="Q562" s="29"/>
      <c r="R562" s="29"/>
      <c r="S562" s="29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7"/>
      <c r="AS562" s="28"/>
      <c r="AT562" s="28"/>
      <c r="AU562" s="28"/>
      <c r="AV562" s="28"/>
    </row>
    <row r="563" spans="1:48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9"/>
      <c r="N563" s="29"/>
      <c r="O563" s="29"/>
      <c r="P563" s="29"/>
      <c r="Q563" s="29"/>
      <c r="R563" s="29"/>
      <c r="S563" s="29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7"/>
      <c r="AS563" s="28"/>
      <c r="AT563" s="28"/>
      <c r="AU563" s="28"/>
      <c r="AV563" s="28"/>
    </row>
    <row r="564" spans="1:48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9"/>
      <c r="N564" s="29"/>
      <c r="O564" s="29"/>
      <c r="P564" s="29"/>
      <c r="Q564" s="29"/>
      <c r="R564" s="29"/>
      <c r="S564" s="29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7"/>
      <c r="AS564" s="28"/>
      <c r="AT564" s="28"/>
      <c r="AU564" s="28"/>
      <c r="AV564" s="28"/>
    </row>
    <row r="565" spans="1:48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9"/>
      <c r="N565" s="29"/>
      <c r="O565" s="29"/>
      <c r="P565" s="29"/>
      <c r="Q565" s="29"/>
      <c r="R565" s="29"/>
      <c r="S565" s="29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7"/>
      <c r="AS565" s="28"/>
      <c r="AT565" s="28"/>
      <c r="AU565" s="28"/>
      <c r="AV565" s="28"/>
    </row>
    <row r="566" spans="1:48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9"/>
      <c r="N566" s="29"/>
      <c r="O566" s="29"/>
      <c r="P566" s="29"/>
      <c r="Q566" s="29"/>
      <c r="R566" s="29"/>
      <c r="S566" s="29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7"/>
      <c r="AS566" s="28"/>
      <c r="AT566" s="28"/>
      <c r="AU566" s="28"/>
      <c r="AV566" s="28"/>
    </row>
    <row r="567" spans="1:48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9"/>
      <c r="N567" s="29"/>
      <c r="O567" s="29"/>
      <c r="P567" s="29"/>
      <c r="Q567" s="29"/>
      <c r="R567" s="29"/>
      <c r="S567" s="29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7"/>
      <c r="AS567" s="28"/>
      <c r="AT567" s="28"/>
      <c r="AU567" s="28"/>
      <c r="AV567" s="28"/>
    </row>
    <row r="568" spans="1:48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9"/>
      <c r="N568" s="29"/>
      <c r="O568" s="29"/>
      <c r="P568" s="29"/>
      <c r="Q568" s="29"/>
      <c r="R568" s="29"/>
      <c r="S568" s="29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7"/>
      <c r="AS568" s="28"/>
      <c r="AT568" s="28"/>
      <c r="AU568" s="28"/>
      <c r="AV568" s="28"/>
    </row>
    <row r="569" spans="1:48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9"/>
      <c r="N569" s="29"/>
      <c r="O569" s="29"/>
      <c r="P569" s="29"/>
      <c r="Q569" s="29"/>
      <c r="R569" s="29"/>
      <c r="S569" s="29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7"/>
      <c r="AS569" s="28"/>
      <c r="AT569" s="28"/>
      <c r="AU569" s="28"/>
      <c r="AV569" s="28"/>
    </row>
    <row r="570" spans="1:48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9"/>
      <c r="N570" s="29"/>
      <c r="O570" s="29"/>
      <c r="P570" s="29"/>
      <c r="Q570" s="29"/>
      <c r="R570" s="29"/>
      <c r="S570" s="29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7"/>
      <c r="AS570" s="28"/>
      <c r="AT570" s="28"/>
      <c r="AU570" s="28"/>
      <c r="AV570" s="28"/>
    </row>
    <row r="571" spans="1:48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9"/>
      <c r="N571" s="29"/>
      <c r="O571" s="29"/>
      <c r="P571" s="29"/>
      <c r="Q571" s="29"/>
      <c r="R571" s="29"/>
      <c r="S571" s="29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7"/>
      <c r="AS571" s="28"/>
      <c r="AT571" s="28"/>
      <c r="AU571" s="28"/>
      <c r="AV571" s="28"/>
    </row>
    <row r="572" spans="1:48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9"/>
      <c r="N572" s="29"/>
      <c r="O572" s="29"/>
      <c r="P572" s="29"/>
      <c r="Q572" s="29"/>
      <c r="R572" s="29"/>
      <c r="S572" s="29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7"/>
      <c r="AS572" s="28"/>
      <c r="AT572" s="28"/>
      <c r="AU572" s="28"/>
      <c r="AV572" s="28"/>
    </row>
    <row r="573" spans="1:48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9"/>
      <c r="N573" s="29"/>
      <c r="O573" s="29"/>
      <c r="P573" s="29"/>
      <c r="Q573" s="29"/>
      <c r="R573" s="29"/>
      <c r="S573" s="29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7"/>
      <c r="AS573" s="28"/>
      <c r="AT573" s="28"/>
      <c r="AU573" s="28"/>
      <c r="AV573" s="28"/>
    </row>
    <row r="574" spans="1:48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9"/>
      <c r="N574" s="29"/>
      <c r="O574" s="29"/>
      <c r="P574" s="29"/>
      <c r="Q574" s="29"/>
      <c r="R574" s="29"/>
      <c r="S574" s="29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7"/>
      <c r="AS574" s="28"/>
      <c r="AT574" s="28"/>
      <c r="AU574" s="28"/>
      <c r="AV574" s="28"/>
    </row>
    <row r="575" spans="1:48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9"/>
      <c r="N575" s="29"/>
      <c r="O575" s="29"/>
      <c r="P575" s="29"/>
      <c r="Q575" s="29"/>
      <c r="R575" s="29"/>
      <c r="S575" s="29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7"/>
      <c r="AS575" s="28"/>
      <c r="AT575" s="28"/>
      <c r="AU575" s="28"/>
      <c r="AV575" s="28"/>
    </row>
    <row r="576" spans="1:48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9"/>
      <c r="N576" s="29"/>
      <c r="O576" s="29"/>
      <c r="P576" s="29"/>
      <c r="Q576" s="29"/>
      <c r="R576" s="29"/>
      <c r="S576" s="29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7"/>
      <c r="AS576" s="28"/>
      <c r="AT576" s="28"/>
      <c r="AU576" s="28"/>
      <c r="AV576" s="28"/>
    </row>
    <row r="577" spans="1:48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9"/>
      <c r="N577" s="29"/>
      <c r="O577" s="29"/>
      <c r="P577" s="29"/>
      <c r="Q577" s="29"/>
      <c r="R577" s="29"/>
      <c r="S577" s="29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7"/>
      <c r="AS577" s="28"/>
      <c r="AT577" s="28"/>
      <c r="AU577" s="28"/>
      <c r="AV577" s="28"/>
    </row>
    <row r="578" spans="1:48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9"/>
      <c r="N578" s="29"/>
      <c r="O578" s="29"/>
      <c r="P578" s="29"/>
      <c r="Q578" s="29"/>
      <c r="R578" s="29"/>
      <c r="S578" s="29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7"/>
      <c r="AS578" s="28"/>
      <c r="AT578" s="28"/>
      <c r="AU578" s="28"/>
      <c r="AV578" s="28"/>
    </row>
    <row r="579" spans="1:48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9"/>
      <c r="N579" s="29"/>
      <c r="O579" s="29"/>
      <c r="P579" s="29"/>
      <c r="Q579" s="29"/>
      <c r="R579" s="29"/>
      <c r="S579" s="29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7"/>
      <c r="AS579" s="28"/>
      <c r="AT579" s="28"/>
      <c r="AU579" s="28"/>
      <c r="AV579" s="28"/>
    </row>
    <row r="580" spans="1:48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9"/>
      <c r="N580" s="29"/>
      <c r="O580" s="29"/>
      <c r="P580" s="29"/>
      <c r="Q580" s="29"/>
      <c r="R580" s="29"/>
      <c r="S580" s="29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7"/>
      <c r="AS580" s="28"/>
      <c r="AT580" s="28"/>
      <c r="AU580" s="28"/>
      <c r="AV580" s="28"/>
    </row>
    <row r="581" spans="1:48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9"/>
      <c r="N581" s="29"/>
      <c r="O581" s="29"/>
      <c r="P581" s="29"/>
      <c r="Q581" s="29"/>
      <c r="R581" s="29"/>
      <c r="S581" s="29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7"/>
      <c r="AS581" s="28"/>
      <c r="AT581" s="28"/>
      <c r="AU581" s="28"/>
      <c r="AV581" s="28"/>
    </row>
    <row r="582" spans="1:48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9"/>
      <c r="N582" s="29"/>
      <c r="O582" s="29"/>
      <c r="P582" s="29"/>
      <c r="Q582" s="29"/>
      <c r="R582" s="29"/>
      <c r="S582" s="29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7"/>
      <c r="AS582" s="28"/>
      <c r="AT582" s="28"/>
      <c r="AU582" s="28"/>
      <c r="AV582" s="28"/>
    </row>
    <row r="583" spans="1:48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9"/>
      <c r="N583" s="29"/>
      <c r="O583" s="29"/>
      <c r="P583" s="29"/>
      <c r="Q583" s="29"/>
      <c r="R583" s="29"/>
      <c r="S583" s="29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7"/>
      <c r="AS583" s="28"/>
      <c r="AT583" s="28"/>
      <c r="AU583" s="28"/>
      <c r="AV583" s="28"/>
    </row>
    <row r="584" spans="1:48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9"/>
      <c r="N584" s="29"/>
      <c r="O584" s="29"/>
      <c r="P584" s="29"/>
      <c r="Q584" s="29"/>
      <c r="R584" s="29"/>
      <c r="S584" s="29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7"/>
      <c r="AS584" s="28"/>
      <c r="AT584" s="28"/>
      <c r="AU584" s="28"/>
      <c r="AV584" s="28"/>
    </row>
    <row r="585" spans="1:48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9"/>
      <c r="N585" s="29"/>
      <c r="O585" s="29"/>
      <c r="P585" s="29"/>
      <c r="Q585" s="29"/>
      <c r="R585" s="29"/>
      <c r="S585" s="29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7"/>
      <c r="AS585" s="28"/>
      <c r="AT585" s="28"/>
      <c r="AU585" s="28"/>
      <c r="AV585" s="28"/>
    </row>
    <row r="586" spans="1:48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9"/>
      <c r="N586" s="29"/>
      <c r="O586" s="29"/>
      <c r="P586" s="29"/>
      <c r="Q586" s="29"/>
      <c r="R586" s="29"/>
      <c r="S586" s="29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7"/>
      <c r="AS586" s="28"/>
      <c r="AT586" s="28"/>
      <c r="AU586" s="28"/>
      <c r="AV586" s="28"/>
    </row>
    <row r="587" spans="1:48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9"/>
      <c r="N587" s="29"/>
      <c r="O587" s="29"/>
      <c r="P587" s="29"/>
      <c r="Q587" s="29"/>
      <c r="R587" s="29"/>
      <c r="S587" s="29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7"/>
      <c r="AS587" s="28"/>
      <c r="AT587" s="28"/>
      <c r="AU587" s="28"/>
      <c r="AV587" s="28"/>
    </row>
    <row r="588" spans="1:48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9"/>
      <c r="N588" s="29"/>
      <c r="O588" s="29"/>
      <c r="P588" s="29"/>
      <c r="Q588" s="29"/>
      <c r="R588" s="29"/>
      <c r="S588" s="29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7"/>
      <c r="AS588" s="28"/>
      <c r="AT588" s="28"/>
      <c r="AU588" s="28"/>
      <c r="AV588" s="28"/>
    </row>
    <row r="589" spans="1:48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9"/>
      <c r="N589" s="29"/>
      <c r="O589" s="29"/>
      <c r="P589" s="29"/>
      <c r="Q589" s="29"/>
      <c r="R589" s="29"/>
      <c r="S589" s="29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7"/>
      <c r="AS589" s="28"/>
      <c r="AT589" s="28"/>
      <c r="AU589" s="28"/>
      <c r="AV589" s="28"/>
    </row>
    <row r="590" spans="1:48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9"/>
      <c r="N590" s="29"/>
      <c r="O590" s="29"/>
      <c r="P590" s="29"/>
      <c r="Q590" s="29"/>
      <c r="R590" s="29"/>
      <c r="S590" s="29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7"/>
      <c r="AS590" s="28"/>
      <c r="AT590" s="28"/>
      <c r="AU590" s="28"/>
      <c r="AV590" s="28"/>
    </row>
    <row r="591" spans="1:48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9"/>
      <c r="N591" s="29"/>
      <c r="O591" s="29"/>
      <c r="P591" s="29"/>
      <c r="Q591" s="29"/>
      <c r="R591" s="29"/>
      <c r="S591" s="29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7"/>
      <c r="AS591" s="28"/>
      <c r="AT591" s="28"/>
      <c r="AU591" s="28"/>
      <c r="AV591" s="28"/>
    </row>
    <row r="592" spans="1:48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9"/>
      <c r="N592" s="29"/>
      <c r="O592" s="29"/>
      <c r="P592" s="29"/>
      <c r="Q592" s="29"/>
      <c r="R592" s="29"/>
      <c r="S592" s="29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7"/>
      <c r="AS592" s="28"/>
      <c r="AT592" s="28"/>
      <c r="AU592" s="28"/>
      <c r="AV592" s="28"/>
    </row>
    <row r="593" spans="1:48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9"/>
      <c r="N593" s="29"/>
      <c r="O593" s="29"/>
      <c r="P593" s="29"/>
      <c r="Q593" s="29"/>
      <c r="R593" s="29"/>
      <c r="S593" s="29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7"/>
      <c r="AS593" s="28"/>
      <c r="AT593" s="28"/>
      <c r="AU593" s="28"/>
      <c r="AV593" s="28"/>
    </row>
    <row r="594" spans="1:48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9"/>
      <c r="N594" s="29"/>
      <c r="O594" s="29"/>
      <c r="P594" s="29"/>
      <c r="Q594" s="29"/>
      <c r="R594" s="29"/>
      <c r="S594" s="29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7"/>
      <c r="AS594" s="28"/>
      <c r="AT594" s="28"/>
      <c r="AU594" s="28"/>
      <c r="AV594" s="28"/>
    </row>
    <row r="595" spans="1:48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9"/>
      <c r="N595" s="29"/>
      <c r="O595" s="29"/>
      <c r="P595" s="29"/>
      <c r="Q595" s="29"/>
      <c r="R595" s="29"/>
      <c r="S595" s="29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7"/>
      <c r="AS595" s="28"/>
      <c r="AT595" s="28"/>
      <c r="AU595" s="28"/>
      <c r="AV595" s="28"/>
    </row>
    <row r="596" spans="1:48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9"/>
      <c r="N596" s="29"/>
      <c r="O596" s="29"/>
      <c r="P596" s="29"/>
      <c r="Q596" s="29"/>
      <c r="R596" s="29"/>
      <c r="S596" s="29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7"/>
      <c r="AS596" s="28"/>
      <c r="AT596" s="28"/>
      <c r="AU596" s="28"/>
      <c r="AV596" s="28"/>
    </row>
    <row r="597" spans="1:48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9"/>
      <c r="N597" s="29"/>
      <c r="O597" s="29"/>
      <c r="P597" s="29"/>
      <c r="Q597" s="29"/>
      <c r="R597" s="29"/>
      <c r="S597" s="29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7"/>
      <c r="AS597" s="28"/>
      <c r="AT597" s="28"/>
      <c r="AU597" s="28"/>
      <c r="AV597" s="28"/>
    </row>
    <row r="598" spans="1:48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9"/>
      <c r="N598" s="29"/>
      <c r="O598" s="29"/>
      <c r="P598" s="29"/>
      <c r="Q598" s="29"/>
      <c r="R598" s="29"/>
      <c r="S598" s="29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7"/>
      <c r="AS598" s="28"/>
      <c r="AT598" s="28"/>
      <c r="AU598" s="28"/>
      <c r="AV598" s="28"/>
    </row>
    <row r="599" spans="1:48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9"/>
      <c r="N599" s="29"/>
      <c r="O599" s="29"/>
      <c r="P599" s="29"/>
      <c r="Q599" s="29"/>
      <c r="R599" s="29"/>
      <c r="S599" s="29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7"/>
      <c r="AS599" s="28"/>
      <c r="AT599" s="28"/>
      <c r="AU599" s="28"/>
      <c r="AV599" s="28"/>
    </row>
    <row r="600" spans="1:48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9"/>
      <c r="N600" s="29"/>
      <c r="O600" s="29"/>
      <c r="P600" s="29"/>
      <c r="Q600" s="29"/>
      <c r="R600" s="29"/>
      <c r="S600" s="29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7"/>
      <c r="AS600" s="28"/>
      <c r="AT600" s="28"/>
      <c r="AU600" s="28"/>
      <c r="AV600" s="28"/>
    </row>
    <row r="601" spans="1:48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9"/>
      <c r="N601" s="29"/>
      <c r="O601" s="29"/>
      <c r="P601" s="29"/>
      <c r="Q601" s="29"/>
      <c r="R601" s="29"/>
      <c r="S601" s="29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7"/>
      <c r="AS601" s="28"/>
      <c r="AT601" s="28"/>
      <c r="AU601" s="28"/>
      <c r="AV601" s="28"/>
    </row>
  </sheetData>
  <phoneticPr fontId="7" type="noConversion"/>
  <conditionalFormatting sqref="AR1:AV601 Q5:Q201 A1:A2 A4:A49 A98:A143 A51:A96 A145:A189 A190:AQ601 B1:AQ189 D3:D200">
    <cfRule type="expression" dxfId="4" priority="7" stopIfTrue="1">
      <formula>ISERROR($1:$1048576)</formula>
    </cfRule>
  </conditionalFormatting>
  <conditionalFormatting sqref="A3 A50 A97 A144">
    <cfRule type="expression" dxfId="3" priority="8" stopIfTrue="1">
      <formula>ISERROR($1:$1048576)</formula>
    </cfRule>
  </conditionalFormatting>
  <conditionalFormatting sqref="AR1:AV601">
    <cfRule type="expression" dxfId="2" priority="6" stopIfTrue="1">
      <formula>ISERROR($1:$1048576)</formula>
    </cfRule>
  </conditionalFormatting>
  <conditionalFormatting sqref="AR1:AV601">
    <cfRule type="expression" dxfId="1" priority="4" stopIfTrue="1">
      <formula>ISERROR($1:$1048576)</formula>
    </cfRule>
  </conditionalFormatting>
  <conditionalFormatting sqref="AR1:AV601">
    <cfRule type="expression" dxfId="0" priority="2" stopIfTrue="1">
      <formula>ISERROR($1:$1048576)</formula>
    </cfRule>
  </conditionalFormatting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B2:E28"/>
  <sheetViews>
    <sheetView tabSelected="1" workbookViewId="0">
      <selection activeCell="G8" sqref="G8"/>
    </sheetView>
  </sheetViews>
  <sheetFormatPr defaultRowHeight="15.75"/>
  <cols>
    <col min="1" max="1" width="9.140625" style="32"/>
    <col min="2" max="5" width="12.7109375" style="32" customWidth="1"/>
    <col min="6" max="16384" width="9.140625" style="32"/>
  </cols>
  <sheetData>
    <row r="2" spans="2:5" ht="18.75">
      <c r="B2" s="34" t="s">
        <v>127</v>
      </c>
    </row>
    <row r="3" spans="2:5" ht="16.5" thickBot="1"/>
    <row r="4" spans="2:5">
      <c r="B4" s="45" t="s">
        <v>128</v>
      </c>
      <c r="C4" s="45"/>
      <c r="D4" s="45"/>
      <c r="E4" s="45"/>
    </row>
    <row r="5" spans="2:5">
      <c r="B5" s="46"/>
      <c r="C5" s="46"/>
      <c r="D5" s="47" t="s">
        <v>133</v>
      </c>
      <c r="E5" s="47"/>
    </row>
    <row r="6" spans="2:5" ht="47.25">
      <c r="B6" s="48" t="s">
        <v>129</v>
      </c>
      <c r="C6" s="48" t="s">
        <v>130</v>
      </c>
      <c r="D6" s="48" t="s">
        <v>131</v>
      </c>
      <c r="E6" s="48" t="s">
        <v>132</v>
      </c>
    </row>
    <row r="7" spans="2:5" ht="16.5" thickBot="1">
      <c r="B7" s="39">
        <v>0.04</v>
      </c>
      <c r="C7" s="39">
        <v>0.01</v>
      </c>
      <c r="D7" s="53">
        <v>24</v>
      </c>
      <c r="E7" s="40">
        <v>41</v>
      </c>
    </row>
    <row r="9" spans="2:5" ht="16.5" thickBot="1"/>
    <row r="10" spans="2:5">
      <c r="B10" s="49" t="s">
        <v>134</v>
      </c>
      <c r="C10" s="49"/>
      <c r="D10" s="49"/>
      <c r="E10" s="49"/>
    </row>
    <row r="11" spans="2:5">
      <c r="B11" s="50"/>
      <c r="C11" s="50"/>
      <c r="D11" s="51" t="s">
        <v>133</v>
      </c>
      <c r="E11" s="51"/>
    </row>
    <row r="12" spans="2:5" ht="47.25">
      <c r="B12" s="52" t="s">
        <v>129</v>
      </c>
      <c r="C12" s="52" t="s">
        <v>130</v>
      </c>
      <c r="D12" s="52" t="s">
        <v>131</v>
      </c>
      <c r="E12" s="52" t="s">
        <v>132</v>
      </c>
    </row>
    <row r="13" spans="2:5">
      <c r="B13" s="41">
        <v>0.03</v>
      </c>
      <c r="C13" s="41">
        <v>0.01</v>
      </c>
      <c r="D13" s="42">
        <v>42</v>
      </c>
      <c r="E13" s="42">
        <v>73</v>
      </c>
    </row>
    <row r="14" spans="2:5">
      <c r="B14" s="41">
        <v>3.5000000000000003E-2</v>
      </c>
      <c r="C14" s="41">
        <v>0.01</v>
      </c>
      <c r="D14" s="42">
        <v>31</v>
      </c>
      <c r="E14" s="42">
        <v>54</v>
      </c>
    </row>
    <row r="15" spans="2:5" ht="18.75">
      <c r="B15" s="43">
        <v>0.04</v>
      </c>
      <c r="C15" s="43">
        <v>0.01</v>
      </c>
      <c r="D15" s="44">
        <v>24</v>
      </c>
      <c r="E15" s="44">
        <v>41</v>
      </c>
    </row>
    <row r="16" spans="2:5">
      <c r="B16" s="41">
        <v>4.4999999999999998E-2</v>
      </c>
      <c r="C16" s="41">
        <v>0.01</v>
      </c>
      <c r="D16" s="42">
        <v>19</v>
      </c>
      <c r="E16" s="42">
        <v>33</v>
      </c>
    </row>
    <row r="17" spans="2:5" ht="16.5" thickBot="1">
      <c r="B17" s="39">
        <v>0.05</v>
      </c>
      <c r="C17" s="39">
        <v>0.01</v>
      </c>
      <c r="D17" s="40">
        <v>15</v>
      </c>
      <c r="E17" s="40">
        <v>26</v>
      </c>
    </row>
    <row r="19" spans="2:5" ht="16.5" thickBot="1"/>
    <row r="20" spans="2:5">
      <c r="B20" s="49" t="s">
        <v>135</v>
      </c>
      <c r="C20" s="49"/>
      <c r="D20" s="49"/>
      <c r="E20" s="49"/>
    </row>
    <row r="21" spans="2:5">
      <c r="B21" s="50"/>
      <c r="C21" s="50"/>
      <c r="D21" s="51" t="s">
        <v>133</v>
      </c>
      <c r="E21" s="51"/>
    </row>
    <row r="22" spans="2:5" ht="47.25">
      <c r="B22" s="52" t="s">
        <v>129</v>
      </c>
      <c r="C22" s="52" t="s">
        <v>130</v>
      </c>
      <c r="D22" s="52" t="s">
        <v>131</v>
      </c>
      <c r="E22" s="52" t="s">
        <v>132</v>
      </c>
    </row>
    <row r="23" spans="2:5">
      <c r="B23" s="41">
        <v>0.04</v>
      </c>
      <c r="C23" s="41">
        <v>-0.09</v>
      </c>
      <c r="D23" s="42" t="s">
        <v>136</v>
      </c>
      <c r="E23" s="42" t="s">
        <v>136</v>
      </c>
    </row>
    <row r="24" spans="2:5">
      <c r="B24" s="41">
        <v>0.04</v>
      </c>
      <c r="C24" s="41">
        <v>-0.04</v>
      </c>
      <c r="D24" s="42" t="s">
        <v>136</v>
      </c>
      <c r="E24" s="42" t="s">
        <v>136</v>
      </c>
    </row>
    <row r="25" spans="2:5" ht="18.75">
      <c r="B25" s="43">
        <v>0.04</v>
      </c>
      <c r="C25" s="43">
        <v>0.01</v>
      </c>
      <c r="D25" s="44">
        <v>24</v>
      </c>
      <c r="E25" s="44">
        <v>41</v>
      </c>
    </row>
    <row r="26" spans="2:5">
      <c r="B26" s="41">
        <v>0.04</v>
      </c>
      <c r="C26" s="41">
        <v>0.06</v>
      </c>
      <c r="D26" s="42">
        <v>135</v>
      </c>
      <c r="E26" s="42">
        <v>235</v>
      </c>
    </row>
    <row r="27" spans="2:5" ht="16.5" thickBot="1">
      <c r="B27" s="39">
        <v>0.04</v>
      </c>
      <c r="C27" s="39">
        <v>0.11</v>
      </c>
      <c r="D27" s="40">
        <v>235</v>
      </c>
      <c r="E27" s="40">
        <v>407</v>
      </c>
    </row>
    <row r="28" spans="2:5">
      <c r="B28" s="32" t="s">
        <v>137</v>
      </c>
    </row>
  </sheetData>
  <mergeCells count="3">
    <mergeCell ref="D5:E5"/>
    <mergeCell ref="D11:E11"/>
    <mergeCell ref="D21:E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1:G8"/>
  <sheetViews>
    <sheetView workbookViewId="0">
      <selection activeCell="B9" sqref="B9"/>
    </sheetView>
  </sheetViews>
  <sheetFormatPr defaultRowHeight="12.75"/>
  <cols>
    <col min="2" max="2" width="27" customWidth="1"/>
    <col min="4" max="4" width="10.710937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34" t="s">
        <v>138</v>
      </c>
    </row>
    <row r="3" spans="2:7" ht="13.5" thickBot="1"/>
    <row r="4" spans="2:7" ht="31.5">
      <c r="B4" s="57" t="s">
        <v>139</v>
      </c>
      <c r="C4" s="58" t="s">
        <v>140</v>
      </c>
      <c r="D4" s="59" t="s">
        <v>141</v>
      </c>
      <c r="E4" s="60" t="s">
        <v>142</v>
      </c>
      <c r="F4" s="60" t="s">
        <v>143</v>
      </c>
      <c r="G4" s="60" t="s">
        <v>144</v>
      </c>
    </row>
    <row r="5" spans="2:7" ht="16.5" thickBot="1">
      <c r="B5" s="55" t="s">
        <v>59</v>
      </c>
      <c r="C5" s="62">
        <v>1.9550000000000001</v>
      </c>
      <c r="D5" s="61">
        <v>0.85828800029901764</v>
      </c>
      <c r="E5" s="40">
        <v>1</v>
      </c>
      <c r="F5" s="40">
        <v>5</v>
      </c>
      <c r="G5" s="40">
        <v>200</v>
      </c>
    </row>
    <row r="7" spans="2:7">
      <c r="B7" s="7" t="s">
        <v>145</v>
      </c>
    </row>
    <row r="8" spans="2:7">
      <c r="B8" s="7" t="s">
        <v>146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D16"/>
  <sheetViews>
    <sheetView workbookViewId="0">
      <selection activeCell="B17" sqref="B17"/>
    </sheetView>
  </sheetViews>
  <sheetFormatPr defaultRowHeight="12.75"/>
  <cols>
    <col min="2" max="2" width="30.7109375" customWidth="1"/>
    <col min="3" max="4" width="10.7109375" customWidth="1"/>
  </cols>
  <sheetData>
    <row r="1" spans="1:4" ht="15.75">
      <c r="A1" s="63"/>
    </row>
    <row r="2" spans="1:4" ht="18.75">
      <c r="A2" s="34" t="s">
        <v>147</v>
      </c>
    </row>
    <row r="4" spans="1:4" ht="13.5" thickBot="1"/>
    <row r="5" spans="1:4" ht="15.75">
      <c r="B5" s="65" t="s">
        <v>116</v>
      </c>
      <c r="C5" s="66"/>
      <c r="D5" s="66"/>
    </row>
    <row r="6" spans="1:4" ht="15.75">
      <c r="B6" s="56" t="s">
        <v>148</v>
      </c>
      <c r="C6" s="56" t="s">
        <v>154</v>
      </c>
      <c r="D6" s="56" t="s">
        <v>155</v>
      </c>
    </row>
    <row r="7" spans="1:4" ht="15.75">
      <c r="B7" s="67" t="s">
        <v>150</v>
      </c>
      <c r="C7" s="67">
        <v>75</v>
      </c>
      <c r="D7" s="68">
        <v>0.375</v>
      </c>
    </row>
    <row r="8" spans="1:4" ht="15.75">
      <c r="B8" s="38" t="s">
        <v>151</v>
      </c>
      <c r="C8" s="38">
        <v>63</v>
      </c>
      <c r="D8" s="37">
        <v>0.315</v>
      </c>
    </row>
    <row r="9" spans="1:4" ht="15.75">
      <c r="B9" s="38" t="s">
        <v>152</v>
      </c>
      <c r="C9" s="38">
        <v>45</v>
      </c>
      <c r="D9" s="37">
        <v>0.22500000000000001</v>
      </c>
    </row>
    <row r="10" spans="1:4" ht="15.75">
      <c r="B10" s="38" t="s">
        <v>153</v>
      </c>
      <c r="C10" s="38">
        <v>17</v>
      </c>
      <c r="D10" s="37">
        <v>8.5000000000000006E-2</v>
      </c>
    </row>
    <row r="11" spans="1:4" ht="16.5" thickBot="1">
      <c r="B11" s="64" t="s">
        <v>156</v>
      </c>
      <c r="C11" s="36">
        <v>200</v>
      </c>
      <c r="D11" s="35">
        <v>1</v>
      </c>
    </row>
    <row r="13" spans="1:4" ht="15.75">
      <c r="B13" s="38" t="s">
        <v>157</v>
      </c>
    </row>
    <row r="14" spans="1:4" ht="15.75">
      <c r="B14" s="38" t="s">
        <v>158</v>
      </c>
    </row>
    <row r="16" spans="1:4">
      <c r="B16" s="7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B1:G10"/>
  <sheetViews>
    <sheetView workbookViewId="0">
      <selection activeCell="B11" sqref="B11"/>
    </sheetView>
  </sheetViews>
  <sheetFormatPr defaultRowHeight="12.75"/>
  <cols>
    <col min="2" max="2" width="27.85546875" customWidth="1"/>
    <col min="4" max="4" width="10.7109375" customWidth="1"/>
    <col min="5" max="5" width="10.140625" bestFit="1" customWidth="1"/>
    <col min="6" max="6" width="10.7109375" bestFit="1" customWidth="1"/>
    <col min="7" max="7" width="8" customWidth="1"/>
  </cols>
  <sheetData>
    <row r="1" spans="2:7" ht="18.75">
      <c r="B1" s="34" t="s">
        <v>138</v>
      </c>
    </row>
    <row r="3" spans="2:7" ht="13.5" thickBot="1"/>
    <row r="4" spans="2:7" ht="31.5">
      <c r="B4" s="57" t="s">
        <v>139</v>
      </c>
      <c r="C4" s="58" t="s">
        <v>140</v>
      </c>
      <c r="D4" s="59" t="s">
        <v>141</v>
      </c>
      <c r="E4" s="60" t="s">
        <v>142</v>
      </c>
      <c r="F4" s="60" t="s">
        <v>143</v>
      </c>
      <c r="G4" s="60" t="s">
        <v>144</v>
      </c>
    </row>
    <row r="5" spans="2:7" ht="15.75">
      <c r="B5" s="90" t="s">
        <v>91</v>
      </c>
      <c r="C5" s="91">
        <v>4.187817258883249</v>
      </c>
      <c r="D5" s="91">
        <v>1.2858149988755241</v>
      </c>
      <c r="E5" s="42">
        <v>1</v>
      </c>
      <c r="F5" s="42">
        <v>5</v>
      </c>
      <c r="G5" s="42">
        <v>197</v>
      </c>
    </row>
    <row r="6" spans="2:7" ht="31.5">
      <c r="B6" s="90" t="s">
        <v>94</v>
      </c>
      <c r="C6" s="91">
        <v>3.1510416666666665</v>
      </c>
      <c r="D6" s="91">
        <v>1.6699057747921344</v>
      </c>
      <c r="E6" s="42">
        <v>1</v>
      </c>
      <c r="F6" s="42">
        <v>5</v>
      </c>
      <c r="G6" s="42">
        <v>192</v>
      </c>
    </row>
    <row r="7" spans="2:7" ht="15.75">
      <c r="B7" s="90" t="s">
        <v>92</v>
      </c>
      <c r="C7" s="91">
        <v>2.3678756476683938</v>
      </c>
      <c r="D7" s="91">
        <v>1.4875889837102045</v>
      </c>
      <c r="E7" s="42">
        <v>1</v>
      </c>
      <c r="F7" s="42">
        <v>5</v>
      </c>
      <c r="G7" s="42">
        <v>193</v>
      </c>
    </row>
    <row r="8" spans="2:7" ht="16.5" thickBot="1">
      <c r="B8" s="55" t="s">
        <v>93</v>
      </c>
      <c r="C8" s="61">
        <v>2.2020725388601035</v>
      </c>
      <c r="D8" s="61">
        <v>1.3676301944887641</v>
      </c>
      <c r="E8" s="40">
        <v>1</v>
      </c>
      <c r="F8" s="40">
        <v>5</v>
      </c>
      <c r="G8" s="40">
        <v>193</v>
      </c>
    </row>
    <row r="10" spans="2:7" ht="78.75">
      <c r="B10" s="90" t="s">
        <v>173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I32"/>
  <sheetViews>
    <sheetView workbookViewId="0">
      <selection activeCell="I8" sqref="I8"/>
    </sheetView>
  </sheetViews>
  <sheetFormatPr defaultRowHeight="12.75"/>
  <cols>
    <col min="2" max="2" width="30.7109375" customWidth="1"/>
    <col min="3" max="4" width="10.7109375" customWidth="1"/>
  </cols>
  <sheetData>
    <row r="1" spans="1:9" ht="15.75">
      <c r="A1" s="63"/>
    </row>
    <row r="2" spans="1:9" ht="18.75">
      <c r="A2" s="34" t="s">
        <v>147</v>
      </c>
    </row>
    <row r="5" spans="1:9">
      <c r="I5" s="7" t="s">
        <v>178</v>
      </c>
    </row>
    <row r="6" spans="1:9">
      <c r="I6" s="7" t="s">
        <v>179</v>
      </c>
    </row>
    <row r="7" spans="1:9">
      <c r="I7" s="7" t="s">
        <v>180</v>
      </c>
    </row>
    <row r="24" spans="2:4" ht="13.5" thickBot="1"/>
    <row r="25" spans="2:4" ht="31.5">
      <c r="B25" s="65" t="s">
        <v>108</v>
      </c>
      <c r="C25" s="66"/>
      <c r="D25" s="66"/>
    </row>
    <row r="26" spans="2:4" ht="15.75">
      <c r="B26" s="56" t="s">
        <v>148</v>
      </c>
      <c r="C26" s="56" t="s">
        <v>154</v>
      </c>
      <c r="D26" s="56" t="s">
        <v>155</v>
      </c>
    </row>
    <row r="27" spans="2:4" ht="15.75">
      <c r="B27" s="38" t="s">
        <v>174</v>
      </c>
      <c r="C27" s="38">
        <v>43</v>
      </c>
      <c r="D27" s="37">
        <v>0.22395833333333334</v>
      </c>
    </row>
    <row r="28" spans="2:4" ht="15.75">
      <c r="B28" s="38" t="s">
        <v>175</v>
      </c>
      <c r="C28" s="38">
        <v>13</v>
      </c>
      <c r="D28" s="37">
        <v>6.7708333333333329E-2</v>
      </c>
    </row>
    <row r="29" spans="2:4" ht="15.75">
      <c r="B29" s="38" t="s">
        <v>160</v>
      </c>
      <c r="C29" s="38">
        <v>50</v>
      </c>
      <c r="D29" s="37">
        <v>0.26041666666666669</v>
      </c>
    </row>
    <row r="30" spans="2:4" ht="15.75">
      <c r="B30" s="38" t="s">
        <v>176</v>
      </c>
      <c r="C30" s="38">
        <v>39</v>
      </c>
      <c r="D30" s="37">
        <v>0.203125</v>
      </c>
    </row>
    <row r="31" spans="2:4" ht="15.75">
      <c r="B31" s="38" t="s">
        <v>177</v>
      </c>
      <c r="C31" s="38">
        <v>47</v>
      </c>
      <c r="D31" s="37">
        <v>0.24479166666666666</v>
      </c>
    </row>
    <row r="32" spans="2:4" ht="16.5" thickBot="1">
      <c r="B32" s="64" t="s">
        <v>156</v>
      </c>
      <c r="C32" s="36">
        <v>192</v>
      </c>
      <c r="D32" s="35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2:L28"/>
  <sheetViews>
    <sheetView topLeftCell="A4" workbookViewId="0">
      <selection activeCell="D27" sqref="D27"/>
    </sheetView>
  </sheetViews>
  <sheetFormatPr defaultRowHeight="15.75"/>
  <cols>
    <col min="1" max="1" width="9.140625" style="32"/>
    <col min="2" max="2" width="20.7109375" style="32" customWidth="1"/>
    <col min="3" max="8" width="12.7109375" style="32" customWidth="1"/>
    <col min="9" max="9" width="9.140625" style="32"/>
    <col min="10" max="11" width="7.140625" style="32" customWidth="1"/>
    <col min="12" max="12" width="6" style="32" customWidth="1"/>
    <col min="13" max="16384" width="9.140625" style="32"/>
  </cols>
  <sheetData>
    <row r="2" spans="2:12" ht="18.75">
      <c r="B2" s="34" t="s">
        <v>162</v>
      </c>
    </row>
    <row r="4" spans="2:12">
      <c r="B4" s="71" t="s">
        <v>163</v>
      </c>
    </row>
    <row r="5" spans="2:12">
      <c r="B5" s="54" t="s">
        <v>57</v>
      </c>
    </row>
    <row r="6" spans="2:12">
      <c r="B6" s="32" t="s">
        <v>164</v>
      </c>
      <c r="C6" s="54" t="s">
        <v>108</v>
      </c>
    </row>
    <row r="7" spans="2:12" ht="16.5" thickBot="1"/>
    <row r="8" spans="2:12" ht="16.5" thickBot="1">
      <c r="B8" s="77" t="s">
        <v>165</v>
      </c>
      <c r="C8" s="72"/>
      <c r="D8" s="72"/>
      <c r="E8" s="72"/>
      <c r="F8" s="72"/>
      <c r="G8" s="72"/>
      <c r="H8" s="72"/>
    </row>
    <row r="9" spans="2:12">
      <c r="B9" s="73" t="s">
        <v>1</v>
      </c>
      <c r="C9" s="78" t="s">
        <v>174</v>
      </c>
      <c r="D9" s="79" t="s">
        <v>175</v>
      </c>
      <c r="E9" s="79" t="s">
        <v>160</v>
      </c>
      <c r="F9" s="79" t="s">
        <v>176</v>
      </c>
      <c r="G9" s="79" t="s">
        <v>177</v>
      </c>
      <c r="H9" s="73" t="s">
        <v>149</v>
      </c>
      <c r="J9" s="69" t="s">
        <v>161</v>
      </c>
      <c r="K9" s="81"/>
      <c r="L9" s="81"/>
    </row>
    <row r="10" spans="2:12">
      <c r="B10" s="78" t="s">
        <v>181</v>
      </c>
      <c r="C10" s="74">
        <v>35</v>
      </c>
      <c r="D10" s="74">
        <v>13</v>
      </c>
      <c r="E10" s="74">
        <v>29</v>
      </c>
      <c r="F10" s="74">
        <v>23</v>
      </c>
      <c r="G10" s="74">
        <v>26</v>
      </c>
      <c r="H10" s="74">
        <v>126</v>
      </c>
      <c r="J10" s="70" t="s">
        <v>166</v>
      </c>
      <c r="K10" s="70" t="s">
        <v>167</v>
      </c>
      <c r="L10" s="70" t="s">
        <v>168</v>
      </c>
    </row>
    <row r="11" spans="2:12" ht="16.5" thickBot="1">
      <c r="B11" s="80" t="s">
        <v>182</v>
      </c>
      <c r="C11" s="74">
        <v>8</v>
      </c>
      <c r="D11" s="74">
        <v>0</v>
      </c>
      <c r="E11" s="74">
        <v>21</v>
      </c>
      <c r="F11" s="74">
        <v>16</v>
      </c>
      <c r="G11" s="74">
        <v>21</v>
      </c>
      <c r="H11" s="74">
        <v>66</v>
      </c>
      <c r="J11" s="82">
        <v>15.816382085120333</v>
      </c>
      <c r="K11" s="83">
        <v>4</v>
      </c>
      <c r="L11" s="92">
        <v>3.2757125955677709E-3</v>
      </c>
    </row>
    <row r="12" spans="2:12" ht="16.5" thickBot="1">
      <c r="B12" s="75" t="s">
        <v>149</v>
      </c>
      <c r="C12" s="76">
        <v>43</v>
      </c>
      <c r="D12" s="76">
        <v>13</v>
      </c>
      <c r="E12" s="76">
        <v>50</v>
      </c>
      <c r="F12" s="76">
        <v>39</v>
      </c>
      <c r="G12" s="76">
        <v>47</v>
      </c>
      <c r="H12" s="76">
        <v>192</v>
      </c>
    </row>
    <row r="13" spans="2:12">
      <c r="L13" s="32" t="s">
        <v>183</v>
      </c>
    </row>
    <row r="14" spans="2:12">
      <c r="B14" s="33" t="s">
        <v>169</v>
      </c>
      <c r="L14" s="32" t="s">
        <v>184</v>
      </c>
    </row>
    <row r="15" spans="2:12">
      <c r="B15" s="32" t="s">
        <v>170</v>
      </c>
      <c r="L15" s="32" t="s">
        <v>185</v>
      </c>
    </row>
    <row r="16" spans="2:12" ht="16.5" thickBot="1"/>
    <row r="17" spans="2:10" ht="16.5" thickBot="1">
      <c r="B17" s="89" t="s">
        <v>171</v>
      </c>
      <c r="C17" s="84"/>
      <c r="D17" s="84"/>
      <c r="E17" s="84"/>
      <c r="F17" s="84"/>
      <c r="G17" s="84"/>
      <c r="H17" s="84"/>
    </row>
    <row r="18" spans="2:10">
      <c r="B18" s="85" t="s">
        <v>1</v>
      </c>
      <c r="C18" s="78" t="s">
        <v>174</v>
      </c>
      <c r="D18" s="79" t="s">
        <v>175</v>
      </c>
      <c r="E18" s="79" t="s">
        <v>160</v>
      </c>
      <c r="F18" s="79" t="s">
        <v>176</v>
      </c>
      <c r="G18" s="79" t="s">
        <v>177</v>
      </c>
      <c r="H18" s="85" t="s">
        <v>149</v>
      </c>
      <c r="J18" s="32" t="s">
        <v>186</v>
      </c>
    </row>
    <row r="19" spans="2:10">
      <c r="B19" s="78" t="s">
        <v>181</v>
      </c>
      <c r="C19" s="86">
        <v>0.81395348837209303</v>
      </c>
      <c r="D19" s="86">
        <v>1</v>
      </c>
      <c r="E19" s="86">
        <v>0.57999999999999996</v>
      </c>
      <c r="F19" s="86">
        <v>0.58974358974358976</v>
      </c>
      <c r="G19" s="86">
        <v>0.55319148936170215</v>
      </c>
      <c r="H19" s="86">
        <v>0.65625</v>
      </c>
      <c r="J19" s="32" t="s">
        <v>187</v>
      </c>
    </row>
    <row r="20" spans="2:10">
      <c r="B20" s="80" t="s">
        <v>182</v>
      </c>
      <c r="C20" s="86">
        <v>0.18604651162790697</v>
      </c>
      <c r="D20" s="86">
        <v>0</v>
      </c>
      <c r="E20" s="86">
        <v>0.42</v>
      </c>
      <c r="F20" s="86">
        <v>0.41025641025641024</v>
      </c>
      <c r="G20" s="86">
        <v>0.44680851063829785</v>
      </c>
      <c r="H20" s="86">
        <v>0.34375</v>
      </c>
    </row>
    <row r="21" spans="2:10" ht="16.5" thickBot="1">
      <c r="B21" s="87" t="s">
        <v>149</v>
      </c>
      <c r="C21" s="88">
        <v>1</v>
      </c>
      <c r="D21" s="88">
        <v>1</v>
      </c>
      <c r="E21" s="88">
        <v>1</v>
      </c>
      <c r="F21" s="88">
        <v>1</v>
      </c>
      <c r="G21" s="88">
        <v>1</v>
      </c>
      <c r="H21" s="88">
        <v>1</v>
      </c>
      <c r="J21" s="32" t="s">
        <v>188</v>
      </c>
    </row>
    <row r="22" spans="2:10">
      <c r="J22" s="32" t="s">
        <v>189</v>
      </c>
    </row>
    <row r="23" spans="2:10" ht="16.5" thickBot="1"/>
    <row r="24" spans="2:10" ht="16.5" thickBot="1">
      <c r="B24" s="89" t="s">
        <v>172</v>
      </c>
      <c r="C24" s="84"/>
      <c r="D24" s="84"/>
      <c r="E24" s="84"/>
      <c r="F24" s="84"/>
      <c r="G24" s="84"/>
      <c r="H24" s="84"/>
    </row>
    <row r="25" spans="2:10">
      <c r="B25" s="85" t="s">
        <v>1</v>
      </c>
      <c r="C25" s="78" t="s">
        <v>174</v>
      </c>
      <c r="D25" s="79" t="s">
        <v>175</v>
      </c>
      <c r="E25" s="79" t="s">
        <v>160</v>
      </c>
      <c r="F25" s="79" t="s">
        <v>176</v>
      </c>
      <c r="G25" s="79" t="s">
        <v>177</v>
      </c>
      <c r="H25" s="85" t="s">
        <v>149</v>
      </c>
    </row>
    <row r="26" spans="2:10">
      <c r="B26" s="78" t="s">
        <v>181</v>
      </c>
      <c r="C26" s="86">
        <v>0.27777777777777779</v>
      </c>
      <c r="D26" s="86">
        <v>0.10317460317460317</v>
      </c>
      <c r="E26" s="86">
        <v>0.23015873015873015</v>
      </c>
      <c r="F26" s="86">
        <v>0.18253968253968253</v>
      </c>
      <c r="G26" s="86">
        <v>0.20634920634920634</v>
      </c>
      <c r="H26" s="86">
        <v>1</v>
      </c>
    </row>
    <row r="27" spans="2:10">
      <c r="B27" s="80" t="s">
        <v>182</v>
      </c>
      <c r="C27" s="86">
        <v>0.12121212121212122</v>
      </c>
      <c r="D27" s="86">
        <v>0</v>
      </c>
      <c r="E27" s="86">
        <v>0.31818181818181818</v>
      </c>
      <c r="F27" s="86">
        <v>0.24242424242424243</v>
      </c>
      <c r="G27" s="86">
        <v>0.31818181818181818</v>
      </c>
      <c r="H27" s="86">
        <v>1</v>
      </c>
    </row>
    <row r="28" spans="2:10" ht="16.5" thickBot="1">
      <c r="B28" s="87" t="s">
        <v>149</v>
      </c>
      <c r="C28" s="88">
        <v>0.22395833333333334</v>
      </c>
      <c r="D28" s="88">
        <v>6.7708333333333329E-2</v>
      </c>
      <c r="E28" s="88">
        <v>0.26041666666666669</v>
      </c>
      <c r="F28" s="88">
        <v>0.203125</v>
      </c>
      <c r="G28" s="88">
        <v>0.24479166666666666</v>
      </c>
      <c r="H28" s="8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43"/>
  </sheetPr>
  <dimension ref="A1:DX100"/>
  <sheetViews>
    <sheetView topLeftCell="W1" zoomScaleNormal="100" workbookViewId="0">
      <selection activeCell="Y5" sqref="Y5"/>
    </sheetView>
  </sheetViews>
  <sheetFormatPr defaultColWidth="12.7109375" defaultRowHeight="15"/>
  <cols>
    <col min="1" max="1" width="17.7109375" style="6" customWidth="1"/>
    <col min="2" max="16384" width="12.7109375" style="7"/>
  </cols>
  <sheetData>
    <row r="1" spans="1:128" s="3" customFormat="1" ht="15.75">
      <c r="A1" s="1" t="s">
        <v>0</v>
      </c>
      <c r="B1" s="12" t="str">
        <f>Data!A1</f>
        <v>Q1LengthofInternetUse</v>
      </c>
      <c r="C1" s="12" t="str">
        <f>Data!B1</f>
        <v>Q2HoursDay</v>
      </c>
      <c r="D1" s="12" t="str">
        <f>Data!C1</f>
        <v>Q3aWhoPays</v>
      </c>
      <c r="E1" s="12" t="str">
        <f>Data!D1</f>
        <v>Q3bWhoPaysOther</v>
      </c>
      <c r="F1" s="12" t="str">
        <f>Data!E1</f>
        <v>Q4aEmail</v>
      </c>
      <c r="G1" s="12" t="str">
        <f>Data!F1</f>
        <v>Q4bNewMag</v>
      </c>
      <c r="H1" s="12" t="str">
        <f>Data!G1</f>
        <v>Q4cInternetphone</v>
      </c>
      <c r="I1" s="12" t="str">
        <f>Data!H1</f>
        <v>Q4dMusicradiovideo</v>
      </c>
      <c r="J1" s="12" t="str">
        <f>Data!I1</f>
        <v>Q4eChat</v>
      </c>
      <c r="K1" s="12" t="str">
        <f>Data!J1</f>
        <v>Q4fOtherPurpose</v>
      </c>
      <c r="L1" s="12" t="str">
        <f>Data!K1</f>
        <v>Q5aMSN</v>
      </c>
      <c r="M1" s="12" t="str">
        <f>Data!L1</f>
        <v>Q5bYahoo</v>
      </c>
      <c r="N1" s="12" t="str">
        <f>Data!M1</f>
        <v>Q5cGoogle</v>
      </c>
      <c r="O1" s="12" t="str">
        <f>Data!N1</f>
        <v>Q5dCNN</v>
      </c>
      <c r="P1" s="12" t="str">
        <f>Data!O1</f>
        <v>Q5eAltaVista</v>
      </c>
      <c r="Q1" s="12" t="str">
        <f>Data!P1</f>
        <v>Q6aHomePage</v>
      </c>
      <c r="R1" s="12" t="str">
        <f>Data!Q1</f>
        <v>Q6bOtherHomePage</v>
      </c>
      <c r="S1" s="12" t="str">
        <f>Data!R1</f>
        <v>Q7aBusFinance</v>
      </c>
      <c r="T1" s="12" t="str">
        <f>Data!S1</f>
        <v>Q7bNews</v>
      </c>
      <c r="U1" s="12" t="str">
        <f>Data!T1</f>
        <v>Q7cCareer</v>
      </c>
      <c r="V1" s="12" t="str">
        <f>Data!U1</f>
        <v>Q7dEntertainmentGames</v>
      </c>
      <c r="W1" s="12" t="str">
        <f>Data!V1</f>
        <v>Q7eSports</v>
      </c>
      <c r="X1" s="12" t="str">
        <f>Data!W1</f>
        <v>Q7fTravel</v>
      </c>
      <c r="Y1" s="12" t="str">
        <f>Data!X1</f>
        <v>Q8aFreeEmail</v>
      </c>
      <c r="Z1" s="12" t="str">
        <f>Data!Y1</f>
        <v>Q8bChatroom</v>
      </c>
      <c r="AA1" s="12" t="str">
        <f>Data!Z1</f>
        <v>Q8cAdvertisement</v>
      </c>
      <c r="AB1" s="12" t="str">
        <f>Data!AA1</f>
        <v>Q8dDataStorageFree</v>
      </c>
      <c r="AC1" s="12" t="str">
        <f>Data!AB1</f>
        <v>Q8eOtherServices</v>
      </c>
      <c r="AD1" s="12" t="str">
        <f>Data!AC1</f>
        <v>Q9aSeldomChangeHomepage</v>
      </c>
      <c r="AE1" s="12" t="str">
        <f>Data!AD1</f>
        <v>Q9bBetterOne</v>
      </c>
      <c r="AF1" s="12" t="str">
        <f>Data!AE1</f>
        <v>Q9cTryNewHomepage</v>
      </c>
      <c r="AG1" s="12" t="str">
        <f>Data!AF1</f>
        <v>Q10ScreenedAds</v>
      </c>
      <c r="AH1" s="12" t="str">
        <f>Data!AG1</f>
        <v>Q11aStaticBanner</v>
      </c>
      <c r="AI1" s="12" t="str">
        <f>Data!AH1</f>
        <v>Q11bMotionBanner</v>
      </c>
      <c r="AJ1" s="12" t="str">
        <f>Data!AI1</f>
        <v>Q11cTextBannerOnly</v>
      </c>
      <c r="AK1" s="12" t="str">
        <f>Data!AJ1</f>
        <v>11dLogoOnly</v>
      </c>
      <c r="AL1" s="12" t="str">
        <f>Data!AK1</f>
        <v>Q12aTop</v>
      </c>
      <c r="AM1" s="12" t="str">
        <f>Data!AL1</f>
        <v>Q12bBottom</v>
      </c>
      <c r="AN1" s="12" t="str">
        <f>Data!AM1</f>
        <v>12cScattered</v>
      </c>
      <c r="AO1" s="12" t="str">
        <f>Data!AN1</f>
        <v>Q12dSidesVerticalScripts</v>
      </c>
      <c r="AP1" s="12" t="str">
        <f>Data!AO1</f>
        <v>Q13IncomeAnnual</v>
      </c>
      <c r="AQ1" s="12" t="str">
        <f>Data!AP1</f>
        <v>Q14Age</v>
      </c>
      <c r="AR1" s="12" t="str">
        <f>Data!AQ1</f>
        <v>Q15Gender</v>
      </c>
      <c r="AV1" s="11"/>
      <c r="AW1" s="11"/>
      <c r="AY1" s="11"/>
      <c r="AZ1" s="11"/>
      <c r="BA1" s="11"/>
      <c r="BB1" s="11"/>
    </row>
    <row r="2" spans="1:128" s="3" customFormat="1" ht="89.25">
      <c r="A2" s="2" t="s">
        <v>2</v>
      </c>
      <c r="B2" s="3" t="s">
        <v>58</v>
      </c>
      <c r="C2" s="3" t="s">
        <v>59</v>
      </c>
      <c r="D2" s="3" t="s">
        <v>116</v>
      </c>
      <c r="E2" s="3" t="s">
        <v>117</v>
      </c>
      <c r="F2" s="3" t="s">
        <v>60</v>
      </c>
      <c r="G2" s="3" t="s">
        <v>61</v>
      </c>
      <c r="H2" s="3" t="s">
        <v>62</v>
      </c>
      <c r="I2" s="3" t="s">
        <v>63</v>
      </c>
      <c r="J2" s="3" t="s">
        <v>64</v>
      </c>
      <c r="K2" s="3" t="s">
        <v>65</v>
      </c>
      <c r="L2" s="3" t="s">
        <v>66</v>
      </c>
      <c r="M2" s="3" t="s">
        <v>67</v>
      </c>
      <c r="N2" s="3" t="s">
        <v>68</v>
      </c>
      <c r="O2" s="3" t="s">
        <v>69</v>
      </c>
      <c r="P2" s="3" t="s">
        <v>70</v>
      </c>
      <c r="Q2" s="3" t="s">
        <v>73</v>
      </c>
      <c r="R2" s="3" t="s">
        <v>74</v>
      </c>
      <c r="S2" s="3" t="s">
        <v>109</v>
      </c>
      <c r="T2" s="3" t="s">
        <v>110</v>
      </c>
      <c r="U2" s="3" t="s">
        <v>111</v>
      </c>
      <c r="V2" s="3" t="s">
        <v>112</v>
      </c>
      <c r="W2" s="3" t="s">
        <v>113</v>
      </c>
      <c r="X2" s="3" t="s">
        <v>114</v>
      </c>
      <c r="Y2" s="3" t="s">
        <v>91</v>
      </c>
      <c r="Z2" s="3" t="s">
        <v>92</v>
      </c>
      <c r="AA2" s="3" t="s">
        <v>93</v>
      </c>
      <c r="AB2" s="3" t="s">
        <v>94</v>
      </c>
      <c r="AC2" s="3" t="s">
        <v>95</v>
      </c>
      <c r="AD2" s="3" t="s">
        <v>108</v>
      </c>
      <c r="AE2" s="3" t="s">
        <v>96</v>
      </c>
      <c r="AF2" s="3" t="s">
        <v>97</v>
      </c>
      <c r="AG2" s="3" t="s">
        <v>98</v>
      </c>
      <c r="AH2" s="3" t="s">
        <v>99</v>
      </c>
      <c r="AI2" s="3" t="s">
        <v>100</v>
      </c>
      <c r="AJ2" s="3" t="s">
        <v>101</v>
      </c>
      <c r="AK2" s="3" t="s">
        <v>102</v>
      </c>
      <c r="AL2" s="13" t="s">
        <v>103</v>
      </c>
      <c r="AM2" s="3" t="s">
        <v>104</v>
      </c>
      <c r="AN2" s="3" t="s">
        <v>105</v>
      </c>
      <c r="AO2" s="3" t="s">
        <v>106</v>
      </c>
      <c r="AP2" s="3" t="s">
        <v>55</v>
      </c>
      <c r="AQ2" s="3" t="s">
        <v>56</v>
      </c>
      <c r="AR2" s="3" t="s">
        <v>57</v>
      </c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</row>
    <row r="3" spans="1:128" s="3" customFormat="1" ht="15.75">
      <c r="A3" s="2" t="s">
        <v>3</v>
      </c>
      <c r="B3" s="3" t="s">
        <v>32</v>
      </c>
      <c r="D3" s="3" t="s">
        <v>126</v>
      </c>
      <c r="F3" s="3" t="s">
        <v>51</v>
      </c>
      <c r="G3" s="3" t="s">
        <v>51</v>
      </c>
      <c r="H3" s="3" t="s">
        <v>51</v>
      </c>
      <c r="I3" s="3" t="s">
        <v>51</v>
      </c>
      <c r="J3" s="3" t="s">
        <v>51</v>
      </c>
      <c r="L3" s="3" t="s">
        <v>51</v>
      </c>
      <c r="M3" s="3" t="s">
        <v>51</v>
      </c>
      <c r="N3" s="3" t="s">
        <v>51</v>
      </c>
      <c r="O3" s="3" t="s">
        <v>51</v>
      </c>
      <c r="P3" s="3" t="s">
        <v>51</v>
      </c>
      <c r="Q3" s="3" t="s">
        <v>32</v>
      </c>
      <c r="S3" s="3" t="s">
        <v>51</v>
      </c>
      <c r="T3" s="3" t="s">
        <v>51</v>
      </c>
      <c r="U3" s="3" t="s">
        <v>51</v>
      </c>
      <c r="V3" s="3" t="s">
        <v>51</v>
      </c>
      <c r="W3" s="3" t="s">
        <v>51</v>
      </c>
      <c r="X3" s="3" t="s">
        <v>51</v>
      </c>
      <c r="Y3" s="3" t="s">
        <v>32</v>
      </c>
      <c r="Z3" s="3" t="s">
        <v>32</v>
      </c>
      <c r="AA3" s="3" t="s">
        <v>32</v>
      </c>
      <c r="AB3" s="3" t="s">
        <v>32</v>
      </c>
      <c r="AC3" s="3" t="s">
        <v>32</v>
      </c>
      <c r="AD3" s="3" t="s">
        <v>32</v>
      </c>
      <c r="AE3" s="3" t="s">
        <v>32</v>
      </c>
      <c r="AF3" s="3" t="s">
        <v>32</v>
      </c>
      <c r="AG3" s="3" t="s">
        <v>121</v>
      </c>
      <c r="AH3" s="3" t="s">
        <v>51</v>
      </c>
      <c r="AI3" s="3" t="s">
        <v>51</v>
      </c>
      <c r="AJ3" s="3" t="s">
        <v>51</v>
      </c>
      <c r="AK3" s="3" t="s">
        <v>51</v>
      </c>
      <c r="AL3" s="3" t="s">
        <v>51</v>
      </c>
      <c r="AM3" s="3" t="s">
        <v>51</v>
      </c>
      <c r="AN3" s="3" t="s">
        <v>51</v>
      </c>
      <c r="AO3" s="3" t="s">
        <v>51</v>
      </c>
      <c r="AP3" s="3" t="s">
        <v>32</v>
      </c>
      <c r="AQ3" s="3" t="s">
        <v>33</v>
      </c>
      <c r="AR3" s="3" t="s">
        <v>34</v>
      </c>
    </row>
    <row r="4" spans="1:128" s="3" customFormat="1" ht="140.25">
      <c r="A4" s="2" t="s">
        <v>4</v>
      </c>
      <c r="B4" s="3" t="s">
        <v>53</v>
      </c>
      <c r="D4" s="3" t="s">
        <v>125</v>
      </c>
      <c r="F4" s="3" t="s">
        <v>52</v>
      </c>
      <c r="G4" s="3" t="s">
        <v>52</v>
      </c>
      <c r="H4" s="3" t="s">
        <v>52</v>
      </c>
      <c r="I4" s="3" t="s">
        <v>52</v>
      </c>
      <c r="J4" s="3" t="s">
        <v>52</v>
      </c>
      <c r="L4" s="3" t="s">
        <v>52</v>
      </c>
      <c r="M4" s="3" t="s">
        <v>52</v>
      </c>
      <c r="N4" s="3" t="s">
        <v>52</v>
      </c>
      <c r="O4" s="3" t="s">
        <v>52</v>
      </c>
      <c r="P4" s="3" t="s">
        <v>52</v>
      </c>
      <c r="Q4" s="24" t="s">
        <v>115</v>
      </c>
      <c r="S4" s="3" t="s">
        <v>52</v>
      </c>
      <c r="T4" s="3" t="s">
        <v>52</v>
      </c>
      <c r="U4" s="3" t="s">
        <v>52</v>
      </c>
      <c r="V4" s="3" t="s">
        <v>52</v>
      </c>
      <c r="W4" s="3" t="s">
        <v>52</v>
      </c>
      <c r="X4" s="3" t="s">
        <v>52</v>
      </c>
      <c r="Y4" s="3" t="s">
        <v>107</v>
      </c>
      <c r="Z4" s="3" t="s">
        <v>107</v>
      </c>
      <c r="AA4" s="3" t="s">
        <v>107</v>
      </c>
      <c r="AB4" s="3" t="s">
        <v>107</v>
      </c>
      <c r="AC4" s="3" t="s">
        <v>107</v>
      </c>
      <c r="AD4" s="3" t="s">
        <v>120</v>
      </c>
      <c r="AE4" s="3" t="s">
        <v>120</v>
      </c>
      <c r="AF4" s="3" t="s">
        <v>120</v>
      </c>
      <c r="AG4" s="3" t="s">
        <v>123</v>
      </c>
      <c r="AH4" s="3" t="s">
        <v>52</v>
      </c>
      <c r="AI4" s="3" t="s">
        <v>52</v>
      </c>
      <c r="AJ4" s="3" t="s">
        <v>52</v>
      </c>
      <c r="AK4" s="3" t="s">
        <v>52</v>
      </c>
      <c r="AL4" s="3" t="s">
        <v>52</v>
      </c>
      <c r="AM4" s="3" t="s">
        <v>52</v>
      </c>
      <c r="AN4" s="3" t="s">
        <v>52</v>
      </c>
      <c r="AO4" s="3" t="s">
        <v>52</v>
      </c>
      <c r="AP4" s="3" t="s">
        <v>124</v>
      </c>
      <c r="AQ4" s="3" t="s">
        <v>122</v>
      </c>
      <c r="AR4" s="3" t="s">
        <v>17</v>
      </c>
    </row>
    <row r="5" spans="1:128" s="4" customFormat="1" ht="12.75">
      <c r="A5" s="10"/>
      <c r="B5" s="4" t="s">
        <v>1</v>
      </c>
      <c r="C5" s="4" t="s">
        <v>1</v>
      </c>
    </row>
    <row r="6" spans="1:128" s="4" customFormat="1" ht="12.75">
      <c r="A6" s="4" t="s">
        <v>1</v>
      </c>
      <c r="B6" s="4" t="s">
        <v>1</v>
      </c>
    </row>
    <row r="7" spans="1:128" s="4" customFormat="1" ht="13.5" thickBot="1">
      <c r="A7" s="4" t="s">
        <v>1</v>
      </c>
    </row>
    <row r="8" spans="1:128" s="4" customFormat="1" ht="16.5" thickTop="1">
      <c r="A8" s="5" t="s">
        <v>1</v>
      </c>
      <c r="B8" s="15" t="s">
        <v>19</v>
      </c>
      <c r="C8" s="14"/>
      <c r="D8" s="14"/>
      <c r="E8" s="14"/>
      <c r="F8" s="14"/>
      <c r="G8" s="14"/>
      <c r="H8" s="21"/>
      <c r="I8" s="18"/>
    </row>
    <row r="9" spans="1:128" s="4" customFormat="1" ht="15.75">
      <c r="A9" s="5"/>
      <c r="B9" s="16" t="s">
        <v>20</v>
      </c>
      <c r="C9" s="8"/>
      <c r="D9" s="8"/>
      <c r="E9" s="8"/>
      <c r="F9" s="8"/>
      <c r="G9" s="8"/>
      <c r="H9" s="22"/>
      <c r="I9" s="19"/>
    </row>
    <row r="10" spans="1:128" s="4" customFormat="1" ht="15.75">
      <c r="A10" s="5"/>
      <c r="B10" s="16" t="s">
        <v>21</v>
      </c>
      <c r="C10" s="8"/>
      <c r="D10" s="8"/>
      <c r="E10" s="8"/>
      <c r="F10" s="8"/>
      <c r="G10" s="8"/>
      <c r="H10" s="22"/>
      <c r="I10" s="19"/>
    </row>
    <row r="11" spans="1:128" s="4" customFormat="1" ht="15.75">
      <c r="A11" s="5"/>
      <c r="B11" s="16" t="s">
        <v>18</v>
      </c>
      <c r="C11" s="8"/>
      <c r="D11" s="8"/>
      <c r="E11" s="8"/>
      <c r="F11" s="8"/>
      <c r="G11" s="8"/>
      <c r="H11" s="22"/>
      <c r="I11" s="19"/>
    </row>
    <row r="12" spans="1:128" s="4" customFormat="1" ht="15.75">
      <c r="A12" s="5"/>
      <c r="B12" s="16" t="s">
        <v>5</v>
      </c>
      <c r="C12" s="8"/>
      <c r="D12" s="8"/>
      <c r="E12" s="8"/>
      <c r="F12" s="8"/>
      <c r="G12" s="8"/>
      <c r="H12" s="22"/>
      <c r="I12" s="19"/>
    </row>
    <row r="13" spans="1:128" s="4" customFormat="1" ht="15.75">
      <c r="A13" s="5"/>
      <c r="B13" s="16" t="s">
        <v>22</v>
      </c>
      <c r="C13" s="8"/>
      <c r="D13" s="8"/>
      <c r="E13" s="8"/>
      <c r="F13" s="8"/>
      <c r="G13" s="8"/>
      <c r="H13" s="22"/>
      <c r="I13" s="19"/>
    </row>
    <row r="14" spans="1:128" s="4" customFormat="1" ht="15.75">
      <c r="A14" s="5"/>
      <c r="B14" s="16" t="s">
        <v>23</v>
      </c>
      <c r="C14" s="8"/>
      <c r="D14" s="8"/>
      <c r="E14" s="8"/>
      <c r="F14" s="8"/>
      <c r="G14" s="8"/>
      <c r="H14" s="22"/>
      <c r="I14" s="19"/>
    </row>
    <row r="15" spans="1:128" s="4" customFormat="1" ht="15.75">
      <c r="A15" s="5"/>
      <c r="B15" s="16" t="s">
        <v>24</v>
      </c>
      <c r="C15" s="8"/>
      <c r="D15" s="8"/>
      <c r="E15" s="8"/>
      <c r="F15" s="8"/>
      <c r="G15" s="8"/>
      <c r="H15" s="22"/>
      <c r="I15" s="19"/>
    </row>
    <row r="16" spans="1:128" s="4" customFormat="1" ht="16.5" thickBot="1">
      <c r="A16" s="5"/>
      <c r="B16" s="17" t="s">
        <v>25</v>
      </c>
      <c r="C16" s="9"/>
      <c r="D16" s="9"/>
      <c r="E16" s="9"/>
      <c r="F16" s="9"/>
      <c r="G16" s="9"/>
      <c r="H16" s="23"/>
      <c r="I16" s="20"/>
    </row>
    <row r="17" spans="1:1" s="4" customFormat="1" ht="15.75" thickTop="1">
      <c r="A17" s="5"/>
    </row>
    <row r="18" spans="1:1" s="4" customFormat="1">
      <c r="A18" s="5"/>
    </row>
    <row r="19" spans="1:1" s="4" customFormat="1">
      <c r="A19" s="5"/>
    </row>
    <row r="20" spans="1:1" s="4" customFormat="1">
      <c r="A20" s="5"/>
    </row>
    <row r="21" spans="1:1" s="4" customFormat="1">
      <c r="A21" s="5"/>
    </row>
    <row r="22" spans="1:1" s="4" customFormat="1">
      <c r="A22" s="5"/>
    </row>
    <row r="23" spans="1:1" s="4" customFormat="1">
      <c r="A23" s="5"/>
    </row>
    <row r="24" spans="1:1" s="4" customFormat="1">
      <c r="A24" s="5"/>
    </row>
    <row r="25" spans="1:1" s="4" customFormat="1">
      <c r="A25" s="5"/>
    </row>
    <row r="26" spans="1:1" s="4" customFormat="1">
      <c r="A26" s="5"/>
    </row>
    <row r="27" spans="1:1" s="4" customFormat="1">
      <c r="A27" s="5"/>
    </row>
    <row r="28" spans="1:1" s="4" customFormat="1">
      <c r="A28" s="5"/>
    </row>
    <row r="29" spans="1:1" s="4" customFormat="1">
      <c r="A29" s="5"/>
    </row>
    <row r="30" spans="1:1" s="4" customFormat="1">
      <c r="A30" s="5"/>
    </row>
    <row r="31" spans="1:1" s="4" customFormat="1">
      <c r="A31" s="5"/>
    </row>
    <row r="32" spans="1:1" s="4" customFormat="1">
      <c r="A32" s="5"/>
    </row>
    <row r="33" spans="1:1" s="4" customFormat="1">
      <c r="A33" s="5"/>
    </row>
    <row r="34" spans="1:1" s="4" customFormat="1">
      <c r="A34" s="5"/>
    </row>
    <row r="35" spans="1:1" s="4" customFormat="1">
      <c r="A35" s="5"/>
    </row>
    <row r="36" spans="1:1" s="4" customFormat="1">
      <c r="A36" s="5"/>
    </row>
    <row r="37" spans="1:1" s="4" customFormat="1">
      <c r="A37" s="5"/>
    </row>
    <row r="38" spans="1:1" s="4" customFormat="1">
      <c r="A38" s="5"/>
    </row>
    <row r="39" spans="1:1" s="4" customFormat="1">
      <c r="A39" s="5"/>
    </row>
    <row r="40" spans="1:1" s="4" customFormat="1">
      <c r="A40" s="5"/>
    </row>
    <row r="41" spans="1:1" s="4" customFormat="1">
      <c r="A41" s="5"/>
    </row>
    <row r="42" spans="1:1" s="4" customFormat="1">
      <c r="A42" s="5"/>
    </row>
    <row r="43" spans="1:1" s="4" customFormat="1">
      <c r="A43" s="5"/>
    </row>
    <row r="44" spans="1:1" s="4" customFormat="1">
      <c r="A44" s="5"/>
    </row>
    <row r="45" spans="1:1" s="4" customFormat="1">
      <c r="A45" s="5"/>
    </row>
    <row r="46" spans="1:1" s="4" customFormat="1">
      <c r="A46" s="5"/>
    </row>
    <row r="47" spans="1:1" s="4" customFormat="1">
      <c r="A47" s="5"/>
    </row>
    <row r="48" spans="1:1" s="4" customFormat="1">
      <c r="A48" s="5"/>
    </row>
    <row r="49" spans="1:1" s="4" customFormat="1">
      <c r="A49" s="5"/>
    </row>
    <row r="50" spans="1:1" s="4" customFormat="1">
      <c r="A50" s="5"/>
    </row>
    <row r="51" spans="1:1" s="4" customFormat="1">
      <c r="A51" s="5"/>
    </row>
    <row r="52" spans="1:1" s="4" customFormat="1">
      <c r="A52" s="5"/>
    </row>
    <row r="53" spans="1:1" s="4" customFormat="1">
      <c r="A53" s="5"/>
    </row>
    <row r="54" spans="1:1" s="4" customFormat="1">
      <c r="A54" s="5"/>
    </row>
    <row r="55" spans="1:1" s="4" customFormat="1">
      <c r="A55" s="5"/>
    </row>
    <row r="56" spans="1:1" s="4" customFormat="1">
      <c r="A56" s="5"/>
    </row>
    <row r="57" spans="1:1" s="4" customFormat="1">
      <c r="A57" s="5"/>
    </row>
    <row r="58" spans="1:1" s="4" customFormat="1">
      <c r="A58" s="5"/>
    </row>
    <row r="59" spans="1:1" s="4" customFormat="1">
      <c r="A59" s="5"/>
    </row>
    <row r="60" spans="1:1" s="4" customFormat="1">
      <c r="A60" s="5"/>
    </row>
    <row r="61" spans="1:1" s="4" customFormat="1">
      <c r="A61" s="5"/>
    </row>
    <row r="62" spans="1:1" s="4" customFormat="1">
      <c r="A62" s="5"/>
    </row>
    <row r="63" spans="1:1" s="4" customFormat="1">
      <c r="A63" s="5"/>
    </row>
    <row r="64" spans="1:1" s="4" customFormat="1">
      <c r="A64" s="5"/>
    </row>
    <row r="65" spans="1:1" s="4" customFormat="1">
      <c r="A65" s="5"/>
    </row>
    <row r="66" spans="1:1" s="4" customFormat="1">
      <c r="A66" s="5"/>
    </row>
    <row r="67" spans="1:1" s="4" customFormat="1">
      <c r="A67" s="5"/>
    </row>
    <row r="68" spans="1:1" s="4" customFormat="1">
      <c r="A68" s="5"/>
    </row>
    <row r="69" spans="1:1" s="4" customFormat="1">
      <c r="A69" s="5"/>
    </row>
    <row r="70" spans="1:1" s="4" customFormat="1">
      <c r="A70" s="5"/>
    </row>
    <row r="71" spans="1:1" s="4" customFormat="1">
      <c r="A71" s="5"/>
    </row>
    <row r="72" spans="1:1" s="4" customFormat="1">
      <c r="A72" s="5"/>
    </row>
    <row r="73" spans="1:1" s="4" customFormat="1">
      <c r="A73" s="5"/>
    </row>
    <row r="74" spans="1:1" s="4" customFormat="1">
      <c r="A74" s="5"/>
    </row>
    <row r="75" spans="1:1" s="4" customFormat="1">
      <c r="A75" s="5"/>
    </row>
    <row r="100" spans="1:11">
      <c r="A100" s="6" t="s">
        <v>6</v>
      </c>
      <c r="B100" s="7" t="s">
        <v>7</v>
      </c>
      <c r="C100" s="7" t="s">
        <v>8</v>
      </c>
      <c r="D100" s="7" t="s">
        <v>9</v>
      </c>
      <c r="E100" s="7" t="s">
        <v>10</v>
      </c>
      <c r="F100" s="7" t="s">
        <v>11</v>
      </c>
      <c r="G100" s="7" t="s">
        <v>12</v>
      </c>
      <c r="H100" s="7" t="s">
        <v>13</v>
      </c>
      <c r="I100" s="7" t="s">
        <v>14</v>
      </c>
      <c r="J100" s="7" t="s">
        <v>15</v>
      </c>
      <c r="K100" s="7" t="s">
        <v>16</v>
      </c>
    </row>
  </sheetData>
  <sheetProtection password="B925" sheet="1" objects="1" scenarios="1"/>
  <protectedRanges>
    <protectedRange sqref="A100:IV100" name="Range2"/>
    <protectedRange sqref="B1:D4 AV1:AW4 AY1:IV4 F1:Q4 S1:X4 Y1:AR4" name="Range1"/>
  </protectedRanges>
  <phoneticPr fontId="7" type="noConversion"/>
  <hyperlinks>
    <hyperlink ref="A5" location="help" display="More Help"/>
  </hyperlinks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</vt:lpstr>
      <vt:lpstr>Sample Size</vt:lpstr>
      <vt:lpstr>Q2 - Averages</vt:lpstr>
      <vt:lpstr>Q3 - Percents</vt:lpstr>
      <vt:lpstr>Q8 - Averages</vt:lpstr>
      <vt:lpstr>Q9a - Percents</vt:lpstr>
      <vt:lpstr>Q9a &amp; Q15 - CrossTabs</vt:lpstr>
      <vt:lpstr>Define Variables</vt:lpstr>
      <vt:lpstr>piedata</vt:lpstr>
      <vt:lpstr>pielabels</vt:lpstr>
      <vt:lpstr>pielocation</vt:lpstr>
      <vt:lpstr>pietitle</vt:lpstr>
    </vt:vector>
  </TitlesOfParts>
  <Company>Market Consultants,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Marketing Research XL Data Analyst</dc:title>
  <dc:subject>College Life E-zine</dc:subject>
  <dc:creator>Burns &amp; Bush</dc:creator>
  <cp:lastModifiedBy>Steffen L. Norgren</cp:lastModifiedBy>
  <cp:lastPrinted>2004-07-23T15:14:22Z</cp:lastPrinted>
  <dcterms:created xsi:type="dcterms:W3CDTF">2003-02-08T21:28:37Z</dcterms:created>
  <dcterms:modified xsi:type="dcterms:W3CDTF">2009-11-19T18:33:53Z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-1232765373</vt:i4>
  </property>
  <property fmtid="{D5CDD505-2E9C-101B-9397-08002B2CF9AE}" pid="3" name="_EmailSubject">
    <vt:lpwstr>Most recent version with About </vt:lpwstr>
  </property>
  <property fmtid="{D5CDD505-2E9C-101B-9397-08002B2CF9AE}" pid="4" name="_AuthorEmail">
    <vt:lpwstr>kburns@cobaltgroup.com</vt:lpwstr>
  </property>
  <property fmtid="{D5CDD505-2E9C-101B-9397-08002B2CF9AE}" pid="5" name="_AuthorEmailDisplayName">
    <vt:lpwstr>Burns, Keith</vt:lpwstr>
  </property>
  <property fmtid="{D5CDD505-2E9C-101B-9397-08002B2CF9AE}" pid="6" name="_PreviousAdHocReviewCycleID">
    <vt:i4>1222917925</vt:i4>
  </property>
  <property fmtid="{D5CDD505-2E9C-101B-9397-08002B2CF9AE}" pid="7" name="_ReviewingToolsShownOnce">
    <vt:lpwstr/>
  </property>
</Properties>
</file>