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defaultThemeVersion="166925"/>
  <mc:AlternateContent xmlns:mc="http://schemas.openxmlformats.org/markup-compatibility/2006">
    <mc:Choice Requires="x15">
      <x15ac:absPath xmlns:x15ac="http://schemas.microsoft.com/office/spreadsheetml/2010/11/ac" url="/Users/rde/Net/Groups/BGI/people/rde/Models/02_Mengoli_PModel/05_MS_01_P_Bao_model_codes/"/>
    </mc:Choice>
  </mc:AlternateContent>
  <xr:revisionPtr revIDLastSave="0" documentId="13_ncr:1_{34E0C120-A1CA-1342-AEAF-E8E76A09025E}" xr6:coauthVersionLast="47" xr6:coauthVersionMax="47" xr10:uidLastSave="{00000000-0000-0000-0000-000000000000}"/>
  <bookViews>
    <workbookView xWindow="5540" yWindow="2120" windowWidth="26660" windowHeight="17500" xr2:uid="{5FCEDB57-C8D2-3444-B5A2-2B7A440EDA96}"/>
  </bookViews>
  <sheets>
    <sheet name="model_settings"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<sst xmlns="http://schemas.openxmlformats.org/spreadsheetml/2006/main" count="46" uniqueCount="46">
  <si>
    <t>ip_data_path</t>
  </si>
  <si>
    <t>data_source</t>
  </si>
  <si>
    <t>run_mode</t>
  </si>
  <si>
    <t>opti_type</t>
  </si>
  <si>
    <t>eval_mode</t>
  </si>
  <si>
    <t>fPAR_var</t>
  </si>
  <si>
    <t>CO2_var</t>
  </si>
  <si>
    <t>data_filtering</t>
  </si>
  <si>
    <t>cost_func</t>
  </si>
  <si>
    <t>append</t>
  </si>
  <si>
    <t>BRK15</t>
  </si>
  <si>
    <t>FPAR_FLUXNET_EO</t>
  </si>
  <si>
    <t>CO2_MLO_NOAA</t>
  </si>
  <si>
    <t>nominal</t>
  </si>
  <si>
    <t>Whether to optimize model/ forward run with optimized parameters</t>
  </si>
  <si>
    <t>Which variable to use for fPAR</t>
  </si>
  <si>
    <t>Which variable to use for CO2</t>
  </si>
  <si>
    <t>How to filter data</t>
  </si>
  <si>
    <t>estimate parameters per site, per site year, per PFT, global for all sites</t>
  </si>
  <si>
    <t>model_name</t>
  </si>
  <si>
    <t>Choose which model to use: P Model or LUE Model</t>
  </si>
  <si>
    <t>site_list</t>
  </si>
  <si>
    <t>Which cost function to use (cost_lue can only be used for LUE model)</t>
  </si>
  <si>
    <t>Additional comment (e.g., test_run) regarding experiment to generate unique folder name to store results</t>
  </si>
  <si>
    <t>scale_coord</t>
  </si>
  <si>
    <t>scale model parameters between 0 to 1 and the cost function accordingly (to make the optimization problem easier to solve)</t>
  </si>
  <si>
    <t>Give name(s) of site (e.g., DE-Hai or DE-Hai, BE-Vie)/ site name_site year (e.g., DE-Hai_2002, DE-Hai_2003, BE-Vie_2002), separated by a comma and space, which is to be used (for sequential model run only)</t>
  </si>
  <si>
    <t>Input data path where forcing data are present in netCDF format for each site</t>
  </si>
  <si>
    <t>LUE_model</t>
  </si>
  <si>
    <t>cost_lue</t>
  </si>
  <si>
    <t>Data source, such as Berkley or (La Thuile currently not implemented)</t>
  </si>
  <si>
    <t>optim</t>
  </si>
  <si>
    <t>site_year</t>
  </si>
  <si>
    <t>sequence</t>
  </si>
  <si>
    <t>my_first_experiment</t>
  </si>
  <si>
    <t>cost_iav</t>
  </si>
  <si>
    <t>if additional Cost_IAV constraint must be used?</t>
  </si>
  <si>
    <t>Estimate parameters/ forward run in sequence or parallel OR summarize experiment results (produce model performance plots, distribution of parameters etc.). Parallel processing needs additional arguments with the python script which is determined based on computational platform (see send_slurm_job.sh). PFT and global opti always need this parameter set to parallel.</t>
  </si>
  <si>
    <t>/path/to/fancy/data/</t>
  </si>
  <si>
    <t>et_var_name</t>
  </si>
  <si>
    <t>ET</t>
  </si>
  <si>
    <t>do_l-bfgs-b_from_prev</t>
  </si>
  <si>
    <t>xbest_dict_file_path</t>
  </si>
  <si>
    <t>If above is True, give the directory where to look for the parameter output by CMAES</t>
  </si>
  <si>
    <t>Choose between which variable to use for ET. ET is based on LE. ET_CORR is based energy-balance corrected (as done in OneFlux) LE_CORR variable</t>
  </si>
  <si>
    <t>Do another L-BFGS-B optimization starting from parameter values of CMAES (only works for per PFT or global opti)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</si>
</sst>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8"/>
      <color theme="1"/>
      <name val="Arial"/>
      <family val="2"/>
    </font>
    <font>
      <b/>
      <sz val="1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wrapText="1"/>
    </xf>
    <xf numFmtId="0" fontId="2" fillId="0" borderId="0" xfId="0" applyFont="1" applyAlignment="1">
      <alignment vertical="top"/>
    </xf>
    <xf numFmtId="0" fontId="1" fillId="0" borderId="0" xfId="0" applyFont="1" applyAlignment="1">
      <alignment vertical="top" wrapText="1"/>
    </xf>
    <xf numFmtId="0" fontId="1" fillId="0" borderId="0" xfId="0" applyFont="1" applyAlignment="1">
      <alignment vertical="top"/>
    </xf>
    <xf numFmtId="0" fontId="1" fillId="0" borderId="0" xfId="0" applyFont="1" applyAlignment="1">
      <alignment horizontal="left" vertical="top"/>
    </xf>
    <xf numFmtId="0" fontId="1" fillId="0" borderId="0" xfId="0" quotePrefix="1" applyFont="1" applyAlignment="1">
      <alignment vertical="top"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2C1B3-0EC7-0940-8796-9CF8D94A4E67}">
  <sheetPr codeName="Sheet1"/>
  <dimension ref="A1:C17"/>
  <sheetViews>
    <sheetView tabSelected="1" topLeftCell="A6" zoomScaleNormal="100" workbookViewId="0">
      <selection activeCell="C17" sqref="C17"/>
    </sheetView>
  </sheetViews>
  <sheetFormatPr baseColWidth="10" defaultColWidth="11" defaultRowHeight="16" x14ac:dyDescent="0.2"/>
  <cols>
    <col min="1" max="1" width="34.83203125" bestFit="1" customWidth="1"/>
    <col min="2" max="2" width="85.1640625" customWidth="1"/>
    <col min="3" max="3" width="96.6640625" bestFit="1" customWidth="1"/>
  </cols>
  <sheetData>
    <row r="1" spans="1:3" ht="48" x14ac:dyDescent="0.2">
      <c r="A1" s="3" t="s">
        <v>0</v>
      </c>
      <c r="B1" s="4" t="s">
        <v>38</v>
      </c>
      <c r="C1" s="4" t="s">
        <v>27</v>
      </c>
    </row>
    <row r="2" spans="1:3" ht="23" x14ac:dyDescent="0.25">
      <c r="A2" s="3" t="s">
        <v>1</v>
      </c>
      <c r="B2" s="5" t="s">
        <v>10</v>
      </c>
      <c r="C2" s="1" t="s">
        <v>30</v>
      </c>
    </row>
    <row r="3" spans="1:3" ht="23" x14ac:dyDescent="0.25">
      <c r="A3" s="3" t="s">
        <v>19</v>
      </c>
      <c r="B3" s="5" t="s">
        <v>28</v>
      </c>
      <c r="C3" s="1" t="s">
        <v>20</v>
      </c>
    </row>
    <row r="4" spans="1:3" ht="24" x14ac:dyDescent="0.2">
      <c r="A4" s="3" t="s">
        <v>2</v>
      </c>
      <c r="B4" s="5" t="s">
        <v>31</v>
      </c>
      <c r="C4" s="4" t="s">
        <v>14</v>
      </c>
    </row>
    <row r="5" spans="1:3" ht="27" customHeight="1" x14ac:dyDescent="0.2">
      <c r="A5" s="3" t="s">
        <v>3</v>
      </c>
      <c r="B5" s="5" t="s">
        <v>32</v>
      </c>
      <c r="C5" s="4" t="s">
        <v>18</v>
      </c>
    </row>
    <row r="6" spans="1:3" ht="144" x14ac:dyDescent="0.25">
      <c r="A6" s="3" t="s">
        <v>4</v>
      </c>
      <c r="B6" s="5" t="s">
        <v>33</v>
      </c>
      <c r="C6" s="2" t="s">
        <v>37</v>
      </c>
    </row>
    <row r="7" spans="1:3" ht="48" x14ac:dyDescent="0.25">
      <c r="A7" s="3" t="s">
        <v>24</v>
      </c>
      <c r="B7" s="6" t="b">
        <v>1</v>
      </c>
      <c r="C7" s="2" t="s">
        <v>25</v>
      </c>
    </row>
    <row r="8" spans="1:3" ht="23" x14ac:dyDescent="0.25">
      <c r="A8" s="3" t="s">
        <v>5</v>
      </c>
      <c r="B8" s="5" t="s">
        <v>11</v>
      </c>
      <c r="C8" s="1" t="s">
        <v>15</v>
      </c>
    </row>
    <row r="9" spans="1:3" ht="23" x14ac:dyDescent="0.25">
      <c r="A9" s="3" t="s">
        <v>6</v>
      </c>
      <c r="B9" s="5" t="s">
        <v>12</v>
      </c>
      <c r="C9" s="1" t="s">
        <v>16</v>
      </c>
    </row>
    <row r="10" spans="1:3" ht="23" x14ac:dyDescent="0.25">
      <c r="A10" s="3" t="s">
        <v>7</v>
      </c>
      <c r="B10" s="5" t="s">
        <v>13</v>
      </c>
      <c r="C10" s="1" t="s">
        <v>17</v>
      </c>
    </row>
    <row r="11" spans="1:3" ht="23" x14ac:dyDescent="0.25">
      <c r="A11" s="3" t="s">
        <v>8</v>
      </c>
      <c r="B11" s="5" t="s">
        <v>29</v>
      </c>
      <c r="C11" s="1" t="s">
        <v>22</v>
      </c>
    </row>
    <row r="12" spans="1:3" ht="23" x14ac:dyDescent="0.25">
      <c r="A12" s="3" t="s">
        <v>35</v>
      </c>
      <c r="B12" s="8" t="b">
        <v>0</v>
      </c>
      <c r="C12" s="1" t="s">
        <v>36</v>
      </c>
    </row>
    <row r="13" spans="1:3" ht="70" customHeight="1" x14ac:dyDescent="0.2">
      <c r="A13" s="3" t="s">
        <v>9</v>
      </c>
      <c r="B13" s="5" t="s">
        <v>34</v>
      </c>
      <c r="C13" s="4" t="s">
        <v>23</v>
      </c>
    </row>
    <row r="14" spans="1:3" ht="96" x14ac:dyDescent="0.2">
      <c r="A14" s="3" t="s">
        <v>21</v>
      </c>
      <c r="B14" s="7"/>
      <c r="C14" s="4" t="s">
        <v>26</v>
      </c>
    </row>
    <row r="15" spans="1:3" ht="72" x14ac:dyDescent="0.25">
      <c r="A15" s="3" t="s">
        <v>39</v>
      </c>
      <c r="B15" s="5" t="s">
        <v>40</v>
      </c>
      <c r="C15" s="2" t="s">
        <v>44</v>
      </c>
    </row>
    <row r="16" spans="1:3" ht="48" x14ac:dyDescent="0.25">
      <c r="A16" s="3" t="s">
        <v>41</v>
      </c>
      <c r="B16" s="6" t="b">
        <v>0</v>
      </c>
      <c r="C16" s="2" t="s">
        <v>45</v>
      </c>
    </row>
    <row r="17" spans="1:3" ht="48" x14ac:dyDescent="0.25">
      <c r="A17" s="3" t="s">
        <v>42</v>
      </c>
      <c r="B17" s="2"/>
      <c r="C17" s="2" t="s">
        <v>43</v>
      </c>
    </row>
  </sheetData>
  <dataValidations count="12">
    <dataValidation type="list" allowBlank="1" showInputMessage="1" showErrorMessage="1" sqref="B2" xr:uid="{751F1F23-705C-A045-87E9-6995A7AB99B3}">
      <formula1>"BRK15"</formula1>
    </dataValidation>
    <dataValidation type="list" allowBlank="1" showInputMessage="1" showErrorMessage="1" sqref="B4" xr:uid="{3C87A5E6-4FD5-064E-B78C-16F49C8BA313}">
      <formula1>"optim, forward"</formula1>
    </dataValidation>
    <dataValidation type="list" allowBlank="1" showInputMessage="1" showErrorMessage="1" sqref="B5" xr:uid="{50498385-B434-0843-A7D4-DB832D42104E}">
      <formula1>"all_year, site_year, per_pft, global_opti"</formula1>
    </dataValidation>
    <dataValidation type="list" allowBlank="1" showInputMessage="1" showErrorMessage="1" sqref="B6" xr:uid="{4781B7A3-6256-024D-800A-2BAF0EBAF3BB}">
      <formula1>"sequence, parallel, summarize_exp_results"</formula1>
    </dataValidation>
    <dataValidation type="list" allowBlank="1" showInputMessage="1" showErrorMessage="1" sqref="B8" xr:uid="{3CD4E6DF-B8C0-5F43-9B00-E89ED4C2E8BD}">
      <formula1>"FPAR_BAO, FPAR_MODIS, FPAR_FLUXNET_EO"</formula1>
    </dataValidation>
    <dataValidation type="list" allowBlank="1" showInputMessage="1" showErrorMessage="1" sqref="B9" xr:uid="{C0D87DA0-ABB3-BC47-9072-41388E7EB43C}">
      <formula1>"CO2, CO2_MLO_NOAA, CO2_GF"</formula1>
    </dataValidation>
    <dataValidation type="list" allowBlank="1" showInputMessage="1" showErrorMessage="1" sqref="B10" xr:uid="{2DAA2B11-CB1A-2147-B7C3-CDF032139C03}">
      <formula1>"nominal, strict"</formula1>
    </dataValidation>
    <dataValidation type="list" allowBlank="1" showInputMessage="1" showErrorMessage="1" sqref="B11" xr:uid="{080BDDA2-8A04-D545-94E3-7954C980791D}">
      <formula1>"cost_nnse, cost_nnse_unc, cost_nrmse_unc, cost_nrmse, cost_lue"</formula1>
    </dataValidation>
    <dataValidation type="list" allowBlank="1" showInputMessage="1" showErrorMessage="1" sqref="B3" xr:uid="{5296E326-1105-114F-AD85-B78A2AE7CB34}">
      <formula1>"P_model, LUE_model"</formula1>
    </dataValidation>
    <dataValidation type="list" allowBlank="1" showInputMessage="1" showErrorMessage="1" sqref="B7 B16" xr:uid="{4B189D6A-CA68-4C4B-ADAC-8A6ADDC6A36F}">
      <formula1>"True, False"</formula1>
    </dataValidation>
    <dataValidation type="list" allowBlank="1" showInputMessage="1" showErrorMessage="1" sqref="B12" xr:uid="{F2AAF530-5280-BA43-AE88-3A1BB36DFF5C}">
      <formula1>"TRUE, FALSE"</formula1>
    </dataValidation>
    <dataValidation type="list" allowBlank="1" showInputMessage="1" showErrorMessage="1" sqref="B15" xr:uid="{AE4DD011-C853-D644-A17E-7C110B26DBC0}">
      <formula1>"ET, ET_CORR"</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model_settings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Ranit De</dc:creator>
  <cp:lastModifiedBy>Ranit De</cp:lastModifiedBy>
  <dcterms:created xsi:type="dcterms:W3CDTF">2023-12-15T14:03:19Z</dcterms:created>
  <dcterms:modified xsi:type="dcterms:W3CDTF">2026-01-20T16:54:58Z</dcterms:modified>
</cp:coreProperties>
</file>