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B2AF901C-8336-430F-9CAF-4000434FFA88}" xr6:coauthVersionLast="47" xr6:coauthVersionMax="47" xr10:uidLastSave="{00000000-0000-0000-0000-000000000000}"/>
  <bookViews>
    <workbookView xWindow="-108" yWindow="-108" windowWidth="23256" windowHeight="12576" xr2:uid="{F413CF67-74E3-4838-97F2-291472031C57}"/>
  </bookViews>
  <sheets>
    <sheet name="Planilha1" sheetId="1" r:id="rId1"/>
  </sheets>
  <definedNames>
    <definedName name="_xlchart.v1.0" hidden="1">Planilha1!$A$2:$A$10</definedName>
    <definedName name="_xlchart.v1.1" hidden="1">Planilha1!$B$2:$B$10</definedName>
    <definedName name="_xlchart.v1.2" hidden="1">Planilha1!$A$2:$A$10</definedName>
    <definedName name="_xlchart.v1.3" hidden="1">Planilha1!$B$2:$B$10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4" i="1"/>
  <c r="D3" i="1"/>
  <c r="D5" i="1"/>
  <c r="D6" i="1"/>
  <c r="D7" i="1"/>
  <c r="D8" i="1"/>
  <c r="D9" i="1"/>
  <c r="D2" i="1"/>
  <c r="C4" i="1"/>
  <c r="C5" i="1" s="1"/>
  <c r="C6" i="1" s="1"/>
  <c r="C7" i="1" s="1"/>
  <c r="C8" i="1" s="1"/>
  <c r="C9" i="1" s="1"/>
  <c r="C10" i="1" s="1"/>
  <c r="C3" i="1"/>
  <c r="C2" i="1"/>
</calcChain>
</file>

<file path=xl/sharedStrings.xml><?xml version="1.0" encoding="utf-8"?>
<sst xmlns="http://schemas.openxmlformats.org/spreadsheetml/2006/main" count="13" uniqueCount="13">
  <si>
    <t>Produto</t>
  </si>
  <si>
    <t>Faturamento</t>
  </si>
  <si>
    <t>Coca-cola</t>
  </si>
  <si>
    <t>Pepsi</t>
  </si>
  <si>
    <t>Fanta</t>
  </si>
  <si>
    <t>Guaraná</t>
  </si>
  <si>
    <t>Sprite</t>
  </si>
  <si>
    <t>Água</t>
  </si>
  <si>
    <t>Limonada</t>
  </si>
  <si>
    <t>Suco de Laranja</t>
  </si>
  <si>
    <t>Gatorade</t>
  </si>
  <si>
    <t>Aumulado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</si>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</sst>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quotePrefix="1" applyBorder="1"/>
    <xf numFmtId="10" fontId="0" fillId="0" borderId="1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5A06963-5445-446C-A922-595A3E58D832}">
          <cx:dataId val="0"/>
          <cx:layoutPr>
            <cx:aggregation/>
          </cx:layoutPr>
          <cx:axisId val="1"/>
        </cx:series>
        <cx:series layoutId="paretoLine" ownerIdx="0" uniqueId="{F74249B9-F02A-46AB-829D-A74F7BD41A7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602973</xdr:colOff>
      <xdr:row>19</xdr:row>
      <xdr:rowOff>26504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BB24AD1-374F-D147-A427-9BE76894C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0330" y="0"/>
              <a:ext cx="6698973" cy="3551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CA6C-009B-4C38-B0E0-2D027CA18C78}">
  <dimension ref="A1:D10"/>
  <sheetViews>
    <sheetView showGridLines="0" tabSelected="1" zoomScale="115" zoomScaleNormal="115" workbookViewId="0">
      <selection activeCell="M15" sqref="M15:N18"/>
    </sheetView>
  </sheetViews>
  <sheetFormatPr defaultRowHeight="14.4" x14ac:dyDescent="0.3"/>
  <cols>
    <col min="1" max="1" width="14.6640625" bestFit="1" customWidth="1"/>
    <col min="2" max="2" width="14" bestFit="1" customWidth="1"/>
    <col min="3" max="4" width="12.5546875" bestFit="1" customWidth="1"/>
  </cols>
  <sheetData>
    <row r="1" spans="1:4" x14ac:dyDescent="0.3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3">
      <c r="A2" s="2" t="s">
        <v>3</v>
      </c>
      <c r="B2" s="3">
        <v>2141500</v>
      </c>
      <c r="C2" s="3">
        <f>B2</f>
        <v>2141500</v>
      </c>
      <c r="D2" s="5">
        <f>C2/SUM($B$2:$B$10)</f>
        <v>0.25255026829412114</v>
      </c>
    </row>
    <row r="3" spans="1:4" x14ac:dyDescent="0.3">
      <c r="A3" s="2" t="s">
        <v>6</v>
      </c>
      <c r="B3" s="3">
        <v>1742500</v>
      </c>
      <c r="C3" s="3">
        <f>B3+C2</f>
        <v>3884000</v>
      </c>
      <c r="D3" s="5">
        <f>C3/SUM($B$2:$B$10)</f>
        <v>0.45804587534642371</v>
      </c>
    </row>
    <row r="4" spans="1:4" x14ac:dyDescent="0.3">
      <c r="A4" s="2" t="s">
        <v>7</v>
      </c>
      <c r="B4" s="3">
        <v>1660500</v>
      </c>
      <c r="C4" s="3">
        <f t="shared" ref="C4:C10" si="0">B4+C3</f>
        <v>5544500</v>
      </c>
      <c r="D4" s="5">
        <f>C4/SUM($B$2:$B$10)</f>
        <v>0.65387110089038269</v>
      </c>
    </row>
    <row r="5" spans="1:4" x14ac:dyDescent="0.3">
      <c r="A5" s="2" t="s">
        <v>10</v>
      </c>
      <c r="B5" s="3">
        <v>1293500</v>
      </c>
      <c r="C5" s="3">
        <f t="shared" si="0"/>
        <v>6838000</v>
      </c>
      <c r="D5" s="5">
        <f t="shared" ref="D3:D10" si="1">C5/SUM($B$2:$B$10)</f>
        <v>0.80641547261041335</v>
      </c>
    </row>
    <row r="6" spans="1:4" x14ac:dyDescent="0.3">
      <c r="A6" s="2" t="s">
        <v>8</v>
      </c>
      <c r="B6" s="3">
        <v>573000</v>
      </c>
      <c r="C6" s="3">
        <f t="shared" si="0"/>
        <v>7411000</v>
      </c>
      <c r="D6" s="5">
        <f t="shared" si="1"/>
        <v>0.87399021168700985</v>
      </c>
    </row>
    <row r="7" spans="1:4" x14ac:dyDescent="0.3">
      <c r="A7" s="2" t="s">
        <v>9</v>
      </c>
      <c r="B7" s="3">
        <v>347000</v>
      </c>
      <c r="C7" s="3">
        <f t="shared" si="0"/>
        <v>7758000</v>
      </c>
      <c r="D7" s="5">
        <f t="shared" si="1"/>
        <v>0.91491243587475679</v>
      </c>
    </row>
    <row r="8" spans="1:4" x14ac:dyDescent="0.3">
      <c r="A8" s="2" t="s">
        <v>5</v>
      </c>
      <c r="B8" s="3">
        <v>321000</v>
      </c>
      <c r="C8" s="3">
        <f t="shared" si="0"/>
        <v>8079000</v>
      </c>
      <c r="D8" s="5">
        <f t="shared" si="1"/>
        <v>0.95276844153546791</v>
      </c>
    </row>
    <row r="9" spans="1:4" x14ac:dyDescent="0.3">
      <c r="A9" s="4" t="s">
        <v>4</v>
      </c>
      <c r="B9" s="3">
        <v>245500</v>
      </c>
      <c r="C9" s="3">
        <f t="shared" si="0"/>
        <v>8324500</v>
      </c>
      <c r="D9" s="5">
        <f t="shared" si="1"/>
        <v>0.98172062031959428</v>
      </c>
    </row>
    <row r="10" spans="1:4" x14ac:dyDescent="0.3">
      <c r="A10" s="2" t="s">
        <v>2</v>
      </c>
      <c r="B10" s="3">
        <v>155000</v>
      </c>
      <c r="C10" s="3">
        <f t="shared" si="0"/>
        <v>8479500</v>
      </c>
      <c r="D10" s="5">
        <f>C10/SUM($B$2:$B$10)</f>
        <v>1</v>
      </c>
    </row>
  </sheetData>
  <sortState xmlns:xlrd2="http://schemas.microsoft.com/office/spreadsheetml/2017/richdata2" ref="A2:B10">
    <sortCondition descending="1" ref="B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Paulo Pinho</cp:lastModifiedBy>
  <dcterms:created xsi:type="dcterms:W3CDTF">2019-09-09T20:02:54Z</dcterms:created>
  <dcterms:modified xsi:type="dcterms:W3CDTF">2025-02-25T23:20:52Z</dcterms:modified>
</cp:coreProperties>
</file>