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152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chart.v1.0" hidden="1">Sheet1!$A$2:$A$8</definedName>
    <definedName name="_xlchart.v1.1" hidden="1">Sheet1!$D$1</definedName>
    <definedName name="_xlchart.v1.2" hidden="1">Sheet1!$D$2:$D$8</definedName>
    <definedName name="_xlchart.v1.3" hidden="1">Sheet1!$E$1</definedName>
    <definedName name="_xlchart.v1.4" hidden="1">Sheet1!$E$2:$E$8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1"/>
          <order val="0"/>
          <tx>
            <strRef>
              <f>Sheet1!$E$1</f>
              <strCache>
                <ptCount val="1"/>
                <pt idx="0">
                  <v>Preço Base Reais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Sheet1!$E$2:$E$8</f>
              <numCache>
                <formatCode>General</formatCode>
                <ptCount val="7"/>
                <pt idx="0">
                  <v>1099.989</v>
                </pt>
                <pt idx="1">
                  <v>5850</v>
                </pt>
                <pt idx="2">
                  <v>989.9890000000001</v>
                </pt>
                <pt idx="3">
                  <v>1038.7</v>
                </pt>
                <pt idx="4">
                  <v>3300</v>
                </pt>
                <pt idx="5">
                  <v>624.624</v>
                </pt>
                <pt idx="6">
                  <v>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13882959"/>
        <axId val="813882543"/>
      </barChart>
      <lineChart>
        <grouping val="standard"/>
        <varyColors val="0"/>
        <ser>
          <idx val="2"/>
          <order val="2"/>
          <tx>
            <strRef>
              <f>Sheet1!$D$1</f>
              <strCache>
                <ptCount val="1"/>
                <pt idx="0">
                  <v>Multiplicador Imposto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Sheet1!$D$2:$D$8</f>
              <numCache>
                <formatCode>General</formatCode>
                <ptCount val="7"/>
                <pt idx="0">
                  <v>1.1</v>
                </pt>
                <pt idx="1">
                  <v>1.3</v>
                </pt>
                <pt idx="2">
                  <v>1.1</v>
                </pt>
                <pt idx="3">
                  <v>1.3</v>
                </pt>
                <pt idx="4">
                  <v>1.1</v>
                </pt>
                <pt idx="5">
                  <v>1.3</v>
                </pt>
                <pt idx="6">
                  <v>1.3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217535"/>
        <axId val="509205887"/>
      </lineChart>
      <catAx>
        <axId val="81388295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13882543"/>
        <auto val="1"/>
        <lblAlgn val="ctr"/>
        <lblOffset val="100"/>
        <noMultiLvlLbl val="0"/>
      </catAx>
      <valAx>
        <axId val="81388254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13882959"/>
        <crosses val="max"/>
        <crossBetween val="between"/>
      </valAx>
      <catAx>
        <axId val="5092175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05887"/>
        <crosses val="autoZero"/>
        <auto val="1"/>
        <lblAlgn val="ctr"/>
        <lblOffset val="100"/>
        <noMultiLvlLbl val="0"/>
      </catAx>
      <valAx>
        <axId val="50920588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17535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372207</colOff>
      <row>8</row>
      <rowOff>82061</rowOff>
    </from>
    <to>
      <col>7</col>
      <colOff>444011</colOff>
      <row>23</row>
      <rowOff>99646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tabSelected="1" zoomScale="130" zoomScaleNormal="130" workbookViewId="0">
      <selection activeCell="G3" sqref="G3"/>
    </sheetView>
  </sheetViews>
  <sheetFormatPr baseColWidth="8" defaultRowHeight="14.4"/>
  <cols>
    <col width="12.26171875" bestFit="1" customWidth="1" min="1" max="1"/>
    <col width="16.41796875" bestFit="1" customWidth="1" min="2" max="2"/>
    <col width="7.41796875" bestFit="1" customWidth="1" min="3" max="3"/>
    <col width="18.89453125" bestFit="1" customWidth="1" min="4" max="4"/>
    <col width="14.26171875" bestFit="1" customWidth="1" min="5" max="5"/>
  </cols>
  <sheetData>
    <row r="1">
      <c r="A1" s="1" t="inlineStr">
        <is>
          <t>Produtos</t>
        </is>
      </c>
      <c r="B1" s="1" t="inlineStr">
        <is>
          <t>Preço Base Original</t>
        </is>
      </c>
      <c r="C1" s="1" t="inlineStr">
        <is>
          <t>Tipo</t>
        </is>
      </c>
      <c r="D1" s="1" t="inlineStr">
        <is>
          <t>Multiplicador Imposto</t>
        </is>
      </c>
      <c r="E1" s="1" t="inlineStr">
        <is>
          <t>Preço Base Reais</t>
        </is>
      </c>
    </row>
    <row r="2">
      <c r="A2" t="inlineStr">
        <is>
          <t>Tablet</t>
        </is>
      </c>
      <c r="B2" t="n">
        <v>999.99</v>
      </c>
      <c r="C2" t="inlineStr">
        <is>
          <t>Produto</t>
        </is>
      </c>
      <c r="D2" t="n">
        <v>1.1</v>
      </c>
      <c r="E2">
        <f>D2*B2</f>
        <v/>
      </c>
    </row>
    <row r="3">
      <c r="A3" t="inlineStr">
        <is>
          <t>Pós Graduação</t>
        </is>
      </c>
      <c r="B3" t="n">
        <v>4500</v>
      </c>
      <c r="C3" t="inlineStr">
        <is>
          <t>Serviço</t>
        </is>
      </c>
      <c r="D3" t="n">
        <v>1.5</v>
      </c>
      <c r="E3">
        <f>D3*B3</f>
        <v/>
      </c>
    </row>
    <row r="4">
      <c r="A4" t="inlineStr">
        <is>
          <t>Celular</t>
        </is>
      </c>
      <c r="B4" t="n">
        <v>899.99</v>
      </c>
      <c r="C4" t="inlineStr">
        <is>
          <t>Produto</t>
        </is>
      </c>
      <c r="D4" t="n">
        <v>1.1</v>
      </c>
      <c r="E4">
        <f>D4*B4</f>
        <v/>
      </c>
    </row>
    <row r="5">
      <c r="A5" t="inlineStr">
        <is>
          <t>Passagem Aérea</t>
        </is>
      </c>
      <c r="B5" t="n">
        <v>799</v>
      </c>
      <c r="C5" t="inlineStr">
        <is>
          <t>Serviço</t>
        </is>
      </c>
      <c r="D5" t="n">
        <v>1.5</v>
      </c>
      <c r="E5">
        <f>D5*B5</f>
        <v/>
      </c>
    </row>
    <row r="6">
      <c r="A6" t="inlineStr">
        <is>
          <t>Computador</t>
        </is>
      </c>
      <c r="B6" t="n">
        <v>3000</v>
      </c>
      <c r="C6" t="inlineStr">
        <is>
          <t>Produto</t>
        </is>
      </c>
      <c r="D6" t="n">
        <v>1.1</v>
      </c>
      <c r="E6">
        <f>D6*B6</f>
        <v/>
      </c>
    </row>
    <row r="7">
      <c r="A7" t="inlineStr">
        <is>
          <t>SPA</t>
        </is>
      </c>
      <c r="B7" t="n">
        <v>480.48</v>
      </c>
      <c r="C7" t="inlineStr">
        <is>
          <t>Serviço</t>
        </is>
      </c>
      <c r="D7" t="n">
        <v>1.5</v>
      </c>
      <c r="E7">
        <f>D7*B7</f>
        <v/>
      </c>
    </row>
    <row r="8">
      <c r="A8" t="inlineStr">
        <is>
          <t>Corte Cabelo</t>
        </is>
      </c>
      <c r="B8" t="n">
        <v>50</v>
      </c>
      <c r="C8" t="inlineStr">
        <is>
          <t>Serviço</t>
        </is>
      </c>
      <c r="D8" t="n">
        <v>1.5</v>
      </c>
      <c r="E8">
        <f>D8*B8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2021-04-08T14:43:36Z</dcterms:created>
  <dcterms:modified xmlns:dcterms="http://purl.org/dc/terms/" xmlns:xsi="http://www.w3.org/2001/XMLSchema-instance" xsi:type="dcterms:W3CDTF">2025-09-25T00:43:14Z</dcterms:modified>
  <cp:lastModifiedBy>Python</cp:lastModifiedBy>
</cp:coreProperties>
</file>