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o\Documents\Projetos Programação\Especializacao-em-Analise-de-Dados\3. (Opcional) Bônus Semana do Excel - Edição 2\"/>
    </mc:Choice>
  </mc:AlternateContent>
  <xr:revisionPtr revIDLastSave="0" documentId="13_ncr:1_{139CFF98-4649-488B-BDD7-5CA7076A04AC}" xr6:coauthVersionLast="47" xr6:coauthVersionMax="47" xr10:uidLastSave="{00000000-0000-0000-0000-000000000000}"/>
  <bookViews>
    <workbookView xWindow="11520" yWindow="0" windowWidth="11520" windowHeight="12360" firstSheet="1" activeTab="1" xr2:uid="{BCC36EB4-2A98-4536-B00E-01B028419403}"/>
  </bookViews>
  <sheets>
    <sheet name="Cadastro Funcionários" sheetId="2" r:id="rId1"/>
    <sheet name="Análise Rápid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3" l="1"/>
  <c r="C14" i="3"/>
  <c r="D14" i="3"/>
  <c r="E14" i="3"/>
  <c r="F14" i="3"/>
  <c r="G14" i="3"/>
</calcChain>
</file>

<file path=xl/sharedStrings.xml><?xml version="1.0" encoding="utf-8"?>
<sst xmlns="http://schemas.openxmlformats.org/spreadsheetml/2006/main" count="43" uniqueCount="38">
  <si>
    <t>Nome</t>
  </si>
  <si>
    <t>Idade</t>
  </si>
  <si>
    <t>RJ</t>
  </si>
  <si>
    <t>SP</t>
  </si>
  <si>
    <t>AM</t>
  </si>
  <si>
    <t>SC</t>
  </si>
  <si>
    <t>Equipe</t>
  </si>
  <si>
    <t>Nascimento</t>
  </si>
  <si>
    <t>CPF</t>
  </si>
  <si>
    <t>Fred</t>
  </si>
  <si>
    <t>Ultra</t>
  </si>
  <si>
    <t>18/18/1992</t>
  </si>
  <si>
    <t>Mega</t>
  </si>
  <si>
    <t>Blaster</t>
  </si>
  <si>
    <t>Power</t>
  </si>
  <si>
    <t>Salário $</t>
  </si>
  <si>
    <t>Salário R$</t>
  </si>
  <si>
    <t>MT</t>
  </si>
  <si>
    <t>TO</t>
  </si>
  <si>
    <t>ES</t>
  </si>
  <si>
    <t>RS</t>
  </si>
  <si>
    <t>SE</t>
  </si>
  <si>
    <t>PA</t>
  </si>
  <si>
    <t>PE</t>
  </si>
  <si>
    <t>MG</t>
  </si>
  <si>
    <t>JUN</t>
  </si>
  <si>
    <t>MAI</t>
  </si>
  <si>
    <t>ABR</t>
  </si>
  <si>
    <t>MAR</t>
  </si>
  <si>
    <t>FEV</t>
  </si>
  <si>
    <t>JAN</t>
  </si>
  <si>
    <t>Filial</t>
  </si>
  <si>
    <t>Paulo</t>
  </si>
  <si>
    <t>Alon</t>
  </si>
  <si>
    <t>Lari</t>
  </si>
  <si>
    <t>João</t>
  </si>
  <si>
    <t>Daniel</t>
  </si>
  <si>
    <t>01095844982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</si>
</sst>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R$&quot;\ #,##0.00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9">
    <xf numFmtId="0" fontId="0" fillId="0" borderId="0" xfId="0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165" fontId="0" fillId="0" borderId="0" xfId="0" applyNumberFormat="1"/>
    <xf numFmtId="165" fontId="0" fillId="0" borderId="2" xfId="1" applyNumberFormat="1" applyFont="1" applyBorder="1"/>
    <xf numFmtId="165" fontId="0" fillId="0" borderId="3" xfId="1" applyNumberFormat="1" applyFont="1" applyBorder="1"/>
    <xf numFmtId="0" fontId="3" fillId="3" borderId="4" xfId="0" applyFont="1" applyFill="1" applyBorder="1"/>
    <xf numFmtId="165" fontId="0" fillId="0" borderId="5" xfId="1" applyNumberFormat="1" applyFont="1" applyBorder="1"/>
    <xf numFmtId="165" fontId="0" fillId="0" borderId="0" xfId="1" applyNumberFormat="1" applyFont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49" fontId="0" fillId="0" borderId="1" xfId="0" applyNumberFormat="1" applyBorder="1" applyAlignment="1">
      <alignment horizontal="center"/>
    </xf>
    <xf numFmtId="165" fontId="4" fillId="0" borderId="0" xfId="0" applyNumberFormat="1" applyFont="1"/>
  </cellXfs>
  <cellStyles count="2">
    <cellStyle name="Normal" xfId="0" builtinId="0"/>
    <cellStyle name="Vírgula 2" xfId="1" xr:uid="{5D3FE9B1-D30C-4EE1-AEF9-1604C82D91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4460C-2FA4-4DB6-BCBB-40A186459E7B}">
  <dimension ref="A1:I7089"/>
  <sheetViews>
    <sheetView showGridLines="0" topLeftCell="E1" zoomScale="120" zoomScaleNormal="120" workbookViewId="0">
      <selection activeCell="G22" sqref="G22"/>
    </sheetView>
  </sheetViews>
  <sheetFormatPr defaultRowHeight="14.4" x14ac:dyDescent="0.3"/>
  <cols>
    <col min="1" max="1" width="21.5546875" customWidth="1"/>
    <col min="2" max="7" width="19.21875" customWidth="1"/>
    <col min="9" max="9" width="12.44140625" customWidth="1"/>
  </cols>
  <sheetData>
    <row r="1" spans="1:9" x14ac:dyDescent="0.3">
      <c r="A1" s="5" t="s">
        <v>0</v>
      </c>
      <c r="B1" s="5" t="s">
        <v>6</v>
      </c>
      <c r="C1" s="5" t="s">
        <v>1</v>
      </c>
      <c r="D1" s="5" t="s">
        <v>7</v>
      </c>
      <c r="E1" s="5" t="s">
        <v>8</v>
      </c>
      <c r="F1" s="5" t="s">
        <v>15</v>
      </c>
      <c r="G1" s="5" t="s">
        <v>16</v>
      </c>
      <c r="I1" s="6" t="s">
        <v>6</v>
      </c>
    </row>
    <row r="2" spans="1:9" x14ac:dyDescent="0.3">
      <c r="A2" s="1" t="s">
        <v>9</v>
      </c>
      <c r="B2" s="2" t="s">
        <v>12</v>
      </c>
      <c r="C2" s="2">
        <v>30</v>
      </c>
      <c r="D2" s="2" t="s">
        <v>11</v>
      </c>
      <c r="E2" s="17" t="s">
        <v>37</v>
      </c>
      <c r="F2" s="2"/>
      <c r="G2" s="2"/>
      <c r="I2" s="3" t="s">
        <v>10</v>
      </c>
    </row>
    <row r="3" spans="1:9" x14ac:dyDescent="0.3">
      <c r="A3" s="2" t="s">
        <v>32</v>
      </c>
      <c r="B3" s="2" t="s">
        <v>10</v>
      </c>
      <c r="C3" s="2">
        <v>23</v>
      </c>
      <c r="D3" s="2"/>
      <c r="E3" s="17">
        <v>10097844985</v>
      </c>
      <c r="F3" s="2"/>
      <c r="G3" s="2"/>
      <c r="I3" s="3" t="s">
        <v>12</v>
      </c>
    </row>
    <row r="4" spans="1:9" x14ac:dyDescent="0.3">
      <c r="A4" s="2" t="s">
        <v>33</v>
      </c>
      <c r="B4" s="2" t="s">
        <v>12</v>
      </c>
      <c r="C4" s="2">
        <v>25</v>
      </c>
      <c r="D4" s="2"/>
      <c r="E4" s="17"/>
      <c r="F4" s="2"/>
      <c r="G4" s="2"/>
      <c r="I4" s="3" t="s">
        <v>13</v>
      </c>
    </row>
    <row r="5" spans="1:9" x14ac:dyDescent="0.3">
      <c r="A5" s="2" t="s">
        <v>34</v>
      </c>
      <c r="B5" s="2" t="s">
        <v>13</v>
      </c>
      <c r="C5" s="2">
        <v>18</v>
      </c>
      <c r="D5" s="2"/>
      <c r="E5" s="17"/>
      <c r="F5" s="2"/>
      <c r="G5" s="2"/>
      <c r="I5" s="3" t="s">
        <v>14</v>
      </c>
    </row>
    <row r="6" spans="1:9" x14ac:dyDescent="0.3">
      <c r="A6" s="2" t="s">
        <v>35</v>
      </c>
      <c r="B6" s="2"/>
      <c r="C6" s="2">
        <v>34</v>
      </c>
      <c r="D6" s="2"/>
      <c r="E6" s="17"/>
      <c r="F6" s="2"/>
      <c r="G6" s="2"/>
    </row>
    <row r="7" spans="1:9" x14ac:dyDescent="0.3">
      <c r="A7" s="2" t="s">
        <v>36</v>
      </c>
      <c r="B7" s="2"/>
      <c r="C7" s="2"/>
      <c r="D7" s="2"/>
      <c r="E7" s="17"/>
      <c r="F7" s="2"/>
      <c r="G7" s="2"/>
    </row>
    <row r="8" spans="1:9" x14ac:dyDescent="0.3">
      <c r="A8" s="2"/>
      <c r="B8" s="2"/>
      <c r="C8" s="2"/>
      <c r="D8" s="2"/>
      <c r="E8" s="17"/>
      <c r="F8" s="2"/>
      <c r="G8" s="2"/>
    </row>
    <row r="9" spans="1:9" x14ac:dyDescent="0.3">
      <c r="A9" s="2"/>
      <c r="B9" s="2"/>
      <c r="C9" s="2"/>
      <c r="D9" s="2"/>
      <c r="E9" s="17"/>
      <c r="F9" s="2"/>
      <c r="G9" s="2"/>
    </row>
    <row r="10" spans="1:9" x14ac:dyDescent="0.3">
      <c r="A10" s="2"/>
      <c r="B10" s="2"/>
      <c r="C10" s="2"/>
      <c r="D10" s="2"/>
      <c r="E10" s="17"/>
      <c r="F10" s="2"/>
      <c r="G10" s="2"/>
    </row>
    <row r="11" spans="1:9" x14ac:dyDescent="0.3">
      <c r="A11" s="2"/>
      <c r="B11" s="2"/>
      <c r="C11" s="2"/>
      <c r="D11" s="2"/>
      <c r="E11" s="17"/>
      <c r="F11" s="2"/>
      <c r="G11" s="2"/>
    </row>
    <row r="12" spans="1:9" x14ac:dyDescent="0.3">
      <c r="A12" s="2"/>
      <c r="B12" s="2"/>
      <c r="C12" s="2"/>
      <c r="D12" s="2"/>
      <c r="E12" s="17"/>
      <c r="F12" s="2"/>
      <c r="G12" s="2"/>
    </row>
    <row r="13" spans="1:9" x14ac:dyDescent="0.3">
      <c r="A13" s="2"/>
      <c r="B13" s="2"/>
      <c r="C13" s="2"/>
      <c r="D13" s="2"/>
      <c r="E13" s="17"/>
      <c r="F13" s="2"/>
      <c r="G13" s="2"/>
    </row>
    <row r="14" spans="1:9" x14ac:dyDescent="0.3">
      <c r="A14" s="2"/>
      <c r="B14" s="2"/>
      <c r="C14" s="2"/>
      <c r="D14" s="2"/>
      <c r="E14" s="17"/>
      <c r="F14" s="2"/>
      <c r="G14" s="2"/>
    </row>
    <row r="15" spans="1:9" x14ac:dyDescent="0.3">
      <c r="A15" s="2"/>
      <c r="B15" s="2"/>
      <c r="C15" s="2"/>
      <c r="D15" s="2"/>
      <c r="E15" s="17"/>
      <c r="F15" s="2"/>
      <c r="G15" s="2"/>
    </row>
    <row r="7089" spans="1:1" x14ac:dyDescent="0.3">
      <c r="A7089" s="4"/>
    </row>
  </sheetData>
  <dataValidations count="5">
    <dataValidation type="list" allowBlank="1" showInputMessage="1" showErrorMessage="1" sqref="B3:B15" xr:uid="{D1EA1371-3599-4CAD-994E-3848D37E5F7E}">
      <formula1>$I$2:$I$5</formula1>
    </dataValidation>
    <dataValidation type="list" allowBlank="1" showInputMessage="1" showErrorMessage="1" errorTitle="Equipe invalida" error="Selecione uma equipe que exista na empresa." sqref="B2" xr:uid="{A44AFCF4-D0F7-426D-86B7-DE879F06CC16}">
      <formula1>$I$2:$I$5</formula1>
    </dataValidation>
    <dataValidation type="whole" operator="greaterThanOrEqual" allowBlank="1" showInputMessage="1" showErrorMessage="1" errorTitle="Idade invalida" error="Preencha com idade  maior que 18 Anos." sqref="C2:C15" xr:uid="{D96087FD-E002-4A2C-BC7E-86152BEF5AE1}">
      <formula1>18</formula1>
    </dataValidation>
    <dataValidation type="date" operator="greaterThan" allowBlank="1" showInputMessage="1" showErrorMessage="1" sqref="D2:D15" xr:uid="{9FAD6AE1-A4F8-4022-8A3D-7555951302F4}">
      <formula1>1</formula1>
    </dataValidation>
    <dataValidation type="textLength" operator="equal" allowBlank="1" showInputMessage="1" showErrorMessage="1" sqref="E2:E15" xr:uid="{62A7C75B-2328-4E36-93B2-F7E3006D3568}">
      <formula1>11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151D0-5E30-4F17-8223-37EE8653B5FB}">
  <dimension ref="A1:H14"/>
  <sheetViews>
    <sheetView showGridLines="0" tabSelected="1" topLeftCell="C1" zoomScale="160" zoomScaleNormal="160" workbookViewId="0">
      <selection activeCell="H15" sqref="H15"/>
    </sheetView>
  </sheetViews>
  <sheetFormatPr defaultRowHeight="14.4" x14ac:dyDescent="0.3"/>
  <cols>
    <col min="2" max="7" width="10.33203125" bestFit="1" customWidth="1"/>
  </cols>
  <sheetData>
    <row r="1" spans="1:8" x14ac:dyDescent="0.3">
      <c r="A1" s="16" t="s">
        <v>31</v>
      </c>
      <c r="B1" s="15" t="s">
        <v>30</v>
      </c>
      <c r="C1" s="15" t="s">
        <v>29</v>
      </c>
      <c r="D1" s="15" t="s">
        <v>28</v>
      </c>
      <c r="E1" s="15" t="s">
        <v>27</v>
      </c>
      <c r="F1" s="15" t="s">
        <v>26</v>
      </c>
      <c r="G1" s="14" t="s">
        <v>25</v>
      </c>
    </row>
    <row r="2" spans="1:8" x14ac:dyDescent="0.3">
      <c r="A2" s="13" t="s">
        <v>2</v>
      </c>
      <c r="B2" s="12">
        <v>59628</v>
      </c>
      <c r="C2" s="12">
        <v>5000</v>
      </c>
      <c r="D2" s="12">
        <v>33886</v>
      </c>
      <c r="E2" s="12">
        <v>26193</v>
      </c>
      <c r="F2" s="12">
        <v>16510</v>
      </c>
      <c r="G2" s="11">
        <v>52917</v>
      </c>
      <c r="H2" s="7"/>
    </row>
    <row r="3" spans="1:8" x14ac:dyDescent="0.3">
      <c r="A3" s="13" t="s">
        <v>24</v>
      </c>
      <c r="B3" s="12">
        <v>50375</v>
      </c>
      <c r="C3" s="12">
        <v>88417</v>
      </c>
      <c r="D3" s="12">
        <v>88337</v>
      </c>
      <c r="E3" s="12">
        <v>69070</v>
      </c>
      <c r="F3" s="12">
        <v>84534</v>
      </c>
      <c r="G3" s="11">
        <v>43031</v>
      </c>
      <c r="H3" s="7"/>
    </row>
    <row r="4" spans="1:8" x14ac:dyDescent="0.3">
      <c r="A4" s="13" t="s">
        <v>4</v>
      </c>
      <c r="B4" s="12">
        <v>84469</v>
      </c>
      <c r="C4" s="12">
        <v>13154</v>
      </c>
      <c r="D4" s="12">
        <v>99000</v>
      </c>
      <c r="E4" s="12">
        <v>64616</v>
      </c>
      <c r="F4" s="12">
        <v>54582</v>
      </c>
      <c r="G4" s="11">
        <v>28308</v>
      </c>
      <c r="H4" s="7"/>
    </row>
    <row r="5" spans="1:8" x14ac:dyDescent="0.3">
      <c r="A5" s="13" t="s">
        <v>3</v>
      </c>
      <c r="B5" s="12">
        <v>43311</v>
      </c>
      <c r="C5" s="12">
        <v>66300</v>
      </c>
      <c r="D5" s="12">
        <v>79001</v>
      </c>
      <c r="E5" s="12">
        <v>83404</v>
      </c>
      <c r="F5" s="12">
        <v>93919</v>
      </c>
      <c r="G5" s="11">
        <v>31055</v>
      </c>
      <c r="H5" s="7"/>
    </row>
    <row r="6" spans="1:8" x14ac:dyDescent="0.3">
      <c r="A6" s="13" t="s">
        <v>23</v>
      </c>
      <c r="B6" s="12">
        <v>65541</v>
      </c>
      <c r="C6" s="12">
        <v>13503</v>
      </c>
      <c r="D6" s="12">
        <v>87427</v>
      </c>
      <c r="E6" s="12">
        <v>40222</v>
      </c>
      <c r="F6" s="12">
        <v>96993</v>
      </c>
      <c r="G6" s="11">
        <v>25567</v>
      </c>
      <c r="H6" s="7"/>
    </row>
    <row r="7" spans="1:8" x14ac:dyDescent="0.3">
      <c r="A7" s="13" t="s">
        <v>22</v>
      </c>
      <c r="B7" s="12">
        <v>40000</v>
      </c>
      <c r="C7" s="12">
        <v>94798</v>
      </c>
      <c r="D7" s="12">
        <v>27547</v>
      </c>
      <c r="E7" s="12">
        <v>23298</v>
      </c>
      <c r="F7" s="12">
        <v>66714</v>
      </c>
      <c r="G7" s="11">
        <v>85084</v>
      </c>
      <c r="H7" s="7"/>
    </row>
    <row r="8" spans="1:8" x14ac:dyDescent="0.3">
      <c r="A8" s="13" t="s">
        <v>21</v>
      </c>
      <c r="B8" s="12">
        <v>15001</v>
      </c>
      <c r="C8" s="12">
        <v>80450</v>
      </c>
      <c r="D8" s="12">
        <v>90193</v>
      </c>
      <c r="E8" s="12">
        <v>76792</v>
      </c>
      <c r="F8" s="12">
        <v>65193</v>
      </c>
      <c r="G8" s="11">
        <v>47308</v>
      </c>
      <c r="H8" s="7"/>
    </row>
    <row r="9" spans="1:8" x14ac:dyDescent="0.3">
      <c r="A9" s="13" t="s">
        <v>5</v>
      </c>
      <c r="B9" s="12">
        <v>63081</v>
      </c>
      <c r="C9" s="12">
        <v>44966</v>
      </c>
      <c r="D9" s="12">
        <v>25582</v>
      </c>
      <c r="E9" s="12">
        <v>51785</v>
      </c>
      <c r="F9" s="12">
        <v>26403</v>
      </c>
      <c r="G9" s="11">
        <v>49437</v>
      </c>
      <c r="H9" s="7"/>
    </row>
    <row r="10" spans="1:8" x14ac:dyDescent="0.3">
      <c r="A10" s="13" t="s">
        <v>20</v>
      </c>
      <c r="B10" s="12">
        <v>98975</v>
      </c>
      <c r="C10" s="12">
        <v>93922</v>
      </c>
      <c r="D10" s="12">
        <v>23802</v>
      </c>
      <c r="E10" s="12">
        <v>83210</v>
      </c>
      <c r="F10" s="12">
        <v>77002</v>
      </c>
      <c r="G10" s="11">
        <v>30720</v>
      </c>
      <c r="H10" s="7"/>
    </row>
    <row r="11" spans="1:8" x14ac:dyDescent="0.3">
      <c r="A11" s="13" t="s">
        <v>19</v>
      </c>
      <c r="B11" s="12">
        <v>86543</v>
      </c>
      <c r="C11" s="12">
        <v>68442</v>
      </c>
      <c r="D11" s="12">
        <v>35192</v>
      </c>
      <c r="E11" s="12">
        <v>29676</v>
      </c>
      <c r="F11" s="12">
        <v>67139</v>
      </c>
      <c r="G11" s="11">
        <v>79204</v>
      </c>
      <c r="H11" s="7"/>
    </row>
    <row r="12" spans="1:8" x14ac:dyDescent="0.3">
      <c r="A12" s="13" t="s">
        <v>18</v>
      </c>
      <c r="B12" s="12">
        <v>95726</v>
      </c>
      <c r="C12" s="12">
        <v>34146</v>
      </c>
      <c r="D12" s="12">
        <v>37949</v>
      </c>
      <c r="E12" s="12">
        <v>97419</v>
      </c>
      <c r="F12" s="12">
        <v>31296</v>
      </c>
      <c r="G12" s="11">
        <v>26376</v>
      </c>
      <c r="H12" s="7"/>
    </row>
    <row r="13" spans="1:8" x14ac:dyDescent="0.3">
      <c r="A13" s="10" t="s">
        <v>17</v>
      </c>
      <c r="B13" s="9">
        <v>35340</v>
      </c>
      <c r="C13" s="9">
        <v>12439</v>
      </c>
      <c r="D13" s="9">
        <v>82190</v>
      </c>
      <c r="E13" s="9">
        <v>73189</v>
      </c>
      <c r="F13" s="9">
        <v>59402</v>
      </c>
      <c r="G13" s="8">
        <v>42188</v>
      </c>
      <c r="H13" s="7"/>
    </row>
    <row r="14" spans="1:8" x14ac:dyDescent="0.3">
      <c r="B14" s="18">
        <f t="shared" ref="B14:G14" si="0">AVERAGE(B2:B13)</f>
        <v>61499.166666666664</v>
      </c>
      <c r="C14" s="18">
        <f t="shared" si="0"/>
        <v>51294.75</v>
      </c>
      <c r="D14" s="18">
        <f t="shared" si="0"/>
        <v>59175.5</v>
      </c>
      <c r="E14" s="18">
        <f t="shared" si="0"/>
        <v>59906.166666666664</v>
      </c>
      <c r="F14" s="18">
        <f t="shared" si="0"/>
        <v>61640.583333333336</v>
      </c>
      <c r="G14" s="18">
        <f t="shared" si="0"/>
        <v>45099.583333333336</v>
      </c>
    </row>
  </sheetData>
  <conditionalFormatting sqref="B2:G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{3110FDE7-516F-46A7-9F5C-EEA2DB271DDF}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10FDE7-516F-46A7-9F5C-EEA2DB271D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B2:G13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span" xr2:uid="{4DFD9D06-C36A-4333-ADA5-BC1BE6A9038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'Análise Rápida'!B2:G2</xm:f>
              <xm:sqref>H2</xm:sqref>
            </x14:sparkline>
            <x14:sparkline>
              <xm:f>'Análise Rápida'!B3:G3</xm:f>
              <xm:sqref>H3</xm:sqref>
            </x14:sparkline>
            <x14:sparkline>
              <xm:f>'Análise Rápida'!B4:G4</xm:f>
              <xm:sqref>H4</xm:sqref>
            </x14:sparkline>
            <x14:sparkline>
              <xm:f>'Análise Rápida'!B5:G5</xm:f>
              <xm:sqref>H5</xm:sqref>
            </x14:sparkline>
            <x14:sparkline>
              <xm:f>'Análise Rápida'!B6:G6</xm:f>
              <xm:sqref>H6</xm:sqref>
            </x14:sparkline>
            <x14:sparkline>
              <xm:f>'Análise Rápida'!B7:G7</xm:f>
              <xm:sqref>H7</xm:sqref>
            </x14:sparkline>
            <x14:sparkline>
              <xm:f>'Análise Rápida'!B8:G8</xm:f>
              <xm:sqref>H8</xm:sqref>
            </x14:sparkline>
            <x14:sparkline>
              <xm:f>'Análise Rápida'!B9:G9</xm:f>
              <xm:sqref>H9</xm:sqref>
            </x14:sparkline>
            <x14:sparkline>
              <xm:f>'Análise Rápida'!B10:G10</xm:f>
              <xm:sqref>H10</xm:sqref>
            </x14:sparkline>
            <x14:sparkline>
              <xm:f>'Análise Rápida'!B11:G11</xm:f>
              <xm:sqref>H11</xm:sqref>
            </x14:sparkline>
            <x14:sparkline>
              <xm:f>'Análise Rápida'!B12:G12</xm:f>
              <xm:sqref>H12</xm:sqref>
            </x14:sparkline>
            <x14:sparkline>
              <xm:f>'Análise Rápida'!B13:G13</xm:f>
              <xm:sqref>H13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Cadastro Funcionários</vt:lpstr>
      <vt:lpstr>Análise Rápida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Araujo</dc:creator>
  <cp:lastModifiedBy>Paulo Pinho</cp:lastModifiedBy>
  <dcterms:created xsi:type="dcterms:W3CDTF">2023-04-10T00:51:42Z</dcterms:created>
  <dcterms:modified xsi:type="dcterms:W3CDTF">2024-12-10T00:03:59Z</dcterms:modified>
</cp:coreProperties>
</file>