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ahasa Jepang" sheetId="5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<sst xmlns="http://schemas.openxmlformats.org/spreadsheetml/2006/main" count="447" uniqueCount="258">
  <si>
    <t>KELAS</t>
  </si>
  <si>
    <t>NRP</t>
  </si>
  <si>
    <t>NAMA PESERTA</t>
  </si>
  <si>
    <t>BAGIAN</t>
  </si>
  <si>
    <t>SENIN</t>
  </si>
  <si>
    <t>EGI NUR SETIYAWAN</t>
  </si>
  <si>
    <t>CAMSHAFT FORMER FINISHING</t>
  </si>
  <si>
    <t>ANDI WIBOWO</t>
  </si>
  <si>
    <t>NTF2</t>
  </si>
  <si>
    <t>MUHAMAD IRVAN SUWANDY</t>
  </si>
  <si>
    <t>ASSY FACTORY 3</t>
  </si>
  <si>
    <t>TRI WIYATNO</t>
  </si>
  <si>
    <t>MACHINING 1</t>
  </si>
  <si>
    <t>PRIHATIN PURWADI</t>
  </si>
  <si>
    <t>PSP/MME2</t>
  </si>
  <si>
    <t xml:space="preserve">NUGROHO EDY SAPUTRO </t>
  </si>
  <si>
    <t>PSP</t>
  </si>
  <si>
    <t>KRISTIYANTO</t>
  </si>
  <si>
    <t>PROD 2 / FACTORY 1</t>
  </si>
  <si>
    <t>HERI EKO</t>
  </si>
  <si>
    <t>DIE ENGINEERING</t>
  </si>
  <si>
    <t>SUGIYANTO</t>
  </si>
  <si>
    <t>QA CIKARANG</t>
  </si>
  <si>
    <t>ARIEF SURAHMAN</t>
  </si>
  <si>
    <t>PPIC</t>
  </si>
  <si>
    <t>ZAKARIA PUTRA</t>
  </si>
  <si>
    <t>ASSY FACTORY 1</t>
  </si>
  <si>
    <t>TEGUH CAHYANTO</t>
  </si>
  <si>
    <t>EKO SUJIONO</t>
  </si>
  <si>
    <t>PRODUKSI A</t>
  </si>
  <si>
    <t xml:space="preserve">GIAT SYAHRUL SAMPURNO </t>
  </si>
  <si>
    <t>ASSY FACT-3</t>
  </si>
  <si>
    <t>MUHAMMAD SHOIM</t>
  </si>
  <si>
    <t>FORGING FACT.1</t>
  </si>
  <si>
    <t>ADHIT TRI PRASETYA</t>
  </si>
  <si>
    <t>FANI IRAWAN</t>
  </si>
  <si>
    <t>HT FACTORY 3</t>
  </si>
  <si>
    <t>APRIAN ADI PRAYOGA</t>
  </si>
  <si>
    <t>MGS (F2)</t>
  </si>
  <si>
    <t>SELASA</t>
  </si>
  <si>
    <t>ARIF NUGROHO</t>
  </si>
  <si>
    <t>MGS F2</t>
  </si>
  <si>
    <t>WIYANTO</t>
  </si>
  <si>
    <t>NON TRANSMISI 2</t>
  </si>
  <si>
    <t>FRENGKI YOSTEVA RIKIYANZAH</t>
  </si>
  <si>
    <t>ADEN YULY PRATAMA</t>
  </si>
  <si>
    <t>ASSY F1</t>
  </si>
  <si>
    <t>KAMIS</t>
  </si>
  <si>
    <t>TEGUH RIANTO</t>
  </si>
  <si>
    <t>WARDIYONO</t>
  </si>
  <si>
    <t>RIZKI NOPRAWIZA ZAIN</t>
  </si>
  <si>
    <t>IT</t>
  </si>
  <si>
    <t>JOKO SUSILO</t>
  </si>
  <si>
    <t>RONY PURNOMO SETIAWAN</t>
  </si>
  <si>
    <t>PROCUREMENT &amp; EXIM</t>
  </si>
  <si>
    <t>MURYADI</t>
  </si>
  <si>
    <t>PROD 2 DEPARTEMEN</t>
  </si>
  <si>
    <t>SAH DEWA NUR PRABANDARU</t>
  </si>
  <si>
    <t>EV &amp; NEW BUSINESS</t>
  </si>
  <si>
    <t>TURHOLID</t>
  </si>
  <si>
    <t>PRODUCT ENGINEERING</t>
  </si>
  <si>
    <t>SUKIYO</t>
  </si>
  <si>
    <t>KAWIT NURFANDI</t>
  </si>
  <si>
    <t>WORKSHOP DIE</t>
  </si>
  <si>
    <t>AJI YANA DWI SAPUTRA</t>
  </si>
  <si>
    <t>GUS KHAMID</t>
  </si>
  <si>
    <t>FACTORY 3 A / CSFF</t>
  </si>
  <si>
    <t>ADITYA OKTA RAMADHAN</t>
  </si>
  <si>
    <t>ASSY FAKTORY 3</t>
  </si>
  <si>
    <t>MUHAMMAD IQBAL AMRI</t>
  </si>
  <si>
    <t>RABU</t>
  </si>
  <si>
    <t>DEZAN CLAUDIO</t>
  </si>
  <si>
    <t>CSFM FAC.3A</t>
  </si>
  <si>
    <t>MUHAMMAD HUMAM ABDURRAHMAN</t>
  </si>
  <si>
    <t>SHAFT TRANSMISI</t>
  </si>
  <si>
    <t>FANDI HIKMAWAN SAMPURNA</t>
  </si>
  <si>
    <t>PROD. CONTROL 1 SECTION</t>
  </si>
  <si>
    <t>OPA PAHRUDIN</t>
  </si>
  <si>
    <t>HT FACT 3</t>
  </si>
  <si>
    <t>FAHRI WAHYU PRASTAMA</t>
  </si>
  <si>
    <t>MME2 / PSP</t>
  </si>
  <si>
    <t>FAJAR SANI</t>
  </si>
  <si>
    <t>MME2 PSP</t>
  </si>
  <si>
    <t>DIKKI MESWANTORI</t>
  </si>
  <si>
    <t>SALES &amp; MARKETING 4W</t>
  </si>
  <si>
    <t>DODI SOLEHUDIN</t>
  </si>
  <si>
    <t>HENDIYANTO</t>
  </si>
  <si>
    <t>PROCUREMENT AND EXPORT IMPORT</t>
  </si>
  <si>
    <t>TRISNADI ARIYANA</t>
  </si>
  <si>
    <t>MAINTENANCE</t>
  </si>
  <si>
    <t>EKO PRASETYO</t>
  </si>
  <si>
    <t>PURCHASE</t>
  </si>
  <si>
    <t>ALI MUGHOFAR</t>
  </si>
  <si>
    <t>GENERAL AFFAIRS</t>
  </si>
  <si>
    <t>FERIANSYAH</t>
  </si>
  <si>
    <t>AANG PAMUJI</t>
  </si>
  <si>
    <t>SHAFT LATHE FACT.3</t>
  </si>
  <si>
    <t>DIMAS RIYANTO</t>
  </si>
  <si>
    <t>LATHE CAM SHAFT FORMER FACT.3</t>
  </si>
  <si>
    <t>DIKA FIRMANSAH</t>
  </si>
  <si>
    <t>HEAT TREATMENT FACTORY 3</t>
  </si>
  <si>
    <t>ADIT DWI HAYATNO</t>
  </si>
  <si>
    <t>CSFF FACT. 3</t>
  </si>
  <si>
    <t>FAJAR MAULANA</t>
  </si>
  <si>
    <t>FAS</t>
  </si>
  <si>
    <t>ARI WIBOWO</t>
  </si>
  <si>
    <t>SHAFT SCOOTER FACTORY 3B</t>
  </si>
  <si>
    <t>AGUS M</t>
  </si>
  <si>
    <t>QUALITY ENGINNERING 2W</t>
  </si>
  <si>
    <t>SETIYO UTOMO</t>
  </si>
  <si>
    <t>PRODUKSI 2R / MACHINING 1 FACTORY 1</t>
  </si>
  <si>
    <t>JONI KRISTIYONO</t>
  </si>
  <si>
    <t>SHAFT TRANSMISSION</t>
  </si>
  <si>
    <t>ABDUL AZIS</t>
  </si>
  <si>
    <t>HEAT TREATMENT F3</t>
  </si>
  <si>
    <t>MUHARIR</t>
  </si>
  <si>
    <t>WAWAN DWI RAHARJO</t>
  </si>
  <si>
    <t>KAIRUL HAMSAH PULUNGAN</t>
  </si>
  <si>
    <t>AGUNG HIDAYAT</t>
  </si>
  <si>
    <t>SUPIYADI</t>
  </si>
  <si>
    <t>TOOL CONTROL</t>
  </si>
  <si>
    <t>PURWANTO</t>
  </si>
  <si>
    <t>EHS CSR</t>
  </si>
  <si>
    <t>MUHAMMAD RAMA WIJAYA</t>
  </si>
  <si>
    <t>TRIYATNO</t>
  </si>
  <si>
    <t>WHISNU AGUS HIDAYAT</t>
  </si>
  <si>
    <t>ABDUL FATAH TAMIMI</t>
  </si>
  <si>
    <t>GRINDING SCOOTER FACT.2</t>
  </si>
  <si>
    <t>SERENTINO</t>
  </si>
  <si>
    <t>FACTORY 2/GSS</t>
  </si>
  <si>
    <t>ALBI TAMAMI</t>
  </si>
  <si>
    <t>ASSEMBLING FACTORY 1</t>
  </si>
  <si>
    <t>HENDRI KUSMANA</t>
  </si>
  <si>
    <t>CAPACITY &amp; MANPOWER PLAN</t>
  </si>
  <si>
    <t>JUMAT</t>
  </si>
  <si>
    <t>SATRIA NAUFAL JAUHARI</t>
  </si>
  <si>
    <t>MME-2 / PSP</t>
  </si>
  <si>
    <t>HASYIM IFNU AKBARI</t>
  </si>
  <si>
    <t>MME2</t>
  </si>
  <si>
    <t>AGUSMISBAH</t>
  </si>
  <si>
    <t>CAMSHAF</t>
  </si>
  <si>
    <t>HERU SURYONO</t>
  </si>
  <si>
    <t>PROD 4/ SC CAM SHAFT</t>
  </si>
  <si>
    <t>AHMAD FACHRULROJI</t>
  </si>
  <si>
    <t>SC CAMSHAFT DAIHATSU</t>
  </si>
  <si>
    <t>MUHAMMAD SATRIA ALDIAN</t>
  </si>
  <si>
    <t>MACHINING EDPS (KARAWANG)</t>
  </si>
  <si>
    <t>PRASETIYO NUGRAHA</t>
  </si>
  <si>
    <t>CAMSHAFT HONDA</t>
  </si>
  <si>
    <t>RIVAN SANTOSO</t>
  </si>
  <si>
    <t>MACHINING CAMSHAFT</t>
  </si>
  <si>
    <t>TEGUH LUKMI MAULANA</t>
  </si>
  <si>
    <t>HASAN MOHAMAD ZAELANI</t>
  </si>
  <si>
    <t>MUHAMMAD ZIDAN ARRIZIK</t>
  </si>
  <si>
    <t>PLANT &amp; SPECIAL PROJECT</t>
  </si>
  <si>
    <t>FERY SUHARTANTO</t>
  </si>
  <si>
    <t>SC FINISHING MCVT</t>
  </si>
  <si>
    <t>DEDI SUPRIYADI</t>
  </si>
  <si>
    <t>MC4R</t>
  </si>
  <si>
    <t>KOMARUDIN</t>
  </si>
  <si>
    <t>PRODUKSI 5/ SC MACHINING 4R</t>
  </si>
  <si>
    <t>INDRA PRATAMA</t>
  </si>
  <si>
    <t>MACHINING 4R</t>
  </si>
  <si>
    <t>MUHAMMAD ZAKIAULIA</t>
  </si>
  <si>
    <t>MACH 4R</t>
  </si>
  <si>
    <t>RIZKYANTO DWI SEPTIAN</t>
  </si>
  <si>
    <t>NAFISAH ZAHRA PH</t>
  </si>
  <si>
    <t>EHS</t>
  </si>
  <si>
    <t>BRILLIAN LAKSMONO KUMARA</t>
  </si>
  <si>
    <t>COMO SASMITA SIANTURI</t>
  </si>
  <si>
    <t>PRODUKSI</t>
  </si>
  <si>
    <t>HAIKAL RADI FIRMANSYAH EKA PUTRA</t>
  </si>
  <si>
    <t>QUALITY</t>
  </si>
  <si>
    <t>NAUFAL NABIHA LUTHFIANTORO</t>
  </si>
  <si>
    <t>DELLA NURLIANDINI</t>
  </si>
  <si>
    <t>MARKETING &amp; NEW BUSINESS</t>
  </si>
  <si>
    <t>JULIAN SYAH GILANG PRATAMA</t>
  </si>
  <si>
    <t>PRODUCTION CIKARANG</t>
  </si>
  <si>
    <t>NAILA NURA`INI</t>
  </si>
  <si>
    <t>ACCOUNTING</t>
  </si>
  <si>
    <t>RAYHAN PUTRA ALVARO</t>
  </si>
  <si>
    <t>FAJAR PUTRA PRIANDI</t>
  </si>
  <si>
    <t>BIMO ADITYO</t>
  </si>
  <si>
    <t>MUHAMMAD AZA SYARIQ</t>
  </si>
  <si>
    <t>GAN GAN DWI CAHYONO</t>
  </si>
  <si>
    <t>FENNY AGUSTIN RAHMAWATI</t>
  </si>
  <si>
    <t>NABILA YULIANDINI</t>
  </si>
  <si>
    <t>FRONT LINE REPRESENTATIVE</t>
  </si>
  <si>
    <t>MOHAMAD RAYHAN FAUZI</t>
  </si>
  <si>
    <t>PURCHASING</t>
  </si>
  <si>
    <t>EFRYSKA AGILEA YUSUF</t>
  </si>
  <si>
    <t>GENERAL AFFAIR (BUILDING)</t>
  </si>
  <si>
    <t>YEREMIA BAGAS SETIAWAN</t>
  </si>
  <si>
    <t>MAULIDI LUQMAN HAKIM</t>
  </si>
  <si>
    <t>INTERN MAINTENANCE</t>
  </si>
  <si>
    <t>AL QADRI</t>
  </si>
  <si>
    <t>HR SYSTEM MANAGEMENT</t>
  </si>
  <si>
    <t>MOHAMAD JODI PANGESTU</t>
  </si>
  <si>
    <t>HR</t>
  </si>
  <si>
    <t>NOVA ANISSA NUR KHASANAH</t>
  </si>
  <si>
    <t>MOCHAMAD DAFFA TAUFIIQULHAKIM</t>
  </si>
  <si>
    <t>MAINTENANCE CIKARANG</t>
  </si>
  <si>
    <t>ASHIL TAUFIQURROHMAN</t>
  </si>
  <si>
    <t>RIVA KHAUDINA SAHARANI</t>
  </si>
  <si>
    <t>QUALITY VISUAL INSPECTOR</t>
  </si>
  <si>
    <t>NAUFAL ARYO RABBANI</t>
  </si>
  <si>
    <t>MAINTENANCE MAGANG</t>
  </si>
  <si>
    <t>MUHAMMAD RIZAL</t>
  </si>
  <si>
    <t>ERP SAP</t>
  </si>
  <si>
    <t>IMAM ANWARUDIN</t>
  </si>
  <si>
    <t>IOT &amp; AI ENGINEER</t>
  </si>
  <si>
    <t>HAICAL MUSTAFID AMNA</t>
  </si>
  <si>
    <t>NABILAH AURELLIA</t>
  </si>
  <si>
    <t>NEW BUSINNESS</t>
  </si>
  <si>
    <t>PRADIKA CANDRA ADITIYA</t>
  </si>
  <si>
    <t>PRODUCTION KARAWANG</t>
  </si>
  <si>
    <t>TRI CHANDRA APRILIANSYAH</t>
  </si>
  <si>
    <t>M. FAIZ ARDIANSYAH</t>
  </si>
  <si>
    <t>ARDHIKA AULIANSYAH</t>
  </si>
  <si>
    <t>LANANG JAGAD SEJATI</t>
  </si>
  <si>
    <t>ENGINEERING DIES</t>
  </si>
  <si>
    <t>ARRAFI PRASETYO UTOMO</t>
  </si>
  <si>
    <t>ZAHROTUL CAMELIA</t>
  </si>
  <si>
    <t>AI-IOT</t>
  </si>
  <si>
    <t>NANDA TRI SEPTIANI</t>
  </si>
  <si>
    <t>REVALIYA MAGHFIRANI SANTOSO</t>
  </si>
  <si>
    <t>WELFARE</t>
  </si>
  <si>
    <t>ALFIAN AKBAR NUGROHO</t>
  </si>
  <si>
    <t>MUHAMMAD ARKAN</t>
  </si>
  <si>
    <t>HARID KURNIAWAN</t>
  </si>
  <si>
    <t>RECRUITMENT &amp; DEVELOPMENT SEC</t>
  </si>
  <si>
    <t>DIKI ARDIANSYAH</t>
  </si>
  <si>
    <t>SHAFT LATHE HOBBING FACT-3</t>
  </si>
  <si>
    <t>ISNANTO</t>
  </si>
  <si>
    <t>SALES &amp; MARKETING 4W SEC</t>
  </si>
  <si>
    <t>JOKO ROHMADI</t>
  </si>
  <si>
    <t>ASSY3</t>
  </si>
  <si>
    <t>TEGUH SUPRIYANTO</t>
  </si>
  <si>
    <t>FINE CAM SHAFT DIE CASTING FACT-3</t>
  </si>
  <si>
    <t>AGUNG MIZHAR</t>
  </si>
  <si>
    <t>KASIMIN</t>
  </si>
  <si>
    <t>FORGING FACT.2</t>
  </si>
  <si>
    <t>GINANJAR DZIKI ARIFINA</t>
  </si>
  <si>
    <t>PIERCING 2R FACT-1</t>
  </si>
  <si>
    <t>TRIANA</t>
  </si>
  <si>
    <t>QA DEPT</t>
  </si>
  <si>
    <t>WAWAN YUSWANTO</t>
  </si>
  <si>
    <t>PRODUCT ENG. SEC</t>
  </si>
  <si>
    <t>RAHMAT SETYADI</t>
  </si>
  <si>
    <t>SALES &amp; MARKETING 2W DEPT</t>
  </si>
  <si>
    <t>RAMADHAN PRAYOGA</t>
  </si>
  <si>
    <t>SC EDPS MACH DIFF CASE M31</t>
  </si>
  <si>
    <t>ANGGYA CATUR NUGROHO</t>
  </si>
  <si>
    <t>SC TOOLS CONTROL</t>
  </si>
  <si>
    <t>RANDI FIRMANSYAH</t>
  </si>
  <si>
    <t>FAJAR RIZKI ADITIYA</t>
  </si>
  <si>
    <t>SYSTEM (SAP)</t>
  </si>
  <si>
    <t>Zahrotul Camelia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</si>
</sst>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9F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vertical="center" wrapText="1" readingOrder="1"/>
    </xf>
    <xf numFmtId="0" fontId="0" fillId="0" borderId="2" xfId="0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3" borderId="3" xfId="0" applyFill="1" applyBorder="1" applyAlignment="1">
      <alignment horizontal="center" vertical="center" wrapText="1" readingOrder="1"/>
    </xf>
    <xf numFmtId="0" fontId="0" fillId="2" borderId="3" xfId="0" applyFill="1" applyBorder="1" applyAlignment="1">
      <alignment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2" borderId="3" xfId="0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3" xfId="0" applyBorder="1" applyAlignment="1">
      <alignment vertical="center" wrapText="1" readingOrder="1"/>
    </xf>
    <xf numFmtId="0" fontId="0" fillId="0" borderId="3" xfId="0" applyBorder="1" applyAlignment="1">
      <alignment wrapText="1" readingOrder="1"/>
    </xf>
    <xf numFmtId="0" fontId="0" fillId="3" borderId="1" xfId="0" applyFill="1" applyBorder="1" applyAlignment="1">
      <alignment horizontal="center" vertical="center" wrapText="1" readingOrder="1"/>
    </xf>
    <xf numFmtId="0" fontId="0" fillId="0" borderId="2" xfId="0" applyBorder="1" applyAlignment="1">
      <alignment vertical="center" wrapText="1" readingOrder="1"/>
    </xf>
    <xf numFmtId="0" fontId="0" fillId="4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 wrapText="1" readingOrder="1"/>
    </xf>
    <xf numFmtId="0" fontId="0" fillId="4" borderId="2" xfId="0" applyFill="1" applyBorder="1" applyAlignment="1">
      <alignment vertical="center" wrapText="1" readingOrder="1"/>
    </xf>
    <xf numFmtId="0" fontId="0" fillId="4" borderId="2" xfId="0" applyFill="1" applyBorder="1" applyAlignment="1">
      <alignment horizontal="left" vertical="center" wrapText="1" readingOrder="1"/>
    </xf>
    <xf numFmtId="0" fontId="0" fillId="5" borderId="3" xfId="0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4" borderId="1" xfId="0" applyFill="1" applyBorder="1" applyAlignment="1">
      <alignment horizontal="center" wrapText="1" readingOrder="1"/>
    </xf>
    <xf numFmtId="0" fontId="0" fillId="4" borderId="2" xfId="0" applyFill="1" applyBorder="1" applyAlignment="1">
      <alignment wrapText="1" readingOrder="1"/>
    </xf>
    <xf numFmtId="0" fontId="0" fillId="0" borderId="3" xfId="0" applyBorder="1" applyAlignment="1">
      <alignment horizontal="center" wrapText="1" readingOrder="1"/>
    </xf>
    <xf numFmtId="0" fontId="0" fillId="0" borderId="2" xfId="0" applyBorder="1" applyAlignment="1">
      <alignment wrapText="1" readingOrder="1"/>
    </xf>
    <xf numFmtId="0" fontId="0" fillId="0" borderId="2" xfId="0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3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6"/>
  <sheetViews>
    <sheetView tabSelected="1" topLeftCell="A126" workbookViewId="0">
      <selection activeCell="F142" sqref="F142"/>
    </sheetView>
  </sheetViews>
  <sheetFormatPr defaultColWidth="8.88888888888889" defaultRowHeight="13.2" outlineLevelCol="4"/>
  <cols>
    <col min="1" max="1" width="14.6666666666667" customWidth="1"/>
    <col min="2" max="2" width="21.4444444444444" customWidth="1"/>
    <col min="3" max="3" width="39" customWidth="1"/>
    <col min="4" max="4" width="36.1111111111111" customWidth="1"/>
    <col min="5" max="5" width="18.1111111111111" customWidth="1"/>
  </cols>
  <sheetData>
    <row r="1" ht="13.95" spans="1:4">
      <c r="A1" s="2" t="s">
        <v>0</v>
      </c>
      <c r="B1" s="2" t="s">
        <v>1</v>
      </c>
      <c r="C1" s="2" t="s">
        <v>2</v>
      </c>
      <c r="D1" s="2" t="s">
        <v>3</v>
      </c>
    </row>
    <row r="2" ht="13.95" spans="1:4">
      <c r="A2" s="2" t="s">
        <v>4</v>
      </c>
      <c r="B2" s="3">
        <v>16427</v>
      </c>
      <c r="C2" s="4" t="s">
        <v>5</v>
      </c>
      <c r="D2" s="5" t="s">
        <v>6</v>
      </c>
    </row>
    <row r="3" ht="13.95" spans="1:4">
      <c r="A3" s="2" t="s">
        <v>4</v>
      </c>
      <c r="B3" s="6">
        <v>529</v>
      </c>
      <c r="C3" s="7" t="s">
        <v>7</v>
      </c>
      <c r="D3" s="8" t="s">
        <v>8</v>
      </c>
    </row>
    <row r="4" ht="13.95" spans="1:4">
      <c r="A4" s="2" t="s">
        <v>4</v>
      </c>
      <c r="B4" s="9">
        <v>16476</v>
      </c>
      <c r="C4" s="7" t="s">
        <v>9</v>
      </c>
      <c r="D4" s="8" t="s">
        <v>10</v>
      </c>
    </row>
    <row r="5" ht="13.95" spans="1:4">
      <c r="A5" s="2" t="s">
        <v>4</v>
      </c>
      <c r="B5" s="6">
        <v>538</v>
      </c>
      <c r="C5" s="7" t="s">
        <v>11</v>
      </c>
      <c r="D5" s="8" t="s">
        <v>12</v>
      </c>
    </row>
    <row r="6" ht="13.95" spans="1:4">
      <c r="A6" s="2" t="s">
        <v>4</v>
      </c>
      <c r="B6" s="6">
        <v>535</v>
      </c>
      <c r="C6" s="7" t="s">
        <v>13</v>
      </c>
      <c r="D6" s="8" t="s">
        <v>14</v>
      </c>
    </row>
    <row r="7" ht="13.95" spans="1:4">
      <c r="A7" s="2" t="s">
        <v>4</v>
      </c>
      <c r="B7" s="6">
        <v>713</v>
      </c>
      <c r="C7" s="10" t="s">
        <v>15</v>
      </c>
      <c r="D7" s="8" t="s">
        <v>16</v>
      </c>
    </row>
    <row r="8" ht="13.95" spans="1:4">
      <c r="A8" s="2" t="s">
        <v>4</v>
      </c>
      <c r="B8" s="9">
        <v>112</v>
      </c>
      <c r="C8" s="7" t="s">
        <v>17</v>
      </c>
      <c r="D8" s="8" t="s">
        <v>18</v>
      </c>
    </row>
    <row r="9" ht="13.95" spans="1:4">
      <c r="A9" s="2" t="s">
        <v>4</v>
      </c>
      <c r="B9" s="6">
        <v>548</v>
      </c>
      <c r="C9" s="7" t="s">
        <v>19</v>
      </c>
      <c r="D9" s="8" t="s">
        <v>20</v>
      </c>
    </row>
    <row r="10" ht="13.95" spans="1:4">
      <c r="A10" s="2" t="s">
        <v>4</v>
      </c>
      <c r="B10" s="9">
        <v>870</v>
      </c>
      <c r="C10" s="7" t="s">
        <v>21</v>
      </c>
      <c r="D10" s="8" t="s">
        <v>22</v>
      </c>
    </row>
    <row r="11" ht="13.95" spans="1:4">
      <c r="A11" s="2" t="s">
        <v>4</v>
      </c>
      <c r="B11" s="6">
        <v>647</v>
      </c>
      <c r="C11" s="7" t="s">
        <v>23</v>
      </c>
      <c r="D11" s="8" t="s">
        <v>24</v>
      </c>
    </row>
    <row r="12" ht="13.95" spans="1:4">
      <c r="A12" s="2" t="s">
        <v>4</v>
      </c>
      <c r="B12" s="9">
        <v>804</v>
      </c>
      <c r="C12" s="7" t="s">
        <v>25</v>
      </c>
      <c r="D12" s="8" t="s">
        <v>26</v>
      </c>
    </row>
    <row r="13" ht="13.95" spans="1:4">
      <c r="A13" s="2" t="s">
        <v>4</v>
      </c>
      <c r="B13" s="11">
        <v>560</v>
      </c>
      <c r="C13" s="12" t="s">
        <v>27</v>
      </c>
      <c r="D13" s="8" t="s">
        <v>24</v>
      </c>
    </row>
    <row r="14" ht="13.95" spans="1:4">
      <c r="A14" s="2" t="s">
        <v>4</v>
      </c>
      <c r="B14" s="9">
        <v>752</v>
      </c>
      <c r="C14" s="7" t="s">
        <v>28</v>
      </c>
      <c r="D14" s="8" t="s">
        <v>29</v>
      </c>
    </row>
    <row r="15" ht="13.95" spans="1:4">
      <c r="A15" s="2" t="s">
        <v>4</v>
      </c>
      <c r="B15" s="11">
        <v>16641</v>
      </c>
      <c r="C15" s="13" t="s">
        <v>30</v>
      </c>
      <c r="D15" s="8" t="s">
        <v>31</v>
      </c>
    </row>
    <row r="16" ht="13.95" spans="1:4">
      <c r="A16" s="2" t="s">
        <v>4</v>
      </c>
      <c r="B16" s="11">
        <v>655</v>
      </c>
      <c r="C16" s="12" t="s">
        <v>32</v>
      </c>
      <c r="D16" s="8" t="s">
        <v>33</v>
      </c>
    </row>
    <row r="17" ht="13.95" spans="1:5">
      <c r="A17" s="2" t="s">
        <v>4</v>
      </c>
      <c r="B17" s="9">
        <v>50433</v>
      </c>
      <c r="C17" s="7" t="s">
        <v>34</v>
      </c>
      <c r="D17" s="8" t="s">
        <v>10</v>
      </c>
    </row>
    <row r="18" ht="13.95" spans="1:5">
      <c r="A18" s="2" t="s">
        <v>4</v>
      </c>
      <c r="B18" s="11">
        <v>50466</v>
      </c>
      <c r="C18" s="12" t="s">
        <v>35</v>
      </c>
      <c r="D18" s="8" t="s">
        <v>36</v>
      </c>
    </row>
    <row r="19" ht="13.95" spans="1:5">
      <c r="A19" s="2" t="s">
        <v>4</v>
      </c>
      <c r="B19" s="11">
        <v>50448</v>
      </c>
      <c r="C19" s="12" t="s">
        <v>37</v>
      </c>
      <c r="D19" s="8" t="s">
        <v>38</v>
      </c>
    </row>
    <row r="20" ht="13.95" spans="1:5">
      <c r="A20" s="2" t="s">
        <v>39</v>
      </c>
      <c r="B20" s="14">
        <v>666</v>
      </c>
      <c r="C20" s="15" t="s">
        <v>40</v>
      </c>
      <c r="D20" s="8" t="s">
        <v>41</v>
      </c>
    </row>
    <row r="21" ht="13.95" spans="1:5">
      <c r="A21" s="2" t="s">
        <v>39</v>
      </c>
      <c r="B21" s="9">
        <v>543</v>
      </c>
      <c r="C21" s="15" t="s">
        <v>42</v>
      </c>
      <c r="D21" s="8" t="s">
        <v>43</v>
      </c>
    </row>
    <row r="22" ht="13.95" spans="1:5">
      <c r="A22" s="2" t="s">
        <v>39</v>
      </c>
      <c r="B22" s="6">
        <v>1114</v>
      </c>
      <c r="C22" s="15" t="s">
        <v>44</v>
      </c>
      <c r="D22" s="8" t="s">
        <v>12</v>
      </c>
    </row>
    <row r="23" ht="13.95" spans="1:5">
      <c r="A23" s="16" t="s">
        <v>39</v>
      </c>
      <c r="B23" s="17">
        <v>16619</v>
      </c>
      <c r="C23" s="18" t="s">
        <v>45</v>
      </c>
      <c r="D23" s="19" t="s">
        <v>46</v>
      </c>
      <c r="E23" t="s">
        <v>47</v>
      </c>
    </row>
    <row r="24" ht="13.95" spans="1:5">
      <c r="A24" s="2" t="s">
        <v>39</v>
      </c>
      <c r="B24" s="6">
        <v>1348</v>
      </c>
      <c r="C24" s="15" t="s">
        <v>48</v>
      </c>
      <c r="D24" s="8" t="s">
        <v>16</v>
      </c>
    </row>
    <row r="25" ht="13.95" spans="1:5">
      <c r="A25" s="2" t="s">
        <v>39</v>
      </c>
      <c r="B25" s="6">
        <v>943</v>
      </c>
      <c r="C25" s="15" t="s">
        <v>49</v>
      </c>
      <c r="D25" s="8" t="s">
        <v>16</v>
      </c>
    </row>
    <row r="26" ht="13.95" spans="1:5">
      <c r="A26" s="2" t="s">
        <v>39</v>
      </c>
      <c r="B26" s="6">
        <v>1400</v>
      </c>
      <c r="C26" s="15" t="s">
        <v>50</v>
      </c>
      <c r="D26" s="8" t="s">
        <v>51</v>
      </c>
    </row>
    <row r="27" ht="13.95" spans="1:5">
      <c r="A27" s="2" t="s">
        <v>39</v>
      </c>
      <c r="B27" s="9">
        <v>419</v>
      </c>
      <c r="C27" s="15" t="s">
        <v>52</v>
      </c>
      <c r="D27" s="8" t="s">
        <v>24</v>
      </c>
    </row>
    <row r="28" ht="13.95" spans="1:5">
      <c r="A28" s="2" t="s">
        <v>39</v>
      </c>
      <c r="B28" s="6">
        <v>981</v>
      </c>
      <c r="C28" s="15" t="s">
        <v>53</v>
      </c>
      <c r="D28" s="8" t="s">
        <v>54</v>
      </c>
    </row>
    <row r="29" ht="13.95" spans="1:5">
      <c r="A29" s="2" t="s">
        <v>39</v>
      </c>
      <c r="B29" s="9">
        <v>280</v>
      </c>
      <c r="C29" s="15" t="s">
        <v>55</v>
      </c>
      <c r="D29" s="8" t="s">
        <v>56</v>
      </c>
    </row>
    <row r="30" ht="13.95" spans="1:5">
      <c r="A30" s="2" t="s">
        <v>39</v>
      </c>
      <c r="B30" s="6">
        <v>1403</v>
      </c>
      <c r="C30" s="15" t="s">
        <v>57</v>
      </c>
      <c r="D30" s="8" t="s">
        <v>58</v>
      </c>
    </row>
    <row r="31" ht="13.95" spans="1:5">
      <c r="A31" s="2" t="s">
        <v>39</v>
      </c>
      <c r="B31" s="6">
        <v>1129</v>
      </c>
      <c r="C31" s="15" t="s">
        <v>59</v>
      </c>
      <c r="D31" s="8" t="s">
        <v>60</v>
      </c>
    </row>
    <row r="32" ht="13.95" spans="1:5">
      <c r="A32" s="2" t="s">
        <v>39</v>
      </c>
      <c r="B32" s="20">
        <v>426</v>
      </c>
      <c r="C32" s="15" t="s">
        <v>61</v>
      </c>
      <c r="D32" s="8" t="s">
        <v>16</v>
      </c>
    </row>
    <row r="33" ht="13.95" spans="1:5">
      <c r="A33" s="2" t="s">
        <v>39</v>
      </c>
      <c r="B33" s="11">
        <v>15911</v>
      </c>
      <c r="C33" s="15" t="s">
        <v>62</v>
      </c>
      <c r="D33" s="8" t="s">
        <v>63</v>
      </c>
    </row>
    <row r="34" ht="13.95" spans="1:5">
      <c r="A34" s="2" t="s">
        <v>39</v>
      </c>
      <c r="B34" s="11">
        <v>16593</v>
      </c>
      <c r="C34" s="15" t="s">
        <v>64</v>
      </c>
      <c r="D34" s="8" t="s">
        <v>31</v>
      </c>
    </row>
    <row r="35" ht="13.95" spans="1:5">
      <c r="A35" s="2" t="s">
        <v>39</v>
      </c>
      <c r="B35" s="20">
        <v>50577</v>
      </c>
      <c r="C35" s="15" t="s">
        <v>65</v>
      </c>
      <c r="D35" s="8" t="s">
        <v>66</v>
      </c>
    </row>
    <row r="36" ht="13.95" spans="1:5">
      <c r="A36" s="2" t="s">
        <v>39</v>
      </c>
      <c r="B36" s="11">
        <v>50419</v>
      </c>
      <c r="C36" s="15" t="s">
        <v>67</v>
      </c>
      <c r="D36" s="8" t="s">
        <v>68</v>
      </c>
    </row>
    <row r="37" ht="13.95" spans="1:5">
      <c r="A37" s="16" t="s">
        <v>39</v>
      </c>
      <c r="B37" s="17">
        <v>16504</v>
      </c>
      <c r="C37" s="18" t="s">
        <v>69</v>
      </c>
      <c r="D37" s="19" t="s">
        <v>41</v>
      </c>
      <c r="E37" t="s">
        <v>47</v>
      </c>
    </row>
    <row r="38" ht="13.95" spans="1:5">
      <c r="A38" s="2" t="s">
        <v>70</v>
      </c>
      <c r="B38" s="3">
        <v>16637</v>
      </c>
      <c r="C38" s="15" t="s">
        <v>71</v>
      </c>
      <c r="D38" s="8" t="s">
        <v>72</v>
      </c>
    </row>
    <row r="39" ht="13.95" spans="1:5">
      <c r="A39" s="2" t="s">
        <v>70</v>
      </c>
      <c r="B39" s="6">
        <v>16424</v>
      </c>
      <c r="C39" s="15" t="s">
        <v>73</v>
      </c>
      <c r="D39" s="8" t="s">
        <v>74</v>
      </c>
    </row>
    <row r="40" ht="13.95" spans="1:5">
      <c r="A40" s="2" t="s">
        <v>70</v>
      </c>
      <c r="B40" s="9">
        <v>1253</v>
      </c>
      <c r="C40" s="15" t="s">
        <v>75</v>
      </c>
      <c r="D40" s="5" t="s">
        <v>76</v>
      </c>
    </row>
    <row r="41" ht="13.95" spans="1:5">
      <c r="A41" s="2" t="s">
        <v>70</v>
      </c>
      <c r="B41" s="6">
        <v>16496</v>
      </c>
      <c r="C41" s="15" t="s">
        <v>77</v>
      </c>
      <c r="D41" s="8" t="s">
        <v>78</v>
      </c>
    </row>
    <row r="42" ht="13.95" spans="1:5">
      <c r="A42" s="2" t="s">
        <v>70</v>
      </c>
      <c r="B42" s="6">
        <v>1386</v>
      </c>
      <c r="C42" s="15" t="s">
        <v>79</v>
      </c>
      <c r="D42" s="8" t="s">
        <v>80</v>
      </c>
    </row>
    <row r="43" ht="13.95" spans="1:5">
      <c r="A43" s="2" t="s">
        <v>70</v>
      </c>
      <c r="B43" s="20">
        <v>942</v>
      </c>
      <c r="C43" s="15" t="s">
        <v>81</v>
      </c>
      <c r="D43" s="8" t="s">
        <v>82</v>
      </c>
    </row>
    <row r="44" ht="13.95" spans="1:5">
      <c r="A44" s="2" t="s">
        <v>70</v>
      </c>
      <c r="B44" s="9">
        <v>1183</v>
      </c>
      <c r="C44" s="15" t="s">
        <v>83</v>
      </c>
      <c r="D44" s="8" t="s">
        <v>84</v>
      </c>
    </row>
    <row r="45" ht="13.95" spans="1:5">
      <c r="A45" s="2" t="s">
        <v>70</v>
      </c>
      <c r="B45" s="6">
        <v>974</v>
      </c>
      <c r="C45" s="15" t="s">
        <v>85</v>
      </c>
      <c r="D45" s="8" t="s">
        <v>24</v>
      </c>
    </row>
    <row r="46" ht="13.95" spans="1:5">
      <c r="A46" s="2" t="s">
        <v>70</v>
      </c>
      <c r="B46" s="9">
        <v>1340</v>
      </c>
      <c r="C46" s="15" t="s">
        <v>86</v>
      </c>
      <c r="D46" s="5" t="s">
        <v>87</v>
      </c>
    </row>
    <row r="47" ht="13.95" spans="1:5">
      <c r="A47" s="2" t="s">
        <v>70</v>
      </c>
      <c r="B47" s="6">
        <v>940</v>
      </c>
      <c r="C47" s="15" t="s">
        <v>88</v>
      </c>
      <c r="D47" s="8" t="s">
        <v>89</v>
      </c>
    </row>
    <row r="48" ht="13.95" spans="1:5">
      <c r="A48" s="16" t="s">
        <v>70</v>
      </c>
      <c r="B48" s="17">
        <v>671</v>
      </c>
      <c r="C48" s="18" t="s">
        <v>90</v>
      </c>
      <c r="D48" s="19" t="s">
        <v>91</v>
      </c>
      <c r="E48" t="s">
        <v>47</v>
      </c>
    </row>
    <row r="49" ht="13.95" spans="1:4">
      <c r="A49" s="2" t="s">
        <v>70</v>
      </c>
      <c r="B49" s="11">
        <v>1206</v>
      </c>
      <c r="C49" s="15" t="s">
        <v>92</v>
      </c>
      <c r="D49" s="8" t="s">
        <v>93</v>
      </c>
    </row>
    <row r="50" ht="13.95" spans="1:4">
      <c r="A50" s="2" t="s">
        <v>70</v>
      </c>
      <c r="B50" s="9">
        <v>1367</v>
      </c>
      <c r="C50" s="15" t="s">
        <v>94</v>
      </c>
      <c r="D50" s="8" t="s">
        <v>51</v>
      </c>
    </row>
    <row r="51" ht="13.95" spans="1:4">
      <c r="A51" s="2" t="s">
        <v>70</v>
      </c>
      <c r="B51" s="11">
        <v>1154</v>
      </c>
      <c r="C51" s="15" t="s">
        <v>95</v>
      </c>
      <c r="D51" s="8" t="s">
        <v>96</v>
      </c>
    </row>
    <row r="52" ht="13.95" spans="1:4">
      <c r="A52" s="2" t="s">
        <v>70</v>
      </c>
      <c r="B52" s="11">
        <v>1358</v>
      </c>
      <c r="C52" s="15" t="s">
        <v>97</v>
      </c>
      <c r="D52" s="5" t="s">
        <v>98</v>
      </c>
    </row>
    <row r="53" ht="13.95" spans="1:4">
      <c r="A53" s="2" t="s">
        <v>70</v>
      </c>
      <c r="B53" s="9">
        <v>50563</v>
      </c>
      <c r="C53" s="15" t="s">
        <v>99</v>
      </c>
      <c r="D53" s="5" t="s">
        <v>100</v>
      </c>
    </row>
    <row r="54" ht="13.95" spans="1:4">
      <c r="A54" s="2" t="s">
        <v>70</v>
      </c>
      <c r="B54" s="11">
        <v>50627</v>
      </c>
      <c r="C54" s="15" t="s">
        <v>101</v>
      </c>
      <c r="D54" s="8" t="s">
        <v>102</v>
      </c>
    </row>
    <row r="55" ht="13.95" spans="1:4">
      <c r="A55" s="16" t="s">
        <v>70</v>
      </c>
      <c r="B55" s="17">
        <v>16448</v>
      </c>
      <c r="C55" s="18" t="s">
        <v>103</v>
      </c>
      <c r="D55" s="19" t="s">
        <v>104</v>
      </c>
    </row>
    <row r="56" ht="13.95" spans="1:4">
      <c r="A56" s="2" t="s">
        <v>47</v>
      </c>
      <c r="B56" s="21">
        <v>1078</v>
      </c>
      <c r="C56" s="15" t="s">
        <v>105</v>
      </c>
      <c r="D56" s="5" t="s">
        <v>106</v>
      </c>
    </row>
    <row r="57" ht="13.95" spans="1:4">
      <c r="A57" s="2" t="s">
        <v>47</v>
      </c>
      <c r="B57" s="11">
        <v>1349</v>
      </c>
      <c r="C57" s="15" t="s">
        <v>107</v>
      </c>
      <c r="D57" s="5" t="s">
        <v>108</v>
      </c>
    </row>
    <row r="58" ht="13.95" spans="1:4">
      <c r="A58" s="2" t="s">
        <v>47</v>
      </c>
      <c r="B58" s="11">
        <v>677</v>
      </c>
      <c r="C58" s="15" t="s">
        <v>109</v>
      </c>
      <c r="D58" s="5" t="s">
        <v>110</v>
      </c>
    </row>
    <row r="59" ht="13.95" spans="1:4">
      <c r="A59" s="2" t="s">
        <v>47</v>
      </c>
      <c r="B59" s="11">
        <v>1351</v>
      </c>
      <c r="C59" s="15" t="s">
        <v>111</v>
      </c>
      <c r="D59" s="8" t="s">
        <v>112</v>
      </c>
    </row>
    <row r="60" ht="13.95" spans="1:4">
      <c r="A60" s="2" t="s">
        <v>47</v>
      </c>
      <c r="B60" s="11">
        <v>16615</v>
      </c>
      <c r="C60" s="15" t="s">
        <v>113</v>
      </c>
      <c r="D60" s="8" t="s">
        <v>114</v>
      </c>
    </row>
    <row r="61" ht="13.95" spans="1:4">
      <c r="A61" s="2" t="s">
        <v>47</v>
      </c>
      <c r="B61" s="20">
        <v>1195</v>
      </c>
      <c r="C61" s="15" t="s">
        <v>115</v>
      </c>
      <c r="D61" s="8" t="s">
        <v>16</v>
      </c>
    </row>
    <row r="62" ht="13.95" spans="1:4">
      <c r="A62" s="2" t="s">
        <v>47</v>
      </c>
      <c r="B62" s="11">
        <v>748</v>
      </c>
      <c r="C62" s="15" t="s">
        <v>116</v>
      </c>
      <c r="D62" s="5" t="s">
        <v>108</v>
      </c>
    </row>
    <row r="63" ht="13.95" spans="1:4">
      <c r="A63" s="2" t="s">
        <v>47</v>
      </c>
      <c r="B63" s="11">
        <v>441</v>
      </c>
      <c r="C63" s="15" t="s">
        <v>117</v>
      </c>
      <c r="D63" s="8" t="s">
        <v>24</v>
      </c>
    </row>
    <row r="64" ht="13.95" spans="1:4">
      <c r="A64" s="2" t="s">
        <v>47</v>
      </c>
      <c r="B64" s="11">
        <v>1410</v>
      </c>
      <c r="C64" s="15" t="s">
        <v>118</v>
      </c>
      <c r="D64" s="8" t="s">
        <v>20</v>
      </c>
    </row>
    <row r="65" ht="13.95" spans="1:5">
      <c r="A65" s="2" t="s">
        <v>47</v>
      </c>
      <c r="B65" s="11">
        <v>364</v>
      </c>
      <c r="C65" s="15" t="s">
        <v>119</v>
      </c>
      <c r="D65" s="8" t="s">
        <v>120</v>
      </c>
    </row>
    <row r="66" ht="13.95" spans="1:5">
      <c r="A66" s="2" t="s">
        <v>47</v>
      </c>
      <c r="B66" s="11">
        <v>409</v>
      </c>
      <c r="C66" s="15" t="s">
        <v>121</v>
      </c>
      <c r="D66" s="8" t="s">
        <v>122</v>
      </c>
    </row>
    <row r="67" ht="13.95" spans="1:5">
      <c r="A67" s="2" t="s">
        <v>47</v>
      </c>
      <c r="B67" s="11">
        <v>1392</v>
      </c>
      <c r="C67" s="15" t="s">
        <v>123</v>
      </c>
      <c r="D67" s="8" t="s">
        <v>93</v>
      </c>
    </row>
    <row r="68" ht="13.95" spans="1:5">
      <c r="A68" s="16" t="s">
        <v>47</v>
      </c>
      <c r="B68" s="17">
        <v>427</v>
      </c>
      <c r="C68" s="18" t="s">
        <v>124</v>
      </c>
      <c r="D68" s="19" t="s">
        <v>91</v>
      </c>
      <c r="E68" t="s">
        <v>39</v>
      </c>
    </row>
    <row r="69" ht="13.95" spans="1:5">
      <c r="A69" s="2" t="s">
        <v>47</v>
      </c>
      <c r="B69" s="11">
        <v>935</v>
      </c>
      <c r="C69" s="15" t="s">
        <v>125</v>
      </c>
      <c r="D69" s="8" t="s">
        <v>96</v>
      </c>
    </row>
    <row r="70" ht="13.95" spans="1:5">
      <c r="A70" s="2" t="s">
        <v>47</v>
      </c>
      <c r="B70" s="11">
        <v>16503</v>
      </c>
      <c r="C70" s="15" t="s">
        <v>126</v>
      </c>
      <c r="D70" s="5" t="s">
        <v>127</v>
      </c>
    </row>
    <row r="71" ht="13.95" spans="1:5">
      <c r="A71" s="16" t="s">
        <v>47</v>
      </c>
      <c r="B71" s="17">
        <v>50531</v>
      </c>
      <c r="C71" s="18" t="s">
        <v>128</v>
      </c>
      <c r="D71" s="19" t="s">
        <v>129</v>
      </c>
      <c r="E71" t="s">
        <v>39</v>
      </c>
    </row>
    <row r="72" ht="13.95" spans="1:5">
      <c r="A72" s="16" t="s">
        <v>47</v>
      </c>
      <c r="B72" s="17">
        <v>50487</v>
      </c>
      <c r="C72" s="18" t="s">
        <v>130</v>
      </c>
      <c r="D72" s="19" t="s">
        <v>131</v>
      </c>
      <c r="E72" t="s">
        <v>70</v>
      </c>
    </row>
    <row r="73" ht="13.95" spans="1:5">
      <c r="A73" s="2" t="s">
        <v>47</v>
      </c>
      <c r="B73" s="11">
        <v>964</v>
      </c>
      <c r="C73" s="15" t="s">
        <v>132</v>
      </c>
      <c r="D73" s="5" t="s">
        <v>133</v>
      </c>
    </row>
    <row r="74" spans="1:5">
      <c r="A74" s="16" t="s">
        <v>134</v>
      </c>
      <c r="B74" s="22"/>
      <c r="C74" s="23" t="s">
        <v>135</v>
      </c>
      <c r="D74" s="23" t="s">
        <v>136</v>
      </c>
      <c r="E74" t="s">
        <v>4</v>
      </c>
    </row>
    <row r="75" ht="13.95" spans="1:5">
      <c r="A75" s="2" t="s">
        <v>134</v>
      </c>
      <c r="B75" s="24">
        <v>1402</v>
      </c>
      <c r="C75" s="25" t="s">
        <v>137</v>
      </c>
      <c r="D75" s="25" t="s">
        <v>138</v>
      </c>
    </row>
    <row r="76" ht="13.95" spans="1:5">
      <c r="A76" s="2" t="s">
        <v>134</v>
      </c>
      <c r="B76" s="24">
        <v>1318</v>
      </c>
      <c r="C76" s="25" t="s">
        <v>139</v>
      </c>
      <c r="D76" s="25" t="s">
        <v>140</v>
      </c>
    </row>
    <row r="77" ht="13.95" spans="1:5">
      <c r="A77" s="2" t="s">
        <v>134</v>
      </c>
      <c r="B77" s="24">
        <v>589</v>
      </c>
      <c r="C77" s="25" t="s">
        <v>141</v>
      </c>
      <c r="D77" s="25" t="s">
        <v>142</v>
      </c>
    </row>
    <row r="78" ht="13.95" spans="1:5">
      <c r="A78" s="2" t="s">
        <v>134</v>
      </c>
      <c r="B78" s="24">
        <v>1138</v>
      </c>
      <c r="C78" s="25" t="s">
        <v>143</v>
      </c>
      <c r="D78" s="25" t="s">
        <v>144</v>
      </c>
    </row>
    <row r="79" ht="13.95" spans="1:5">
      <c r="A79" s="2" t="s">
        <v>134</v>
      </c>
      <c r="B79" s="24">
        <v>50510</v>
      </c>
      <c r="C79" s="25" t="s">
        <v>145</v>
      </c>
      <c r="D79" s="25" t="s">
        <v>146</v>
      </c>
    </row>
    <row r="80" ht="13.95" spans="1:5">
      <c r="A80" s="2" t="s">
        <v>134</v>
      </c>
      <c r="B80" s="24">
        <v>16719</v>
      </c>
      <c r="C80" s="25" t="s">
        <v>147</v>
      </c>
      <c r="D80" s="25" t="s">
        <v>148</v>
      </c>
    </row>
    <row r="81" ht="13.95" spans="1:4">
      <c r="A81" s="2" t="s">
        <v>134</v>
      </c>
      <c r="B81" s="24">
        <v>50607</v>
      </c>
      <c r="C81" s="25" t="s">
        <v>149</v>
      </c>
      <c r="D81" s="25" t="s">
        <v>150</v>
      </c>
    </row>
    <row r="82" ht="13.95" spans="1:4">
      <c r="A82" s="2" t="s">
        <v>134</v>
      </c>
      <c r="B82" s="24">
        <v>1071</v>
      </c>
      <c r="C82" s="25" t="s">
        <v>151</v>
      </c>
      <c r="D82" s="25" t="s">
        <v>144</v>
      </c>
    </row>
    <row r="83" ht="13.95" spans="1:4">
      <c r="A83" s="2" t="s">
        <v>134</v>
      </c>
      <c r="B83" s="24">
        <v>16655</v>
      </c>
      <c r="C83" s="25" t="s">
        <v>152</v>
      </c>
      <c r="D83" s="25" t="s">
        <v>148</v>
      </c>
    </row>
    <row r="84" ht="13.95" spans="1:4">
      <c r="A84" s="2" t="s">
        <v>134</v>
      </c>
      <c r="B84" s="24">
        <v>16359</v>
      </c>
      <c r="C84" s="25" t="s">
        <v>153</v>
      </c>
      <c r="D84" s="25" t="s">
        <v>154</v>
      </c>
    </row>
    <row r="85" ht="13.95" spans="1:4">
      <c r="A85" s="2" t="s">
        <v>134</v>
      </c>
      <c r="B85" s="24">
        <v>1257</v>
      </c>
      <c r="C85" s="25" t="s">
        <v>155</v>
      </c>
      <c r="D85" s="25" t="s">
        <v>156</v>
      </c>
    </row>
    <row r="86" ht="13.95" spans="1:4">
      <c r="A86" s="2" t="s">
        <v>134</v>
      </c>
      <c r="B86" s="24">
        <v>1066</v>
      </c>
      <c r="C86" s="25" t="s">
        <v>157</v>
      </c>
      <c r="D86" s="25" t="s">
        <v>158</v>
      </c>
    </row>
    <row r="87" ht="13.95" spans="1:4">
      <c r="A87" s="2" t="s">
        <v>134</v>
      </c>
      <c r="B87" s="24">
        <v>1216</v>
      </c>
      <c r="C87" s="25" t="s">
        <v>159</v>
      </c>
      <c r="D87" s="25" t="s">
        <v>160</v>
      </c>
    </row>
    <row r="88" ht="13.95" spans="1:4">
      <c r="A88" s="2" t="s">
        <v>134</v>
      </c>
      <c r="B88" s="24">
        <v>50624</v>
      </c>
      <c r="C88" s="25" t="s">
        <v>161</v>
      </c>
      <c r="D88" s="25" t="s">
        <v>162</v>
      </c>
    </row>
    <row r="89" ht="13.95" spans="1:4">
      <c r="A89" s="2" t="s">
        <v>134</v>
      </c>
      <c r="B89" s="24">
        <v>50568</v>
      </c>
      <c r="C89" s="25" t="s">
        <v>163</v>
      </c>
      <c r="D89" s="25" t="s">
        <v>164</v>
      </c>
    </row>
    <row r="90" ht="13.95" spans="1:4">
      <c r="A90" s="2" t="s">
        <v>134</v>
      </c>
      <c r="B90" s="24">
        <v>16386</v>
      </c>
      <c r="C90" s="25" t="s">
        <v>165</v>
      </c>
      <c r="D90" s="25" t="s">
        <v>162</v>
      </c>
    </row>
    <row r="91" ht="13.95" spans="1:4">
      <c r="A91" s="2" t="s">
        <v>4</v>
      </c>
      <c r="B91" s="21">
        <v>80003</v>
      </c>
      <c r="C91" s="25" t="s">
        <v>166</v>
      </c>
      <c r="D91" s="25" t="s">
        <v>167</v>
      </c>
    </row>
    <row r="92" ht="13.95" spans="1:4">
      <c r="A92" s="2" t="s">
        <v>4</v>
      </c>
      <c r="B92" s="6">
        <v>80010</v>
      </c>
      <c r="C92" s="25" t="s">
        <v>168</v>
      </c>
      <c r="D92" s="25" t="s">
        <v>89</v>
      </c>
    </row>
    <row r="93" ht="13.95" spans="1:4">
      <c r="A93" s="2" t="s">
        <v>4</v>
      </c>
      <c r="B93" s="11">
        <v>80025</v>
      </c>
      <c r="C93" s="25" t="s">
        <v>169</v>
      </c>
      <c r="D93" s="25" t="s">
        <v>170</v>
      </c>
    </row>
    <row r="94" ht="13.95" spans="1:4">
      <c r="A94" s="2" t="s">
        <v>4</v>
      </c>
      <c r="B94" s="11">
        <v>80035</v>
      </c>
      <c r="C94" s="26" t="s">
        <v>171</v>
      </c>
      <c r="D94" s="25" t="s">
        <v>172</v>
      </c>
    </row>
    <row r="95" ht="13.95" spans="1:4">
      <c r="A95" s="2" t="s">
        <v>4</v>
      </c>
      <c r="B95" s="11">
        <v>80022</v>
      </c>
      <c r="C95" s="25" t="s">
        <v>173</v>
      </c>
      <c r="D95" s="25" t="s">
        <v>16</v>
      </c>
    </row>
    <row r="96" ht="15.15" spans="1:4">
      <c r="A96" s="2" t="s">
        <v>4</v>
      </c>
      <c r="B96" s="27">
        <v>80017</v>
      </c>
      <c r="C96" s="25" t="s">
        <v>174</v>
      </c>
      <c r="D96" s="26" t="s">
        <v>175</v>
      </c>
    </row>
    <row r="97" ht="15.15" spans="1:4">
      <c r="A97" s="2" t="s">
        <v>4</v>
      </c>
      <c r="B97" s="27">
        <v>80029</v>
      </c>
      <c r="C97" s="25" t="s">
        <v>176</v>
      </c>
      <c r="D97" s="25" t="s">
        <v>177</v>
      </c>
    </row>
    <row r="98" ht="13.95" spans="1:4">
      <c r="A98" s="2" t="s">
        <v>4</v>
      </c>
      <c r="B98" s="11">
        <v>80000</v>
      </c>
      <c r="C98" s="25" t="s">
        <v>178</v>
      </c>
      <c r="D98" s="25" t="s">
        <v>179</v>
      </c>
    </row>
    <row r="99" ht="13.95" spans="1:4">
      <c r="A99" s="28" t="s">
        <v>39</v>
      </c>
      <c r="B99" s="21">
        <v>80016</v>
      </c>
      <c r="C99" s="25" t="s">
        <v>180</v>
      </c>
      <c r="D99" s="25" t="s">
        <v>89</v>
      </c>
    </row>
    <row r="100" ht="13.95" spans="1:4">
      <c r="A100" s="28" t="s">
        <v>39</v>
      </c>
      <c r="B100" s="11">
        <v>80026</v>
      </c>
      <c r="C100" s="25" t="s">
        <v>181</v>
      </c>
      <c r="D100" s="25" t="s">
        <v>170</v>
      </c>
    </row>
    <row r="101" ht="13.95" spans="1:4">
      <c r="A101" s="28" t="s">
        <v>39</v>
      </c>
      <c r="B101" s="11">
        <v>80034</v>
      </c>
      <c r="C101" s="25" t="s">
        <v>182</v>
      </c>
      <c r="D101" s="25" t="s">
        <v>172</v>
      </c>
    </row>
    <row r="102" ht="13.95" spans="1:4">
      <c r="A102" s="28" t="s">
        <v>39</v>
      </c>
      <c r="B102" s="11">
        <v>80020</v>
      </c>
      <c r="C102" s="25" t="s">
        <v>183</v>
      </c>
      <c r="D102" s="25" t="s">
        <v>16</v>
      </c>
    </row>
    <row r="103" ht="13.95" spans="1:4">
      <c r="A103" s="28" t="s">
        <v>39</v>
      </c>
      <c r="B103" s="11">
        <v>80011</v>
      </c>
      <c r="C103" s="25" t="s">
        <v>184</v>
      </c>
      <c r="D103" s="25" t="s">
        <v>89</v>
      </c>
    </row>
    <row r="104" ht="13.95" spans="1:4">
      <c r="A104" s="28" t="s">
        <v>39</v>
      </c>
      <c r="B104" s="11">
        <v>80018</v>
      </c>
      <c r="C104" s="25" t="s">
        <v>185</v>
      </c>
      <c r="D104" s="25" t="s">
        <v>175</v>
      </c>
    </row>
    <row r="105" ht="13.95" spans="1:4">
      <c r="A105" s="28" t="s">
        <v>39</v>
      </c>
      <c r="B105" s="11">
        <v>80006</v>
      </c>
      <c r="C105" s="25" t="s">
        <v>186</v>
      </c>
      <c r="D105" s="25" t="s">
        <v>187</v>
      </c>
    </row>
    <row r="106" ht="13.95" spans="1:4">
      <c r="A106" s="28" t="s">
        <v>39</v>
      </c>
      <c r="B106" s="28">
        <v>80032</v>
      </c>
      <c r="C106" t="s">
        <v>188</v>
      </c>
      <c r="D106" t="s">
        <v>189</v>
      </c>
    </row>
    <row r="107" ht="13.95" spans="1:4">
      <c r="A107" s="28" t="s">
        <v>70</v>
      </c>
      <c r="B107" s="21">
        <v>80007</v>
      </c>
      <c r="C107" s="25" t="s">
        <v>190</v>
      </c>
      <c r="D107" s="26" t="s">
        <v>191</v>
      </c>
    </row>
    <row r="108" ht="13.95" spans="1:4">
      <c r="A108" s="28" t="s">
        <v>47</v>
      </c>
      <c r="B108" s="11">
        <v>80031</v>
      </c>
      <c r="C108" s="25" t="s">
        <v>192</v>
      </c>
      <c r="D108" s="25" t="s">
        <v>170</v>
      </c>
    </row>
    <row r="109" ht="13.95" spans="1:4">
      <c r="A109" s="28" t="s">
        <v>70</v>
      </c>
      <c r="B109" s="11">
        <v>80012</v>
      </c>
      <c r="C109" s="25" t="s">
        <v>193</v>
      </c>
      <c r="D109" s="25" t="s">
        <v>194</v>
      </c>
    </row>
    <row r="110" ht="13.95" spans="1:4">
      <c r="A110" s="28" t="s">
        <v>70</v>
      </c>
      <c r="B110" s="11">
        <v>80008</v>
      </c>
      <c r="C110" s="25" t="s">
        <v>195</v>
      </c>
      <c r="D110" s="25" t="s">
        <v>196</v>
      </c>
    </row>
    <row r="111" ht="13.95" spans="1:4">
      <c r="A111" s="28" t="s">
        <v>70</v>
      </c>
      <c r="B111" s="11">
        <v>70029</v>
      </c>
      <c r="C111" s="25" t="s">
        <v>197</v>
      </c>
      <c r="D111" s="25" t="s">
        <v>198</v>
      </c>
    </row>
    <row r="112" ht="13.95" spans="1:4">
      <c r="A112" s="28" t="s">
        <v>70</v>
      </c>
      <c r="B112" s="11">
        <v>80033</v>
      </c>
      <c r="C112" s="25" t="s">
        <v>199</v>
      </c>
      <c r="D112" s="25" t="s">
        <v>189</v>
      </c>
    </row>
    <row r="113" ht="13.95" spans="1:4">
      <c r="A113" s="28" t="s">
        <v>70</v>
      </c>
      <c r="B113" s="11">
        <v>80013</v>
      </c>
      <c r="C113" s="26" t="s">
        <v>200</v>
      </c>
      <c r="D113" s="26" t="s">
        <v>201</v>
      </c>
    </row>
    <row r="114" ht="13.95" spans="1:4">
      <c r="A114" s="28" t="s">
        <v>47</v>
      </c>
      <c r="B114" s="21">
        <v>80009</v>
      </c>
      <c r="C114" s="26" t="s">
        <v>202</v>
      </c>
      <c r="D114" s="25" t="s">
        <v>89</v>
      </c>
    </row>
    <row r="115" ht="13.95" spans="1:4">
      <c r="A115" s="28" t="s">
        <v>47</v>
      </c>
      <c r="B115" s="11">
        <v>80036</v>
      </c>
      <c r="C115" s="26" t="s">
        <v>203</v>
      </c>
      <c r="D115" s="25" t="s">
        <v>204</v>
      </c>
    </row>
    <row r="116" ht="13.95" spans="1:4">
      <c r="A116" s="28" t="s">
        <v>70</v>
      </c>
      <c r="B116" s="11">
        <v>80014</v>
      </c>
      <c r="C116" s="25" t="s">
        <v>205</v>
      </c>
      <c r="D116" s="25" t="s">
        <v>206</v>
      </c>
    </row>
    <row r="117" ht="13.95" spans="1:4">
      <c r="A117" s="28" t="s">
        <v>47</v>
      </c>
      <c r="B117" s="11">
        <v>80038</v>
      </c>
      <c r="C117" s="25" t="s">
        <v>207</v>
      </c>
      <c r="D117" s="25" t="s">
        <v>208</v>
      </c>
    </row>
    <row r="118" ht="13.95" spans="1:4">
      <c r="A118" s="28" t="s">
        <v>47</v>
      </c>
      <c r="B118" s="11">
        <v>80001</v>
      </c>
      <c r="C118" s="25" t="s">
        <v>209</v>
      </c>
      <c r="D118" s="25" t="s">
        <v>210</v>
      </c>
    </row>
    <row r="119" ht="13.95" spans="1:4">
      <c r="A119" s="28" t="s">
        <v>47</v>
      </c>
      <c r="B119" s="11">
        <v>80023</v>
      </c>
      <c r="C119" s="26" t="s">
        <v>211</v>
      </c>
      <c r="D119" s="25" t="s">
        <v>24</v>
      </c>
    </row>
    <row r="120" ht="13.95" spans="1:4">
      <c r="A120" s="28" t="s">
        <v>47</v>
      </c>
      <c r="B120" s="11">
        <v>80021</v>
      </c>
      <c r="C120" s="25" t="s">
        <v>212</v>
      </c>
      <c r="D120" s="25" t="s">
        <v>213</v>
      </c>
    </row>
    <row r="121" spans="1:4">
      <c r="A121" s="28" t="s">
        <v>134</v>
      </c>
      <c r="B121" s="28">
        <v>80052</v>
      </c>
      <c r="C121" t="s">
        <v>214</v>
      </c>
      <c r="D121" t="s">
        <v>215</v>
      </c>
    </row>
    <row r="122" spans="1:4">
      <c r="A122" s="28" t="s">
        <v>134</v>
      </c>
      <c r="B122" s="28">
        <v>80055</v>
      </c>
      <c r="C122" t="s">
        <v>216</v>
      </c>
      <c r="D122" t="s">
        <v>215</v>
      </c>
    </row>
    <row r="123" spans="1:4">
      <c r="A123" s="28" t="s">
        <v>134</v>
      </c>
      <c r="B123" s="28">
        <v>80048</v>
      </c>
      <c r="C123" t="s">
        <v>217</v>
      </c>
      <c r="D123" t="s">
        <v>215</v>
      </c>
    </row>
    <row r="124" spans="1:4">
      <c r="A124" s="28" t="s">
        <v>134</v>
      </c>
      <c r="B124" s="28">
        <v>80047</v>
      </c>
      <c r="C124" t="s">
        <v>218</v>
      </c>
      <c r="D124" t="s">
        <v>215</v>
      </c>
    </row>
    <row r="125" spans="1:4">
      <c r="A125" s="28" t="s">
        <v>39</v>
      </c>
      <c r="B125" s="28">
        <v>80005</v>
      </c>
      <c r="C125" t="s">
        <v>219</v>
      </c>
      <c r="D125" t="s">
        <v>220</v>
      </c>
    </row>
    <row r="126" spans="1:4">
      <c r="A126" s="28" t="s">
        <v>39</v>
      </c>
      <c r="B126" s="28">
        <v>80019</v>
      </c>
      <c r="C126" t="s">
        <v>221</v>
      </c>
      <c r="D126" t="s">
        <v>213</v>
      </c>
    </row>
    <row r="127" spans="1:4">
      <c r="A127" t="s">
        <v>4</v>
      </c>
      <c r="B127">
        <v>80002</v>
      </c>
      <c r="C127" t="s">
        <v>222</v>
      </c>
      <c r="D127" t="s">
        <v>223</v>
      </c>
    </row>
    <row r="128" spans="1:4">
      <c r="A128" t="s">
        <v>4</v>
      </c>
      <c r="B128">
        <v>70035</v>
      </c>
      <c r="C128" t="s">
        <v>224</v>
      </c>
      <c r="D128" t="s">
        <v>198</v>
      </c>
    </row>
    <row r="129" spans="1:4">
      <c r="A129" t="s">
        <v>70</v>
      </c>
      <c r="B129">
        <v>80041</v>
      </c>
      <c r="C129" t="s">
        <v>225</v>
      </c>
      <c r="D129" t="s">
        <v>226</v>
      </c>
    </row>
    <row r="130" spans="1:4">
      <c r="A130" t="s">
        <v>47</v>
      </c>
      <c r="B130">
        <v>80024</v>
      </c>
      <c r="C130" t="s">
        <v>227</v>
      </c>
      <c r="D130" t="s">
        <v>177</v>
      </c>
    </row>
    <row r="131" spans="1:4">
      <c r="A131" t="s">
        <v>47</v>
      </c>
      <c r="B131">
        <v>80049</v>
      </c>
      <c r="C131" t="s">
        <v>228</v>
      </c>
      <c r="D131" t="s">
        <v>177</v>
      </c>
    </row>
    <row r="132" spans="1:4">
      <c r="A132" t="s">
        <v>4</v>
      </c>
      <c r="B132">
        <v>859</v>
      </c>
      <c r="C132" t="s">
        <v>229</v>
      </c>
      <c r="D132" t="s">
        <v>230</v>
      </c>
    </row>
    <row r="133" spans="1:4">
      <c r="A133" t="s">
        <v>4</v>
      </c>
      <c r="B133">
        <v>16451</v>
      </c>
      <c r="C133" t="s">
        <v>231</v>
      </c>
      <c r="D133" t="s">
        <v>232</v>
      </c>
    </row>
    <row r="134" spans="1:4">
      <c r="A134" t="s">
        <v>39</v>
      </c>
      <c r="B134">
        <v>653</v>
      </c>
      <c r="C134" t="s">
        <v>233</v>
      </c>
      <c r="D134" t="s">
        <v>234</v>
      </c>
    </row>
    <row r="135" spans="1:4">
      <c r="A135" t="s">
        <v>39</v>
      </c>
      <c r="B135">
        <v>336</v>
      </c>
      <c r="C135" t="s">
        <v>235</v>
      </c>
      <c r="D135" t="s">
        <v>236</v>
      </c>
    </row>
    <row r="136" spans="1:4">
      <c r="A136" t="s">
        <v>39</v>
      </c>
      <c r="B136">
        <v>1081</v>
      </c>
      <c r="C136" t="s">
        <v>237</v>
      </c>
      <c r="D136" t="s">
        <v>238</v>
      </c>
    </row>
    <row r="137" spans="1:4">
      <c r="A137" t="s">
        <v>70</v>
      </c>
      <c r="B137">
        <v>50559</v>
      </c>
      <c r="C137" t="s">
        <v>239</v>
      </c>
      <c r="D137" t="s">
        <v>63</v>
      </c>
    </row>
    <row r="138" spans="1:4">
      <c r="A138" t="s">
        <v>70</v>
      </c>
      <c r="B138">
        <v>621</v>
      </c>
      <c r="C138" t="s">
        <v>240</v>
      </c>
      <c r="D138" t="s">
        <v>241</v>
      </c>
    </row>
    <row r="139" spans="1:4">
      <c r="A139" t="s">
        <v>70</v>
      </c>
      <c r="B139">
        <v>16621</v>
      </c>
      <c r="C139" t="s">
        <v>242</v>
      </c>
      <c r="D139" t="s">
        <v>243</v>
      </c>
    </row>
    <row r="140" spans="1:4">
      <c r="A140" t="s">
        <v>70</v>
      </c>
      <c r="B140">
        <v>352</v>
      </c>
      <c r="C140" t="s">
        <v>244</v>
      </c>
      <c r="D140" t="s">
        <v>245</v>
      </c>
    </row>
    <row r="141" spans="1:4">
      <c r="A141" t="s">
        <v>47</v>
      </c>
      <c r="B141">
        <v>1063</v>
      </c>
      <c r="C141" t="s">
        <v>246</v>
      </c>
      <c r="D141" t="s">
        <v>247</v>
      </c>
    </row>
    <row r="142" spans="1:4">
      <c r="A142" t="s">
        <v>47</v>
      </c>
      <c r="B142">
        <v>1215</v>
      </c>
      <c r="C142" t="s">
        <v>248</v>
      </c>
      <c r="D142" t="s">
        <v>249</v>
      </c>
    </row>
    <row r="143" spans="1:4">
      <c r="A143" t="s">
        <v>134</v>
      </c>
      <c r="B143">
        <v>16353</v>
      </c>
      <c r="C143" t="s">
        <v>250</v>
      </c>
      <c r="D143" t="s">
        <v>251</v>
      </c>
    </row>
    <row r="144" spans="1:4">
      <c r="A144" t="s">
        <v>134</v>
      </c>
      <c r="B144">
        <v>1174</v>
      </c>
      <c r="C144" t="s">
        <v>252</v>
      </c>
      <c r="D144" t="s">
        <v>253</v>
      </c>
    </row>
    <row r="145" spans="1:4">
      <c r="A145" t="s">
        <v>70</v>
      </c>
      <c r="B145">
        <v>80015</v>
      </c>
      <c r="C145" t="s">
        <v>254</v>
      </c>
      <c r="D145" t="s">
        <v>201</v>
      </c>
    </row>
    <row r="146" spans="1:4">
      <c r="A146" t="s">
        <v>39</v>
      </c>
      <c r="B146">
        <v>80037</v>
      </c>
      <c r="C146" t="s">
        <v>255</v>
      </c>
      <c r="D146" t="s">
        <v>256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1" sqref="C1"/>
    </sheetView>
  </sheetViews>
  <sheetFormatPr defaultColWidth="8.88888888888889" defaultRowHeight="13.2" outlineLevelCol="2"/>
  <sheetData>
    <row r="1" ht="14.4" spans="1:3">
      <c r="A1" s="1" t="s">
        <v>257</v>
      </c>
      <c r="C1" t="str">
        <f>UPPER(A1)</f>
        <v>ZAHROTUL CAMELIA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Bahasa Jepang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2026-10-02T01:58:00Z</dcterms:created>
  <dcterms:modified xsi:type="dcterms:W3CDTF">2026-10-19T10:37:09Z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140B069F9E01401FB178A72F85DB463C_12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