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defaultThemeVersion="166925"/>
  <mc:AlternateContent xmlns:mc="http://schemas.openxmlformats.org/markup-compatibility/2006">
    <mc:Choice Requires="x15">
      <x15ac:absPath xmlns:x15ac="http://schemas.microsoft.com/office/spreadsheetml/2010/11/ac" url="C:\Users\PNSB\Pipeline Network Dropbox\Technical\SIC\033\12 - Template EPU\PPD\"/>
    </mc:Choice>
  </mc:AlternateContent>
  <xr:revisionPtr revIDLastSave="0" documentId="13_ncr:1_{FA414902-C264-434F-ACDD-97948C957D7F}" xr6:coauthVersionLast="47" xr6:coauthVersionMax="47" xr10:uidLastSave="{00000000-0000-0000-0000-000000000000}"/>
  <bookViews>
    <workbookView xWindow="-120" yWindow="-120" windowWidth="20730" windowHeight="11760" activeTab="1" xr2:uid="{00000000-000D-0000-FFFF-FFFF00000000}"/>
  </bookViews>
  <sheets>
    <sheet name="FokusPerkaraUtama" sheetId="8" r:id="rId1"/>
    <sheet name="TINDAKAN" sheetId="2" r:id="rId2"/>
    <sheet name="KPI" sheetId="1" r:id="rId3"/>
    <sheet name="P.PERUBAHAN" sheetId="4" r:id="rId4"/>
    <sheet name="Kerangka PPD" sheetId="9" r:id="rId5"/>
  </sheets>
  <definedNames>
    <definedName name="_xlnm._FilterDatabase" localSheetId="2" hidden="1">KPI!$A$1:$L$1</definedName>
    <definedName name="_xlnm._FilterDatabase" localSheetId="1" hidden="1">TINDAKAN!$A$1:$W$1645</definedName>
    <definedName name="_xlnm.Print_Titles" localSheetId="2">KPI!$1:$1</definedName>
    <definedName name="_xlnm.Print_Titles" localSheetId="1">TINDAKAN!$1:$1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48" i="9" l="1"/>
  <c r="F148" i="9"/>
  <c r="E148" i="9"/>
  <c r="I147" i="9"/>
  <c r="H147" i="9"/>
  <c r="I140" i="9"/>
  <c r="H140" i="9"/>
  <c r="I134" i="9"/>
  <c r="H134" i="9"/>
  <c r="I125" i="9"/>
  <c r="H125" i="9"/>
  <c r="I118" i="9"/>
  <c r="H118" i="9"/>
  <c r="I110" i="9"/>
  <c r="H110" i="9"/>
  <c r="I99" i="9"/>
  <c r="H99" i="9"/>
  <c r="I83" i="9"/>
  <c r="H83" i="9"/>
  <c r="I71" i="9"/>
  <c r="H71" i="9"/>
  <c r="I43" i="9"/>
  <c r="H43" i="9"/>
  <c r="I28" i="9"/>
  <c r="H28" i="9"/>
  <c r="I17" i="9"/>
  <c r="H17" i="9"/>
</calcChain>
</file>

<file path=xl/sharedStrings.xml><?xml version="1.0" encoding="utf-8"?>
<sst xmlns="http://schemas.openxmlformats.org/spreadsheetml/2006/main" count="21533" uniqueCount="3240">
  <si>
    <t>Kadar pertumbuhan purata
produktiviti buruh sektor
pertanian sebanyak 2.5%
setahun</t>
  </si>
  <si>
    <t>Kadar pertumbuhan purata
produktiviti buruh sektor
perlombongan sebanyak 1.5%
setahun</t>
  </si>
  <si>
    <t>Kadar pertumbuhan purata
produktiviti buruh sektor
pembinaan sebanyak 3.8%
setahun</t>
  </si>
  <si>
    <t>Kadar pertumbuhan purata
produktiviti buruh sektor
pembuatan sebanyak 4.3%
setahun</t>
  </si>
  <si>
    <t>Kadar pertumbuhan purata
produktiviti buruh sektor
perkhidmatan sebanyak 3.6%
setahun</t>
  </si>
  <si>
    <t>Peningkatan kadar pertumbuhan
produktiviti buruh</t>
  </si>
  <si>
    <t>Mengembalikan Semula Momentum Pertumbuhan</t>
  </si>
  <si>
    <t>Peningkatan jumlah eksport</t>
  </si>
  <si>
    <t>Jumlah eksport sektor
pertanian bernilai RM90.6
bilion pada tahun 2025</t>
  </si>
  <si>
    <t>Jumlah eksport sektor
perlombongan bernilai
RM81.5 bilion pada tahun
2025</t>
  </si>
  <si>
    <t>Jumlah eksport sektor
pembinaan bernilai RM2.7
bilion pada tahun 2025</t>
  </si>
  <si>
    <t>Jumlah eksport sektor
pembuatan bernilai
RM1,075.6 bilion pada tahun
2025</t>
  </si>
  <si>
    <t>Jumlah eksport sektor
perkhidmatan bernilai
RM171.2 bilion pada tahun
2025</t>
  </si>
  <si>
    <t>OUTCOME NASIONAL</t>
  </si>
  <si>
    <t>KPI NASIONAL</t>
  </si>
  <si>
    <t>BIDANG KEUTAMAAN</t>
  </si>
  <si>
    <t>BAB</t>
  </si>
  <si>
    <t>KOD BAB</t>
  </si>
  <si>
    <t>Pengukuhan kecekapan ekosistem
kewangan dan pasaran modal</t>
  </si>
  <si>
    <t>Rangka Tindakan Sektor
Kewangan 3 dilaksana
sepenuhnya</t>
  </si>
  <si>
    <t>Pelan Induk Pasaran Modal 3
dilaksana sepenuhnya</t>
  </si>
  <si>
    <t>Peningkatan penggunaan kawasan
perindustrian dan pengeluaran
makanan</t>
  </si>
  <si>
    <t>Peningkatan kadar
penggunaan di kawasan
perindustrian terpilih
sebanyak 15% pada tahun
2025</t>
  </si>
  <si>
    <t>Kadar penggunaan di kawasan
khas pengeluaran makanan
mencapai 80% pada tahun
2025</t>
  </si>
  <si>
    <t>Pertumbuhan sektor ekonomi
yang mampan</t>
  </si>
  <si>
    <t>Kadar pertumbuhan purata
sektor pertanian sebanyak
3.8% setahun</t>
  </si>
  <si>
    <t>Kadar pertumbuhan purata
sektor perlombongan
sebanyak 2.6% setahun</t>
  </si>
  <si>
    <t>Kadar pertumbuhan purata
sektor pembinaan sebanyak
4.2% setahun</t>
  </si>
  <si>
    <t>Kadar pertumbuhan purata
sektor pembuatan sebanyak
5.7% setahun</t>
  </si>
  <si>
    <t>Kadar pertumbuhan purata
sektor perkhidmatan sebanyak
5.2% setahun</t>
  </si>
  <si>
    <t>KOD TEMA</t>
  </si>
  <si>
    <t>TEMA/PEMANGKIN</t>
  </si>
  <si>
    <t>Menjana Semula Ekonomi</t>
  </si>
  <si>
    <t>Melonjakkan Pertumbuhan Industri Strategik dan Berimpak Tinggi serta Perusahaan Mikro, Kecil dan Sederhana</t>
  </si>
  <si>
    <t>Peningkatan sumbangan industri
berimpak tinggi kepada ekonomi</t>
  </si>
  <si>
    <t>Sumbangan industri elektrik dan elektronik kepada KDNK sebanyak RM120 bilion pada
tahun 2025</t>
  </si>
  <si>
    <t>Nilai eksport produk elektrik dan elektronik sebanyak RM495 bilion pada tahun 2025</t>
  </si>
  <si>
    <t>Jumlah pelaburan perkhidmatan global sebanyak RM89 bilion pada tahun 2025</t>
  </si>
  <si>
    <t>Pendapatan industri aeroangkasa mencapai RM30 bilion pada tahun 2025</t>
  </si>
  <si>
    <t>Bilangan pekerjaan dalam industri aeroangkasa sebanyak 30,000 pada tahun 2025</t>
  </si>
  <si>
    <t>Jumlah perbelanjaan pelancong asing sebanyak RM73 bilion pada tahun 2025</t>
  </si>
  <si>
    <t>Kadar pertumbuhan purata pelawat domestik sebanyak 5.5% setahun</t>
  </si>
  <si>
    <t>Sumbangan industri halal kepada KDNK sebanyak 8.1% pada tahun 2025</t>
  </si>
  <si>
    <t>Nilai eksport produk halal sebanyak RM56 bilion pada tahun 2025</t>
  </si>
  <si>
    <t>Sumbangan industri kreatif kepada KDNK sebanyak RM31.9 bilion pada tahun 2025</t>
  </si>
  <si>
    <t>Indeks penggunaan teknologi moden dalam pertanian mencapai 0.4 pada tahun 2025</t>
  </si>
  <si>
    <t>Jumlah pelaburan dalam industri biojisim sebanyak RM10 bilion dalam tempoh
2021-2025</t>
  </si>
  <si>
    <t>T1</t>
  </si>
  <si>
    <t>B2</t>
  </si>
  <si>
    <t>B3</t>
  </si>
  <si>
    <t>Peningkatan keupayaan
usahawan dan perusahaan</t>
  </si>
  <si>
    <t>Sumbangan PMKS kepada KDNK mencapai 45% pada tahun 2025</t>
  </si>
  <si>
    <t>Sumbangan PMKS kepada eksport mencapai 25% pada tahun 2025</t>
  </si>
  <si>
    <t>Pendapatan koperasi sebanyak RM60 bilion pada tahun 2025</t>
  </si>
  <si>
    <t>Pendapatan PPK sebanyak RM2.8 bilion pada tahun 2025</t>
  </si>
  <si>
    <t>Pendapatan PNK sebanyak RM149 juta pada tahun 2025</t>
  </si>
  <si>
    <t>Kadar pertumbuhan purata produktiviti buruh PMKS sebanyak 3.5% setahun</t>
  </si>
  <si>
    <t>Sebanyak 90% PMKS mendigitalkan operasi perniagaan pada tahun 2025</t>
  </si>
  <si>
    <t>Memperkukuh Keselamatan, Kesejahteraan dan Inklusiviti</t>
  </si>
  <si>
    <t>T2</t>
  </si>
  <si>
    <t>B4</t>
  </si>
  <si>
    <t>Negara yang selamat
dan aman</t>
  </si>
  <si>
    <t>Meningkatkan Pertahanan, Keselamatan, Kesejahteraan dan Perpaduan</t>
  </si>
  <si>
    <t>Pengurangan kes jenayah
indeks kepada 238 bagi
100,000 penduduk pada
tahun 2025</t>
  </si>
  <si>
    <t>Penambahbaikan masa
respons polis kepada 10 minit
pada tahun 2025</t>
  </si>
  <si>
    <t>Peningkatan tahap
kesihatan rakyat</t>
  </si>
  <si>
    <t>Pengurangan risiko kematian
pramatang sebanyak 2% pada
tahun 2025</t>
  </si>
  <si>
    <t>Pengurangan prevalens
merokok sebanyak 6.3% pada
tahun 2025</t>
  </si>
  <si>
    <t>Lebih ramai rakyat memiliki
rumah mampu milik yang
berkualiti</t>
  </si>
  <si>
    <t>Sebanyak 500,000 unit rumah
mampu milik dibina</t>
  </si>
  <si>
    <t>Masyarakat Malaysia
yang aktif</t>
  </si>
  <si>
    <t>Peningkatan skor Indeks
Budaya Sukan Malaysia
kepada 63.3 pada tahun 2025</t>
  </si>
  <si>
    <t>Rakyat yang bersatu padu
dan negara yang makmur</t>
  </si>
  <si>
    <t>Peningkatan skor Indeks
Perpaduan Nasional kepada
0.7 pada tahun 2025</t>
  </si>
  <si>
    <t>Menangani Kemiskinan dan Membangunkan Masyarakat Inklusif</t>
  </si>
  <si>
    <t>Peningkatan taraf hidup
rakyat dan pengurangan
ketidaksamarataan dalam
kalangan masyarakat</t>
  </si>
  <si>
    <t>Pengurangan pekali Gini
kepada 0.388 pada tahun
2025</t>
  </si>
  <si>
    <t>Pengurangan Insiden
Kemiskinan Mutlak kepada
4.2% pada tahun 2025</t>
  </si>
  <si>
    <t>Pengurangan Insiden
Kemiskinan Relatif kepada
15.6% pada tahun 2025</t>
  </si>
  <si>
    <t>Pengurangan Indeks
Kemiskinan Pelbagai
Dimensi kepada 0.0026
pada tahun 2025</t>
  </si>
  <si>
    <t>B5</t>
  </si>
  <si>
    <t>B6</t>
  </si>
  <si>
    <t>B7</t>
  </si>
  <si>
    <t>Peningkatan taraf hidup B40</t>
  </si>
  <si>
    <t>Pendapatan purata
bulanan isi rumah B40
sebanyak RM4,200 pada
tahun 2025</t>
  </si>
  <si>
    <t>Pendapatan penengah
bulanan isi rumah B40
sebanyak RM4,300 pada
tahun 2025</t>
  </si>
  <si>
    <t>Agihan pendapatan B40
daripada keseluruhan
pendapatan isi rumah
sebanyak 16.7% pada
tahun 2025</t>
  </si>
  <si>
    <t>Peratusan pekerja mahir
dalam kalangan B40
mencapai 13.7% pada
tahun 2025</t>
  </si>
  <si>
    <t>Peningkatan taraf hidup M40</t>
  </si>
  <si>
    <t>Peningkatan status
sosioekonomi komuniti
Bumiputera</t>
  </si>
  <si>
    <t>Nisbah pendapatan
penengah bulanan isi rumah
Bumiputera kepada Cina
bertambah baik kepada
0.88:1 pada tahun 2025</t>
  </si>
  <si>
    <t>Nisbah gaji dan upah
penengah bulanan
Bumiputera kepada Cina
bertambah baik kepada 1:1
pada tahun 2025</t>
  </si>
  <si>
    <t>Penyertaan guna tenaga
Bumiputera dalam kategori
pekerjaan mahir adalah
sekurang-kurangnya 65%
pada tahun 2025</t>
  </si>
  <si>
    <t>Sumbangan Perusahaan
Bumiputera kepada KDNK
sebanyak 15% pada tahun
2025</t>
  </si>
  <si>
    <t>Peratusan isi rumah
Bumiputera memiliki
seunit kediaman mencapai
sekurang-kurangnya 75%
pada tahun 2025</t>
  </si>
  <si>
    <t>Peningkatan pemilikan
Ekuiti Korprorat Bumiputera
dengan penguasaan
berkesan ke arah mencapai
sekurang-kurangnya 30%
pada tahun 2030</t>
  </si>
  <si>
    <t>Peningkatan kesejahteraan
sosioekonomi masyarakat
Orang Asli</t>
  </si>
  <si>
    <t>Peningkatan kesejahteraan
kumpulan sasar khusus</t>
  </si>
  <si>
    <t>Peningkatan skor Indeks
Belia Malaysia kepada
70.8 pada tahun 2025</t>
  </si>
  <si>
    <t>Peningkatan kadar
penyertaan wanita dalam
tenaga buruh kepada 59%
pada tahun 2025</t>
  </si>
  <si>
    <t>Penyertaan orang kurang
upaya (OKU) dalam
perkhidmatan awam
sebanyak 1% pada tahun
2025</t>
  </si>
  <si>
    <t>Indeks Kesejahteraan
Keluarga mencapai
sekurang-kurangnya skor
purata 8 pada tahun 2025</t>
  </si>
  <si>
    <t>Mempertingkat Keseimbangan dan Keterangkuman Wilayah</t>
  </si>
  <si>
    <t>Pembangunan sosioekonomi
yang seimbang dan lebih
inklusif antara wilayah dan
negeri</t>
  </si>
  <si>
    <t>Bandar yang mampan dan
berdaya huni</t>
  </si>
  <si>
    <t>Pembangunan antara luar bandar
dan bandar yang lebih seimbang</t>
  </si>
  <si>
    <t>Sepanjang 2,800km jalan
berturap dibina dan dinaik
taraf dalam tempoh 2021-
2025</t>
  </si>
  <si>
    <t>Liputan akses kepada air
bersih dan selamat meningkat
kepada 98% di luar bandar
pada tahun 2025</t>
  </si>
  <si>
    <t>Liputan bekalan elektrik
meningkat kepada 99% di luar
bandar pada tahun 2025</t>
  </si>
  <si>
    <t>Pengurangan ketidaksamaan
pendapatan isi rumah antara
luar bandar dan bandar
dengan nisbah 0.67:1 pada
tahun 2025</t>
  </si>
  <si>
    <t>Memperkukuh Pembangunan Sosioekonomi di Sabah dan Sarawak</t>
  </si>
  <si>
    <t>Infrastruktur yang lebih baik yang
dapat menyokong peningkatan
sosioekonomi rakyat</t>
  </si>
  <si>
    <t>Pertumbuhan ekonomi Sabah dan
Sarawak yang mampan</t>
  </si>
  <si>
    <t>Melonjakkan Kemampanan</t>
  </si>
  <si>
    <t>T3</t>
  </si>
  <si>
    <t>B8</t>
  </si>
  <si>
    <t>Mempercepat Pertumbuhan Hijau untuk Kemampanan dan Daya Tahan</t>
  </si>
  <si>
    <t>Negara yang mampan, rendah
karbon dan berdaya tahan</t>
  </si>
  <si>
    <t>Peningkatan perolehan hijau kerajaan kepada 25% pada tahun 2025</t>
  </si>
  <si>
    <t>Kadar kitar semula sisa isi rumah mencapai 40% pada tahun 2025</t>
  </si>
  <si>
    <t>Kadar kitar semula buangan terjadual mencapai 35% pada tahun 2025</t>
  </si>
  <si>
    <t>Pengurangan Hidroklorofluorokarbon (HCFC) mencapai 67% pada tahun 2025 berdasarkan purata penggunaan tahun 2009 dan 2010</t>
  </si>
  <si>
    <t>Peningkatan peratusan tenaga boleh baharu daripada jumlah kapasiti terpasang kepada 31% pada tahun 2025</t>
  </si>
  <si>
    <t>Pengurangan penggunaan elektrik mencapai 8% pada tahun 2025 berdasarkan penggunaan elektrik pada tahun 2014</t>
  </si>
  <si>
    <t>Sebanyak 120 bandar mencapai status bandar mampan pada tahun 2025</t>
  </si>
  <si>
    <t>Peningkatan kawasan litupan cerapan radar cuaca daripada 80% ke 95% pada tahun 2025</t>
  </si>
  <si>
    <t>Penghasilan ramalan cuaca 1 hingga 6 bulan ke hadapan pada tahun 2025</t>
  </si>
  <si>
    <t>Penyampaian perkhidmatan meteorologi penerbangan mengikut piawaian antarabangsa meningkat kepada 100% pada tahun 2025</t>
  </si>
  <si>
    <t>Perlindungan kepada 2.5 juta penduduk daripada banjir pada tahun 2025</t>
  </si>
  <si>
    <t>Pengurusan aset semula jadi
negara yang mampan</t>
  </si>
  <si>
    <t>Sekurang-kurangnya 20% kawasan terestrial dan air daratan dipulihara pada tahun 2025</t>
  </si>
  <si>
    <t>Sekurang-kurangnya 10% kawasan pesisir pantai dan marin dipulihara pada tahun 2025</t>
  </si>
  <si>
    <t>Pengekalan sekurang-kurangnya 50% kawasan litupan hutan berbanding keseluruhan kawasan tanah</t>
  </si>
  <si>
    <t>Pelaksanaan 10 Pelan Pengurusan Lembangan Sungai Bersepadu dalam tempoh 2021-2025</t>
  </si>
  <si>
    <t>Peningkatan 10% sungai bersih pada tahun 2025 berdasarkan 357 bilangan sungai bersih pada tahun 2020</t>
  </si>
  <si>
    <t>Pengeluaran subsektor perikanan yang lebih seimbang antara perikanan laut dan akuakultur dengan nisbah 60:40 pada tahun 2025</t>
  </si>
  <si>
    <t>Pelaksanaan agenda pembangunan bersih, hijau dan berdaya tahan yang mantap</t>
  </si>
  <si>
    <t>Sebanyak 50% lombong dan kuari mencapai sekurang-kurangnya 3 bintang berdasarkan penarafan kemampanan sektor perlombongan pada tahun 2025</t>
  </si>
  <si>
    <t>Mempertingkat Kemampanan Tenaga dan Mentransformasi Sektor Air</t>
  </si>
  <si>
    <t>Bekalan tenaga yang terjamin
dan mampu bayar</t>
  </si>
  <si>
    <t>Kadar pertumbuhan purata sektor perlombongan sebanyak 2.6% setahun
dalam tempoh 2021-2025</t>
  </si>
  <si>
    <t>Kadar pertumbuhan purata sektor pembuatan sebanyak 5.7% setahun dalam
tempoh 2021-2025</t>
  </si>
  <si>
    <t>Kadar pertumbuhan purata sektor perkhidmatan sebanyak 5.2% setahun
dalam tempoh 2021-2025</t>
  </si>
  <si>
    <t>Peningkatan liputan bekalan elektrik kepada 99% pada tahun 2025</t>
  </si>
  <si>
    <t>B9</t>
  </si>
  <si>
    <t>B10</t>
  </si>
  <si>
    <t>B11</t>
  </si>
  <si>
    <t>Bekalan air yang terjamin
dan mampan</t>
  </si>
  <si>
    <t>Pengurangan tahap air tidak berhasil kepada 25% pada tahun 2025</t>
  </si>
  <si>
    <t>Peningkatan liputan akses bekalan air bersih dan selamat di luar bandar kepada 98% pada tahun 2025</t>
  </si>
  <si>
    <t>Peningkatan liputan sistem sanitasi terurus di luar bandar kepada 98% pada tahun 2025</t>
  </si>
  <si>
    <t>Sebanyak 10 kajian jumlah beban harian maksimum dijalankan untuk sungai kritikal dalam tempoh 2021-2025</t>
  </si>
  <si>
    <t>Kadar kebolehpasaran graduan di IPT dan institusi TVET awam mencapai 86.7% pada tahun 2025</t>
  </si>
  <si>
    <t>Membangunkan Bakat Masa Hadapan</t>
  </si>
  <si>
    <t>Tenaga buruh yang produktif
dan berdaya tahan</t>
  </si>
  <si>
    <t>Bahagian pampasan pekerja kepada KDNK mencapai 40% pada tahun 2025</t>
  </si>
  <si>
    <t>Gaji dan upah penengah bulanan mencapai RM2,900 pada tahun 2025</t>
  </si>
  <si>
    <t>Pertumbuhan purata produktiviti buruh sebanyak 3.6% setahun dalam tempoh
2021-2025</t>
  </si>
  <si>
    <t>Bakat yang berkualiti</t>
  </si>
  <si>
    <t>Enrolmen pendidikan peringkat prasekolah mencapai enrolmen sejagat pada tahun 2025</t>
  </si>
  <si>
    <t>Enrolmen pendidikan peringkat menengah mencapai enrolmen sejagat pada tahun 2025</t>
  </si>
  <si>
    <t>Pencapaian skor PISA and TIMSS setara dengan purata antarabangsa pada tahun 2025</t>
  </si>
  <si>
    <t>Pengambilan lepasan SPM atau setaraf ke program TVET mencapai 55% pada tahun 2025</t>
  </si>
  <si>
    <t>Prestasi universiti awam bertambah baik dengan dua universiti berada dalam kedudukan
100 teratas Quacquarelli Symonds World University Ranking (QSWUR) pada tahun 2025</t>
  </si>
  <si>
    <t>Mempercepat Penerimagunaan Teknologi dan Inovasi</t>
  </si>
  <si>
    <t>Melonjakkan Pendigitalan dan Teknologi Termaju</t>
  </si>
  <si>
    <t>Sumbangan ekonomi digital kepada
KDNK sebanyak 25.5% pada tahun 2026</t>
  </si>
  <si>
    <t>Negara berpendapatan tinggi yang berpacukan pendigitalan</t>
  </si>
  <si>
    <t>Sumbangan e-dagang kepada KDNK
sebanyak 10.5% pada tahun 2025</t>
  </si>
  <si>
    <t>Kadar pertumbuhan purata eksport
kandungan digital sebanyak 8% setahun
dalam tempoh 2021-2025</t>
  </si>
  <si>
    <t>Penciptaan IP kandungan digital
sebanyak 200 dalam tempoh 2021-2025</t>
  </si>
  <si>
    <t>Liputan 4G di kawasan berpenduduk
mencapai 100% pada tahun 2025</t>
  </si>
  <si>
    <t>Kelajuan jalur lebar mudah alih di semua
kawasan berpenduduk melebihi 100
Mbps pada tahun 2025</t>
  </si>
  <si>
    <t>Sebanyak 9 juta premis disediakan
dengan akses perkhidmatan jalur lebar
talian tetap pada tahun 2025</t>
  </si>
  <si>
    <t>Pembangunan ekonomi digital yang inklusif dan mampan</t>
  </si>
  <si>
    <t>Pengguna internet dalam kalangan
pengguna telefon mudah alih meningkat
kepada 90% pada tahun 2025</t>
  </si>
  <si>
    <t>Sebanyak 4,323 points of presence (PoP)
disediakan bagi ketersambungan jalur
lebar di kawasan luar bandar pada tahun
2025</t>
  </si>
  <si>
    <t>Sebanyak 50 platform ekonomi
perkongsian tempatan mendapat
akreditasi pada tahun 2025</t>
  </si>
  <si>
    <t>Langganan internet oleh isi rumah
mencapai 100% pada tahun 2025</t>
  </si>
  <si>
    <t>Peningkatan pendapatan negara daripada
penghasilan teknologi dan inovasi</t>
  </si>
  <si>
    <t>Perbelanjaan Kasar R&amp;D (GERD) kepada
KDNK mencapai 2.5% pada tahun 2025</t>
  </si>
  <si>
    <t>Perbelanjaan R&amp;D oleh Sektor Swasta
(BERD) kepada GERD mencapai 70%
pada tahun 2025</t>
  </si>
  <si>
    <t>Penyelidik bagi setiap 10,000 tenaga
buruh mencapai 130 orang pada tahun
2025</t>
  </si>
  <si>
    <t xml:space="preserve">Perbelanjaan Penyelidikan Pembangunan
Eksperimental kepada GERD mencapai
50% pada tahun 2025
</t>
  </si>
  <si>
    <t>Permohonan paten oleh warganegara
mencapai 2,000 pada tahun 2025</t>
  </si>
  <si>
    <t>Sebanyak 500 produk dan penyelesaian
dikomersialkan melalui Sandbox Inovasi
dan Teknologi Negara (NTIS) dan Tahun
Pengkomersialan Malaysia (MCY) pada
tahun 2025</t>
  </si>
  <si>
    <t>Malaysia sebagai negara berteknologi dan
berpendapatan tinggi</t>
  </si>
  <si>
    <t>Sumbangan produktiviti pelbagai faktor
kepada pertumbuhan KDNK meningkat
kepada 40.4% dalam tempoh 2021-2025</t>
  </si>
  <si>
    <t>Kedudukan 20 teratas dalam Global
Innovation Index pada tahun 2025</t>
  </si>
  <si>
    <t>Memperkukuh Kecekapan Infrastruktur Pengangkutan dan Logistik</t>
  </si>
  <si>
    <t>Pengangkutan awam yang cekap, berkualiti, selamat, berdaya harap dan mampan</t>
  </si>
  <si>
    <t>Kadar pertumbuhan purata jumlah penumpang pengangkutan awam di GKL/KV sebanyak 5% setahun dalam tempoh 2021-2025</t>
  </si>
  <si>
    <t>Jumlah kargo melalui penggunaan rel di Wilayah Utara, Tengah dan Selatan meningkat kepada 10% pada tahun 2025</t>
  </si>
  <si>
    <t>B12</t>
  </si>
  <si>
    <t>B13</t>
  </si>
  <si>
    <t>Industri pengangkutan dan logistik yang berdaya saing</t>
  </si>
  <si>
    <t>Kedudukan 30 teratas dalam Indeks Pencapaian Logistik Bank Dunia pada tahun 2025</t>
  </si>
  <si>
    <t>Jumlah penumpang pengangkutan udara meningkat sebanyak 20% pada tahun 2025 berbanding tahun 2020</t>
  </si>
  <si>
    <t>Satu pelabuhan negara berada dalam kedudukan 10 teratas dalam Laporan World Container Ports pada tahun 2025</t>
  </si>
  <si>
    <t>Tadbir urus sektor pengangkutan dan logistik yang lebih berkesan</t>
  </si>
  <si>
    <t>Memperkukuh Penyampaian Perkhidmatan Sektor Awam</t>
  </si>
  <si>
    <t>Memperkukuh Perkhidmatan Awam</t>
  </si>
  <si>
    <t>Purata skor Sistem Pengurusan Amalan Nilai meningkat kepada 90% pada tahun 2025</t>
  </si>
  <si>
    <t>Peratusan penjawat awam celik digital meningkat kepada 100% pada tahun 2025</t>
  </si>
  <si>
    <t>Kedudukan 9 teratas bagi subindeks kecekapan kerajaan dalam IMD World Competitiveness Yearbook pada tahun 2025</t>
  </si>
  <si>
    <t>Perkhidmatan awam yang cekap dan berkualiti</t>
  </si>
  <si>
    <t>Penyampaian perkhidmatan awam yang cekap, berintegriti dan berinovasi</t>
  </si>
  <si>
    <t>Kedudukan 30 teratas dalam Indeks Persepsi Rasuah oleh Transparency International pada tahun 2025</t>
  </si>
  <si>
    <t xml:space="preserve"> Kedudukan 12 teratas bagi subindeks perkhidmatan dalam talian dalam United Nations e-Government Development Index pada tahun 2025</t>
  </si>
  <si>
    <t>Sebanyak 90% pihak berkuasa tempatan mencapai taraf 4 bintang dalam Sistem Penarafan Bintang Pihak Berkuasa Tempatan pada tahun 2025</t>
  </si>
  <si>
    <t>Rakyat menikmati manfaat yang maksimum daripada peruntukan kewangan Kerajaan</t>
  </si>
  <si>
    <t>Perbelanjaan pembangunan Kerajaan melebihi 95% dalam tempoh 2021-2025</t>
  </si>
  <si>
    <t>Peratusan baki fiskal kepada KDNK mencapai sebanyak -3.5% hingga -3.0% pada tahun 2025</t>
  </si>
  <si>
    <t>Skor dalam Open Budget Index (OBI) mencapai sekurang-kurangnya 61/100 pada tahun 2025</t>
  </si>
  <si>
    <t>PD4</t>
  </si>
  <si>
    <t>PD3</t>
  </si>
  <si>
    <t>PD2</t>
  </si>
  <si>
    <t>PD1</t>
  </si>
  <si>
    <t>STRATEGI</t>
  </si>
  <si>
    <t>A1: Memperkukuh mekanisme perancangan, penilaian dan pemantauan</t>
  </si>
  <si>
    <t>A2: Beralih kepada rantaian nilai lebih tinggi</t>
  </si>
  <si>
    <t>A3: Memperkukuh keupayaan kewangan</t>
  </si>
  <si>
    <t>A4: Meningkatkan kejayaan Nexus Produktiviti</t>
  </si>
  <si>
    <t>A5: Meningkatkan Amalan Hijau</t>
  </si>
  <si>
    <t>B1: Meningkatkan kecekapan pasaran</t>
  </si>
  <si>
    <t>B2: Memperkasa industri untuk bersaing dalam pasaran domestik dan antarabangsa</t>
  </si>
  <si>
    <t>B3: Memperkukuh fasilitasi perdagangan</t>
  </si>
  <si>
    <t>BK A: Melonjakkan
Pertumbuhan Produktiviti</t>
  </si>
  <si>
    <t>BK B: Memperluas Pasaran Eksport</t>
  </si>
  <si>
    <t>C1: Mentransformasi ekosistem kewangan bagi memenuhi keperluan ekonomi masa hadapan</t>
  </si>
  <si>
    <t>C2: Meningkatkan daya tahan dan menambah baik tadbir urus sistem kewangan</t>
  </si>
  <si>
    <t>C3: Menggalakkan sistem kewangan yang mampan dan inklusif</t>
  </si>
  <si>
    <t>BK C: Memperkukuh Keberkesanan
Ekosistem Pengantaraan
Kewangan</t>
  </si>
  <si>
    <t>BK D: Memperkukuh Peranan Kawasan
Perindustrian dan Pengeluaran
Makanan</t>
  </si>
  <si>
    <t>BK E: Menambah Baik Dasar
dan Tadbir Urus</t>
  </si>
  <si>
    <t>BK A: Mempercepat Pembangunan
Industri Strategik dan Berimpak
Tinggi</t>
  </si>
  <si>
    <t>A1: Merangsang industri elektrik dan elektronik (E&amp;E) untuk beralih kepada rantaian nilai yang lebih tinggi</t>
  </si>
  <si>
    <t xml:space="preserve">E3: Memperkukuh dasar dan perundangan </t>
  </si>
  <si>
    <t xml:space="preserve">E2: Memperkukuh peranan dan fungsi institusi </t>
  </si>
  <si>
    <t>E1: Memperkukuh penyelarasan dan kerjasama</t>
  </si>
  <si>
    <t>A2: Meningkatkan daya saing perkhidmatan global</t>
  </si>
  <si>
    <t>A3: Mewujudkan industri aeroangkasa yang mampan</t>
  </si>
  <si>
    <t>A4: Memaksimumkan potensi industri kreatif</t>
  </si>
  <si>
    <t>A5: Mencergaskan semula industri pelancongan</t>
  </si>
  <si>
    <t>A6: Meningkatkan daya saing industri halal yang inklusif</t>
  </si>
  <si>
    <t>A7: Mempergiat aktiviti pertanian pintar</t>
  </si>
  <si>
    <t>A8: Merealisasikan potensi industri biojisim</t>
  </si>
  <si>
    <t>B1: Mewujudkan usahawan yang inovatif dan mampan</t>
  </si>
  <si>
    <t>B2: Menggalakkan penyertaan inklusif melalui PMKS, koperasi dan persatuan berasaskan pertanian</t>
  </si>
  <si>
    <t>B3: Mewujudkan ekosistem keusahawanan yang kondusif dan menyeluruh</t>
  </si>
  <si>
    <t>BK B: Mempertingkat Keupayaan
Usahawan dan Perusahaan</t>
  </si>
  <si>
    <t>BK A: Memastikan Keselamatan dan
Kedaulatan Negara</t>
  </si>
  <si>
    <t>A1: Memelihara kedaulatan negara</t>
  </si>
  <si>
    <t>A2: Meningkatkan usaha pencegahan jenayah, rehabilitasi dan kesiapsiagaan menghadapi kecemasan serta menjaga kebajikan anggota</t>
  </si>
  <si>
    <t>A3: Memperkukuh tadbir urus keselamatan</t>
  </si>
  <si>
    <t>BK B: Mempertingkat Penyampaian
Perkhidmatan Penjagaan
Kesihatan</t>
  </si>
  <si>
    <t xml:space="preserve">B1: Memperkemas perkhidmatan penjagaan kesihatan </t>
  </si>
  <si>
    <t>B2: Memperkukuh pembiayaan kesihatan dan kesedaran awam</t>
  </si>
  <si>
    <t>B3: Memanfaatkan teknologi</t>
  </si>
  <si>
    <t>BK C: Meningkatkan Bekalan Rumah
Mampu Milik yang Berkualiti</t>
  </si>
  <si>
    <t>C1: Menambah baik akses kepada rumah mampu milik</t>
  </si>
  <si>
    <t>C2: Mempertingkat tadbir urus</t>
  </si>
  <si>
    <t>C3: Memastikan perumahan yang inklusif</t>
  </si>
  <si>
    <t>BK D: Memanfaatkan Sukan
dalam Membina Masyarakat
yang Aktif</t>
  </si>
  <si>
    <t>D1: Menggalakkan sukan untuk kehidupan aktif dan sihat</t>
  </si>
  <si>
    <t>D2: Meningkatkan kecemerlangan sukan</t>
  </si>
  <si>
    <t>D3: Membangunkan industri sukan</t>
  </si>
  <si>
    <t>BK E: Memperkukuh Perpaduan
untuk Negara Makmur</t>
  </si>
  <si>
    <t>E1: Menerima kepelbagaian sebagai aset</t>
  </si>
  <si>
    <t>E2: Membina masyarakat yang lebih toleran</t>
  </si>
  <si>
    <t>E3: Memperkukuh tadbir urus</t>
  </si>
  <si>
    <t>BK E: Memperkukuh Perpaduan untuk Negara Makmur</t>
  </si>
  <si>
    <t>A1: Meningkatkan pendapatan isi rumah miskin</t>
  </si>
  <si>
    <t>A2: Menambah baik akses terhadap perkhidmatan penting</t>
  </si>
  <si>
    <t>A3: Meningkatkan taraf hidup isi rumah miskin</t>
  </si>
  <si>
    <t>A4: Memperbaiki kualiti hidup miskin bandar</t>
  </si>
  <si>
    <t>A5: Memperkukuh mekanisme penyampaian perkhidmatan</t>
  </si>
  <si>
    <t>A6: Mengurangkan ketidaksamarataan pendapatan isi rumah</t>
  </si>
  <si>
    <t>BK A: Menangani Kemiskinan
dan Mengurangkan
Ketidaksamarataan daripada
Perspektif Pelbagai Dimensi</t>
  </si>
  <si>
    <t>B1: Meningkatkan pendapatan B40 dan mendefinisi semula kategori kumpulan pendapatan</t>
  </si>
  <si>
    <t>B2: Menambah baik akses kepada perkhidmatan asas untuk B40</t>
  </si>
  <si>
    <t>B3: Meningkatkan sosioekonomi isi rumah Cina dan India berpendapatan rendah</t>
  </si>
  <si>
    <t>BK B: Memperkasa B40</t>
  </si>
  <si>
    <t>C1: Melonjakkan pendapatan M40</t>
  </si>
  <si>
    <t>C2: Meningkatkan akses kepada pendidikan yang berkualiti dan mampu bayar</t>
  </si>
  <si>
    <t>C3: Menggalakkan perlindungan kesihatan dan pekerjaan</t>
  </si>
  <si>
    <t>C4: Meningkatkan pemilikan rumah oleh M40</t>
  </si>
  <si>
    <t>BK C: Memberi Sokongan kepada
M40 bagi Mewujudkan
Masyarakat yang Saksama</t>
  </si>
  <si>
    <t>BK D: Mencapai Kesaksamaan
Keberhasilan Bumiputera</t>
  </si>
  <si>
    <t>D1: Mempercepat pembangunan sosioekonomi Bumiputera</t>
  </si>
  <si>
    <t>D2: Menambah baik tadbir urus dan memperkukuh penyampaian perkhidmatan</t>
  </si>
  <si>
    <t>D4: Meningkatkan daya tahan dan kemampanan perniagaan Bumiputera</t>
  </si>
  <si>
    <t>D5: Meningkatkan penciptaan kekayaan Bumiputera</t>
  </si>
  <si>
    <t>D6: Memanfaatkan sepenuhnya Tanah Rizab Melayu dan instrumen wakaf</t>
  </si>
  <si>
    <t>D7: Memastikan pemilikan ekuiti korporat yang mampan</t>
  </si>
  <si>
    <t>BK E: Meningkatkan Pembangunan
Masyarakat Orang Asli</t>
  </si>
  <si>
    <t>E1: Memantapkan pendidikan sebagai pemangkin utama</t>
  </si>
  <si>
    <t>E2: Mempercepat pembangunan sosioekonomi Orang Asli</t>
  </si>
  <si>
    <t>BK F: Memperkasa Kumpulan
Sasar Khusus</t>
  </si>
  <si>
    <t>F1: Mengutamakan kesejahteraan kanak-kanak</t>
  </si>
  <si>
    <t>F2: Membangunkan belia yang dinamik, berdaya tahan dan berdaya saing</t>
  </si>
  <si>
    <t>F3: Memperkasa peranan wanita</t>
  </si>
  <si>
    <t>F4: Mempertingkat kesejahteraan warga emas</t>
  </si>
  <si>
    <t>BK A: Memanfaatkan Potensi
Ekonomi Wilayah</t>
  </si>
  <si>
    <t>A1: Mempercepat pembangunan berasaskan nod pertumbuhan utama dan kawasan titik tumpuan</t>
  </si>
  <si>
    <t>A2: Menarik pelaburan berkualiti</t>
  </si>
  <si>
    <t>A3: Menambah baik ekosistem perniagaan</t>
  </si>
  <si>
    <t>A4: Mempertingkat kerjasama strategik dan penyelarasan</t>
  </si>
  <si>
    <t>A5: Meningkatkan kerjasama di bawah IMT-GT dan BIMP-EAGA</t>
  </si>
  <si>
    <t>BK B: Membangunkan Bandar
yang Mampan</t>
  </si>
  <si>
    <t>B1: Menggalakkan perancangan dan tadbir urus bandar yang berkesan</t>
  </si>
  <si>
    <t>B2: Mempergiat ekonomi bandar yang mampan</t>
  </si>
  <si>
    <t>B3: Mengutamakan pembangunan bandar hijau dan berdaya tahan</t>
  </si>
  <si>
    <t>B4: Membangunkan masyarakat bandar yang mampan</t>
  </si>
  <si>
    <t>C1: Mempercepat penyediaan infrastruktur dan perkhidmatan</t>
  </si>
  <si>
    <t>C2: Mempelbagai dan merancakkan aktiviti ekonom</t>
  </si>
  <si>
    <t>C3: Menambah baik tadbir urus</t>
  </si>
  <si>
    <t>BK C: Mentransformasi Kawasan Luar
Bandar bagi Merapatkan Jurang
Pembangunan</t>
  </si>
  <si>
    <t>BK A: Memantapkan
Penyediaan Infrastruktur</t>
  </si>
  <si>
    <t>A1: Memperluas penyediaan infrastruktur</t>
  </si>
  <si>
    <t>A2: Meningkatkan ketersambungan</t>
  </si>
  <si>
    <t>BK B: Mengoptimumkan
Potensi Ekonomi</t>
  </si>
  <si>
    <t>B1: Mencergaskan semula aktiviti ekonomi</t>
  </si>
  <si>
    <t>B2: Memperkukuh pembangunan perusahaan mikro, kecil dan sederhana</t>
  </si>
  <si>
    <t>B3: Menyediakan ekosistem yang kondusif</t>
  </si>
  <si>
    <t>B4: Memajukan pembangunan luar bandar</t>
  </si>
  <si>
    <t>B5: Mempercepat pembangunan bandar</t>
  </si>
  <si>
    <t>B6: Menggalakkan pertumbuhan hijau</t>
  </si>
  <si>
    <t>BK C: Menambah Baik Akses Kepada Perkhidmatan Sosial</t>
  </si>
  <si>
    <t>Peningkatan kesejahteraan rakyat di Sabah dan Sarawak</t>
  </si>
  <si>
    <t>Peningkatan indeks komponen kesihatan dalam MyWI kepada 114.1 mata pada tahun 2025</t>
  </si>
  <si>
    <t>Sebanyak 26,000 unit rumah dibina dan dibaiki untuk isi rumah miskin di Sabah dan Sarawak pada tahun 2025</t>
  </si>
  <si>
    <t>Kedudukan ke-10 dalam Global Peace Index pada tahun 2025</t>
  </si>
  <si>
    <t>C1: Menambah baik akses kepada pendidikan</t>
  </si>
  <si>
    <t>C2: Menambah baik akses kepada perkhidmatan penjagaan kesihatan</t>
  </si>
  <si>
    <t>C3: Menambah baik akses kepada rumah mampu milik</t>
  </si>
  <si>
    <t>C4: Mempertingkat keselamatan dan ketenteraman awam</t>
  </si>
  <si>
    <t>BK D: Memperkukuh Pembangunan Inklusif</t>
  </si>
  <si>
    <t>Peningkatan taraf hidup rakyat di Sabah dan Sarawak</t>
  </si>
  <si>
    <t>Insiden kemiskinan tegar sifar pada tahun 2025</t>
  </si>
  <si>
    <t>D1: Menangani kemiskinan dan mempelbagaikan sumber pendapatan</t>
  </si>
  <si>
    <t>D2: Memperkukuh pembangunan sosioekonomi Anak Negeri Sabah dan Bumiputera Sarawak</t>
  </si>
  <si>
    <t>Tadbir urus yang mantap di Sabah dan Sarawak</t>
  </si>
  <si>
    <t>BK E: Memperkukuh Kerjasama antara Agensi Persekutuan dan Kerajaan Negeri</t>
  </si>
  <si>
    <t>E1: Mewujudkan ekosistem yang menyokong jalinan kerjasama</t>
  </si>
  <si>
    <t>E2: Meningkatkan kerjasama antara pihak-pihak berkuasa</t>
  </si>
  <si>
    <t>BK A: Melaksana Pembangunan
Rendah Karbon, Bersih dan
Berdaya Tahan</t>
  </si>
  <si>
    <t>A1: Menuju ke arah negara rendah karbon</t>
  </si>
  <si>
    <t>A2: Mempercepat peralihan kepada ekonomi kitaran</t>
  </si>
  <si>
    <t>A3: Menggalakkan perkongsian tanggungjawab dalam mencegah pencemaran</t>
  </si>
  <si>
    <t>A4: Mempertingkat daya tahan terhadap perubahan iklim dan bencana</t>
  </si>
  <si>
    <t>BK B: Mengurus Sumber Asli dengan
Cekap bagi Melindungi Aset
Semula Jadi</t>
  </si>
  <si>
    <t>B1: Memulihara ekosistem semula jadi</t>
  </si>
  <si>
    <t>B2: Melindungi dan memulihara spesies dan sumber genetik</t>
  </si>
  <si>
    <t>B3: Memastikan penggunaan mampan dan perkongsian faedah</t>
  </si>
  <si>
    <t>B4: Meningkatkan pemuliharaan sumber air</t>
  </si>
  <si>
    <t>BK C: Memperkukuh
Persekitaran yang Menyokong
Tadbir Urus Berkesan</t>
  </si>
  <si>
    <t>C3: Memupuk rasa pemilikan dan tanggungjawab bersama</t>
  </si>
  <si>
    <t>C2: Meningkatkan pembiayaan dan pelaburan hijau</t>
  </si>
  <si>
    <t>BK A: Memastikan Tenaga yang
Mampan untuk Semua</t>
  </si>
  <si>
    <t>A1: Memperkukuh sektor tenaga</t>
  </si>
  <si>
    <t>A2: Memastikan subsektor minyak dan gas yang mampan dan progresif</t>
  </si>
  <si>
    <t>A3: Memperkukuh subsektor elektrik</t>
  </si>
  <si>
    <t>BK B: Mentransformasi
Sektor Air</t>
  </si>
  <si>
    <t>B1: Memperkasa rakyat</t>
  </si>
  <si>
    <t>B2: Memperkukuh tadbir urus pada semua peringkat</t>
  </si>
  <si>
    <t>B3: Menambah baik keupayaan membuat keputusan berasaskan data</t>
  </si>
  <si>
    <t>B4: Memastikan pembiayaan yang mampan</t>
  </si>
  <si>
    <t>B5: Membangunkan infrastruktur mampan dengan teknologi yang berkesan kos</t>
  </si>
  <si>
    <t>BK A: Menjajarkan Semula Pasaran
Buruh untuk Pertumbuhan yang
Inklusif dan Mampan</t>
  </si>
  <si>
    <t>BK B: Membangunkan Bakat Tersedia
Masa Hadapan</t>
  </si>
  <si>
    <t>A1: Meningkatkan kesaksamaan pampasan pekerja dan penyertaan tenaga buruh</t>
  </si>
  <si>
    <t>A2: Memperkukuh sistem yang menyokong pasaran buruh</t>
  </si>
  <si>
    <t>B1: Meningkatkan kualiti pendidikan</t>
  </si>
  <si>
    <t>B2: Memperkukuh tadbir urus</t>
  </si>
  <si>
    <t>B3: Memanfaatkan teknologi baru muncul</t>
  </si>
  <si>
    <t>B4: Memastikan kesaksamaan outcome pembelajaran</t>
  </si>
  <si>
    <t>B5: Menangani pertindihan tadbir urus TVET</t>
  </si>
  <si>
    <t>BK A: Memperhebat
Ekonomi Digital</t>
  </si>
  <si>
    <t>A1: Menyediakan persekitaran yang menyokong pertumbuhan ekonomi digital</t>
  </si>
  <si>
    <t>A.2: Memperkukuh penyediaan infrastruktur dan perkhidmatan digital</t>
  </si>
  <si>
    <t>A3: Membangunkan bakat digital tersedia masa hadapan</t>
  </si>
  <si>
    <t>A4: Menjadikan Malaysia sebagai Pusat Digital ASEAN</t>
  </si>
  <si>
    <t>BK B: Mengarus Perdana Pendigitalan
untuk Pembangunan Inklusif</t>
  </si>
  <si>
    <t>B1: Memperluas pendigitalan</t>
  </si>
  <si>
    <t>B2: Menambah baik tadbir urus digital untuk keterangkuman pendigitalan</t>
  </si>
  <si>
    <t>BK C: Mempercepat Penyelidikan,
Pembangunan, Pengkomersialan dan Inovasi</t>
  </si>
  <si>
    <t>C1: Memperkukuh keupayaan dan kemampuan penyelidikan, pembangunan, pengkomersialan dan inovasi</t>
  </si>
  <si>
    <t>C2: Membangunkan bakat sains, teknologi dan inovasi yang berkualiti</t>
  </si>
  <si>
    <t>D1: Mempercepat kesediaan mendepani revolusi perindustrian keempat</t>
  </si>
  <si>
    <t>BK D: Memanfaatkan
Potensi Teknologi Termaju</t>
  </si>
  <si>
    <t>BK A: Memastikan Mobiliti Penumpang yang Bersepadu, Mampu Bayar, Berdaya Harap dan Lancar</t>
  </si>
  <si>
    <t>A1: Meningkatkan kebolehcapaian kepada pengangkutan awam secara menyeluruh</t>
  </si>
  <si>
    <t>A2: Menggalakkan perubahan tingkah laku daripada penggunaan kenderaan persendirian kepada pengangkutan awam</t>
  </si>
  <si>
    <t>BK B: Memacu Industri Pengangkutan dan Logistik Agar Berdaya Saing</t>
  </si>
  <si>
    <t>BK B : Memacu Industri Pengangkutan dan Logistik Agar Berdaya Saing</t>
  </si>
  <si>
    <t>B1: Meningkatkan kecekapan perkhidmatan</t>
  </si>
  <si>
    <t>B2: Memanfaatkan pendigitalan dalam perkhidmatan</t>
  </si>
  <si>
    <t>BK C: Memperkukuh Rangka Kerja Institusi dan Kawal Selia</t>
  </si>
  <si>
    <t>C1: Menambah baik tadbir urus</t>
  </si>
  <si>
    <t>C2: Menggalakkan inisiatif hijau</t>
  </si>
  <si>
    <t>BK A: Membangunkan Perkhidmatan Awam yang Berprestasi Tinggi</t>
  </si>
  <si>
    <t>A1: Mentransformasi perkhidmatan awam</t>
  </si>
  <si>
    <t>A2: Membentuk pemimpin masa hadapan</t>
  </si>
  <si>
    <t>BK B: Meningkatkan Pendekatan Keseluruhan Kerajaan</t>
  </si>
  <si>
    <t>B1: Menambah baik pentadbiran kerajaan dan kecekapan operasi</t>
  </si>
  <si>
    <t>B2: Meningkatkan keupayaan membuat keputusan dan inovasi</t>
  </si>
  <si>
    <t>B3: Memperkukuh ekosistem tadbir urus</t>
  </si>
  <si>
    <t>C2: Menambah baik Keberkesanan pelaksanaan projek</t>
  </si>
  <si>
    <t>BK C:Memantapkan Pengurusan Belanjawan dan Projek</t>
  </si>
  <si>
    <t>BK C: Memantapkan Pengurusan Belanjawan dan Projek</t>
  </si>
  <si>
    <t xml:space="preserve">INISIATIF </t>
  </si>
  <si>
    <t>TINDAKAN</t>
  </si>
  <si>
    <t>A1.1: Menggalakkan penggubalan dasar berasaskan bukti</t>
  </si>
  <si>
    <t>i. Menubuhkan rangkaian khusus untuk memudahkan penyelidikan berkaitan produktiviti</t>
  </si>
  <si>
    <t>ii. Memperkukuh pengumpulan data mikro, termasuk membangunkan set data yang menghubungkan majikan dan pekerja</t>
  </si>
  <si>
    <t>iii. Membangunkan rangka kerja perkongsian data yang mesra pengguna</t>
  </si>
  <si>
    <t>MITI</t>
  </si>
  <si>
    <t>DOSM
MITI</t>
  </si>
  <si>
    <t>i. Membangunkan rangka kerja penilaian program yang berstruktur</t>
  </si>
  <si>
    <t>ii. Memperkukuh mekanisme pemantauan dan pelaporan</t>
  </si>
  <si>
    <t>A1.2: Menambah baik penilaian dan pemantauan program</t>
  </si>
  <si>
    <t>KKR 
KPDNHEP 
MAFI 
MEDAC 
MITI 
MOT 
MPIC</t>
  </si>
  <si>
    <t>Menambah baik Kertersambungan dan Infrastruktur Pengangkutan</t>
  </si>
  <si>
    <t>Perkhidmatan dalam talian dari peringkat awal ke akhir Kerajaan Persekutuan mencapai 80% pada tahun 2025</t>
  </si>
  <si>
    <t>D1: Mempertingkat peranan kawasan perindustrian dan kawasan pengeluaran makanan sebagai pemangkin pertumbuhan</t>
  </si>
  <si>
    <t>D2: Mencapai pembangunan kawasan perindustrian yang seimbang</t>
  </si>
  <si>
    <t>D3: Memperkukuh pendidikan dan memperkasa modal insan</t>
  </si>
  <si>
    <t>F5: Memperkasa orang kurang upaya</t>
  </si>
  <si>
    <t>F6: Memperkukuh institusi keluarga</t>
  </si>
  <si>
    <t>C1: Memperkukuh tadbir urus alam sekitar</t>
  </si>
  <si>
    <t>C1: Mengkaji semula rangka dasar dan proses belanjawan</t>
  </si>
  <si>
    <t>Menambah baik Ketersambungan dan Infrastruktur Pengangkutan</t>
  </si>
  <si>
    <t>i. Menggalakkan petani menggunakan aplikasi digital dalam amalan pengurusan ladang dan perikanan, proses pengeluaran dan pemasaran</t>
  </si>
  <si>
    <t>A2.1: Menambah baik proses pengeluaran dan operasi</t>
  </si>
  <si>
    <t>ii. Mempertingkat penerimagunaan teknologi termaju bagi projek bangunan dan infrastruktur</t>
  </si>
  <si>
    <t>KKR 
KPDNHEP 
KPKT 
MAFI 
MEDAC 
MITI 
MOT 
MPIC 
PBT</t>
  </si>
  <si>
    <t>A2.1:Menambah baik proses pengeluaran dan operasi</t>
  </si>
  <si>
    <t>iv. Meningkatkan penggunaan Skor IBS dan Sistem Penilaian Kualiti dalam Pembinaan oleh sektor swasta</t>
  </si>
  <si>
    <t>vi. Menambah baik pelaksanaan Program Penilaian Kesediaan untuk memberi kemudahan kepada lebih banyak firma menerima guna teknologi berkaitan Industri 4.0</t>
  </si>
  <si>
    <t>vii. Menggalakkan peruncit berskala besar untuk melabur dalam sistem yang mempunyai keberkesanan kos dan meningkatkan pengalaman pelanggan</t>
  </si>
  <si>
    <t>viii. Menggalakkan penjaja dan peniaga kecil untuk menerima guna gerbang pembayaran pelbagai saluran</t>
  </si>
  <si>
    <t>ix. Menggalakkan industri logistik untuk mendigitalkan dan menghubungkan operasi ke platform bersepadu dalam mewujudkan rantaian bekalan yang pintar dan lebih cekap</t>
  </si>
  <si>
    <t>A2.2: Meningkatkan aktiviti yang mempunyai nilai ditambah yang tinggi</t>
  </si>
  <si>
    <t>x. Menggalakkan penyedia perkhidmatan logistik untuk menambah pelaburan dalam pergudangan dan pusat pengedaran</t>
  </si>
  <si>
    <t>i. Meningkatkan penghasilan produk pertanian premium, pelbagai jenis benih tanaman dan baka ternakan berhasil tinggi serta produk sampingan yang diterima pada peringkat antarabangsa</t>
  </si>
  <si>
    <t>ii. Menggalakkan petani untuk menerima pakai kaedah pertanian berteknologi tinggi</t>
  </si>
  <si>
    <t>iii. Menggalakkan koperasi dan persatuan berkaitan pertanian menceburi aktiviti perikanan laut dalam dan laut lepas dengan menggunakan kapal moden dan peralatan inovatif</t>
  </si>
  <si>
    <t>EPU 
MOF 
KeTSA 
KKM 
KKR 
KPT 
MAFI 
MITI 
MPIC</t>
  </si>
  <si>
    <t>EPU 
KeTSA 
KKM 
KKR 
KPM 
KPT 
MAFI 
MITI 
MOTAC 
MPIC</t>
  </si>
  <si>
    <t>v. Melaksanakan Pelan Transformasi Industri Mineral Negara bagi tempoh 2021-2030</t>
  </si>
  <si>
    <t>vi. Meneroka kerjasama antarabangsa untuk memudah cara pemindahan teknologi dan pelaburan asing dalam subsektor mineral dan subsektor pembuatan berasaskan mineral</t>
  </si>
  <si>
    <t>vii. Membangunkan pelan hala tuju subsektor kimia yang komprehensif</t>
  </si>
  <si>
    <t>viii. Meningkatkan penggunaan bahan binaan yang mesra alam, tahan lama serta boleh biodegradasi dan dikitar semula</t>
  </si>
  <si>
    <t>ix. Meningkatkan pengeluaran produk sektor pembuatan yang mempunyai nilai ditambah yang tinggi dan kompleks</t>
  </si>
  <si>
    <t>xi. Menggalakkan PPKS tempatan untuk menerima guna teknologi 4IR seperti BDA, AI dan IoT</t>
  </si>
  <si>
    <t>xii. Membangunkan pelan hala tuju yang menyeluruh bagi semua perkhidmatan profesional untuk menguasai 4IR</t>
  </si>
  <si>
    <t>xiii. Meningkatkan penerimagunaan BDA dan memperkukuh penyediaan perkhidmatan dari awal hingga akhir bagi penjagaan kesihatan swasta</t>
  </si>
  <si>
    <t>xiv. Menggalakkan pakej pelancongan perubatan mewah serta eksklusif untuk pelancong penjagaan kesihatan premium</t>
  </si>
  <si>
    <t>xv. Memberi penekanan kepada inovasi digital dalam penyampaian dan penyelesaian penjagaan kesihatan termasuk perkhidmatan penjagaan warga emas</t>
  </si>
  <si>
    <t>xvi. Memperkukuh kaedah pengajaran secara maya dan pembelajaran berasaskan pengalaman</t>
  </si>
  <si>
    <t>xvii. Memperkukuh pelaksanaan Program Kolaborasi Industri bagi memastikan penglibatan syarikat tempatan yang lebih tinggi dalam pembangunan ekonomi</t>
  </si>
  <si>
    <t>A2.3: Menerima pakai teknologi dalam pembangunan produk baharu</t>
  </si>
  <si>
    <t>i. Menambah baik pengurusan, memudah cara dan memantau aktiviti penyelidikan oleh industri dan institusi penyelidikan melalui penubuhan Unit Pengurusan Penyelidikan (RMU)</t>
  </si>
  <si>
    <t>ii. Menubuhkan pusat kecemerlangan untuk industri masa hadapan bagi menyelaras dan mengintegrasi amalan terbaik dan penyelidikan serta menyediakan sokongan dan latihan</t>
  </si>
  <si>
    <t>iii. Menumpukan penyelidikan kepada pembangunan jenis benih tanaman, baka ternakan dan perikanan, kaedah penanaman dan produk eksport terpilih</t>
  </si>
  <si>
    <t>iv. Menjalankan penyelidikan yang lebih terselaras dalam industri PT&amp;K melalui kerjasama antara institusi penyelidikan awam dan sektor swasta</t>
  </si>
  <si>
    <t>A2.4: Mempercepat pembangunan bakat</t>
  </si>
  <si>
    <t>i. Menubuhkan sebuah badan profesional untuk memberi pengiktirafan kepada petani terlatih, pakar perladangan, juruteknik dan ahli sains pertanian sebagai ahli pertanian profesional</t>
  </si>
  <si>
    <t>ii. Menggalakkan industri untuk berkongsi sumber dan bekerjasama dengan institusi latihan bagi menyediakan latihan industri berkaitan teknologi gunaan terkini kepada pekerja dan pelajar</t>
  </si>
  <si>
    <t>iii. Memperkukuh hubungan antara industri dengan universiti dengan menerapkan input dan kepakaran industri dalam kurikulum pendidikan dan latihan</t>
  </si>
  <si>
    <t>iv. Menggalakkan pemain industri bekerjasama dengan institusi latihan kemahiran dalam merangka program latihan yang bersesuaian bagi memenuhi keperluan industri untuk beralih kepada rantaian nilai yang lebih tinggi</t>
  </si>
  <si>
    <t>v. Meningkatkan penyediaan program kelayakan mikro bagi memenuhi keperluan latihan kemahiran semula dan kemahiran masa hadapan</t>
  </si>
  <si>
    <t>vi. Menggubal pelan rangka tindakan menyeluruh bagi perkhidmatan perniagaan dan profesional</t>
  </si>
  <si>
    <t>A3.1: Menambah baik insentif dan bantuan kewangan</t>
  </si>
  <si>
    <t>i. Merasionalisasi mekanisme penyaluran subsidi dan insentif dalam sektor pertanian daripada berasaskan input kepada berasaskan prestasi dan output</t>
  </si>
  <si>
    <t>ii. Menambah baik mekanisme pembiayaan penanaman semula sawit untuk peneroka dan pekebun kecil dengan melaksanakan Skim Tanam Semula (STS) dan mewujudkan dana endowmen</t>
  </si>
  <si>
    <t>iii. Menambah baik insentif Elaun Modal Kelengkapan Automasi</t>
  </si>
  <si>
    <t>iv. Mengemas kini senarai industri yang diberi insentif cukai di bawah Akta Penggalakan Pelaburan 1986</t>
  </si>
  <si>
    <t>v. Menambah baik kerjasama dengan institusi kewangan yang menyediakan pinjaman bagi meningkatkan penerima geran padanan</t>
  </si>
  <si>
    <t>vi. Menyemak semula insentif cukai sedia ada untuk menarik lebih banyak organisasi berasaskan penyelidikan dan meningkatkan pelaburan langsung asing (FDI) dalam penyelidikan klinikal</t>
  </si>
  <si>
    <t>vii. Meningkatkan usaha pengkomersialan penemuan R&amp;D bagi mempertingkat pelaburan domestik dalam industri farmaseutikal</t>
  </si>
  <si>
    <t>viii. Menggalakkan IPTS, terutama dalam kategori PMKS untuk menggunakan kemudahan pembiayaan sedia ada bagi menaik taraf dan memodenkan aset ICT serta mendigitalkan kandungan pengajaran</t>
  </si>
  <si>
    <t>EPU 
KKM 
MAFI 
MITI 
MPIC</t>
  </si>
  <si>
    <t>KKR 
MAFI 
MITI</t>
  </si>
  <si>
    <t>MOF 
JPM 
KKM 
KPLB 
KPT 
MAFI 
MITI 
MPIC</t>
  </si>
  <si>
    <t>MOF
JPM
KKM
KPLB
KPT
MAFI
MITI
MPIC</t>
  </si>
  <si>
    <t>A3.2: Memperkenalkan mekanisme pembiayaan dan insentif baharu untuk penerimagunaan teknologi</t>
  </si>
  <si>
    <t>i. Mewujudkan dana pertanian pintar yang khusus untuk mempercepat penerimagunaan teknologi moden</t>
  </si>
  <si>
    <t>ii. Memperkenalkan insentif bagi menggalakkan industri memanfaat teknologi seperti IBS, BIM dan pembinaan modular</t>
  </si>
  <si>
    <t>iii. Memperkenalkan insentif kewangan bagi menggalakkan penggunaan teknologi penjagaan kesihatan termaju oleh sektor swasta</t>
  </si>
  <si>
    <t>i. Mewujudkan Nexus Produktiviti Pembinaan</t>
  </si>
  <si>
    <t>A4.1: Memperluas liputan Nexus Produktiviti</t>
  </si>
  <si>
    <t>ii. Mewujudkan Nexus Produktiviti Perkhidmatan Logistik</t>
  </si>
  <si>
    <t>A4.2: Meningkatkan keberkesanan inisiatif Nexus Produktiviti</t>
  </si>
  <si>
    <t>i. Merasionalisasi program yang kurang berkesan</t>
  </si>
  <si>
    <t>ii. Mewujudkan mekanisme yang komprehensif bagi memperluas program yang berjaya</t>
  </si>
  <si>
    <t>A5.1: Mempercepat penerimaan amalan hijau dalam kalangan industri</t>
  </si>
  <si>
    <t>i. Menggalakkan petani mengguna pakai amalan pertanian baik seperti skim pensijilan Amalan Pertanian Baik Malaysia (myGAP), Minyak Sawit Mampan Malaysia (MSPO) dan Organik Malaysia (myOrganic)</t>
  </si>
  <si>
    <t>ii. Menggalakkan industri memperoleh dan mengguna produk dan perkhidmatan hijau tempatan</t>
  </si>
  <si>
    <t>iii. Menggalakkan industri melaksana ekonomi kitaran di sepanjang rantaian nilai produk dan perkhidmatan</t>
  </si>
  <si>
    <t>A5.2: Memperkukuh mekanisme pelaksanaan amalan hijau</t>
  </si>
  <si>
    <t>i. Menggalakkan pemain industri untuk menerima pakai pensijilan dan alat pengukuran prestasi hijau bagi projek pembangunan baharu serta kerja pengubahsuaian dan retrofit</t>
  </si>
  <si>
    <t>ii. Melaksanakan Dasar Pengilangan Semula Nasional bagi memacu ekonomi kitaran</t>
  </si>
  <si>
    <t>iii. Menjadikan penerimagunaan konsep taman perindustrian eko yang berasaskan model ekonomi kitaran sebagai prasyarat kepada pembangunan taman perindustrian yang baharu</t>
  </si>
  <si>
    <t>iv. Menggalakkan taman perindustrian sedia ada untuk menerima guna model ekonomi kitaran</t>
  </si>
  <si>
    <t>v. Menerima guna elemen alam sekitar, sosial dan tadbir urus (ESG) dalam amalan perniagaan</t>
  </si>
  <si>
    <t>KKR 
MITI 
MOT</t>
  </si>
  <si>
    <t>MAFI 
MEDAC 
MITI 
MPIC</t>
  </si>
  <si>
    <t>KKR 
MITI</t>
  </si>
  <si>
    <t>B1.1: Menghubungkan pembekal dan pengguna melalui platform digital</t>
  </si>
  <si>
    <t>i. Menambah baik infrastruktur dan kemudahan berkaitan platform e-dagang bagi membolehkan petani mendapat akses secara terus untuk memasarkan produk</t>
  </si>
  <si>
    <t>MAFI</t>
  </si>
  <si>
    <t>ii. Mewujudkan kerjasama antara syarikat e-dagang dengan koperasi dan persatuan berkaitan pertanian</t>
  </si>
  <si>
    <t>iii. Membangunkan platform bidaan dalam talian untuk beberapa produk pertanian</t>
  </si>
  <si>
    <t>B1.2: Meningkatkan kemampanan rantaian bekalan</t>
  </si>
  <si>
    <t>i. Menggalakkan pelaburan baharu, penggabungan dan pengambilalihan (M&amp;A) untuk menangani jurang yang telah dikenal pasti dalam rantaian bekalan input asas</t>
  </si>
  <si>
    <t>ii. Menggalakkan syarikat Malaysia untuk meningkatkan kerjasama dengan syarikat asing</t>
  </si>
  <si>
    <t>B1.3: Menjadikan Malaysia sebagai hab logistik serantau</t>
  </si>
  <si>
    <t>i. Mempermudah urusan menjalankan perniagaan, termasuk menambah baik prosedur kawal selia</t>
  </si>
  <si>
    <t>MOT</t>
  </si>
  <si>
    <t>MITI 
MOT</t>
  </si>
  <si>
    <t>ii. Membangunkan pengurusan rantaian bekalan yang cekap dan pusat pengedaran serantau</t>
  </si>
  <si>
    <t>iii. Menggalakkan penyedia perkhidmatan logistik menerima guna pendekatan pelbagai mod untuk mewujudkan rangkaian logistik dan komunikasi yang bersepadu</t>
  </si>
  <si>
    <t>iv. Menggalakkan pemain industri untuk membentuk pakatan termasuk melalui M&amp;A sebagai penyedia logistik pihak keempat (4PL)</t>
  </si>
  <si>
    <t>B2.1: Menggalakkan kerjasama dalam kalangan industri</t>
  </si>
  <si>
    <t>i. Memperluas pendekatan ladang kontrak bagi menambah baik akses pasaran</t>
  </si>
  <si>
    <t>MAFI 
MITI</t>
  </si>
  <si>
    <t>ii. Menggalakkan syarikat multinasional (MNC) bekerjasama dengan PMKS bagi memperkukuh rantaian huluan yang membolehkan PMKS menyertai rantaian nilai global</t>
  </si>
  <si>
    <t>iii. Menggalakkan PMKS mengguna khidmat persatuan industri untuk mendapat nasihat pemasaran dan maklumat mengenai akses pasaran yang lebih luas</t>
  </si>
  <si>
    <t>B2.2: Memantapkan keupayaan dan kemampuan pemain industri</t>
  </si>
  <si>
    <t>i. Mewujudkan konsortium untuk menyatukan pemain industri pembinaan tempatan daripada pelbagai bidang bagi membida projek antarabangsa</t>
  </si>
  <si>
    <t>EPU 
MOF 
KKR 
MITI</t>
  </si>
  <si>
    <t>ii. Menggalakkan GLC melaksana program bimbingan kepada PPKS dalam sektor perkhidmatan, terutama subsektor perkhidmatan perniagaan dan profesional</t>
  </si>
  <si>
    <t>iii. Menggalakkan PPKS untuk mewujudkan syarikat yang mempunyai kepakaran pelbagai disiplin yang kukuh melalui M&amp;A serta mendigitalkan dan menerima guna teknologi termaju</t>
  </si>
  <si>
    <t>iv. Merangka pelan rangka tindakan nasional bagi industri perkhidmatan dan peralatan minyak dan gas (OGSE)</t>
  </si>
  <si>
    <t>B3.1: Memanfaatkan perjanjian perdagangan</t>
  </si>
  <si>
    <t>i. Menggalakkan PMKS, PPKS dan syarikat peringkat pertengahan untuk memaksimumkan peluang daripada FTA, perjanjian dua hala dan perkongsian ekonomi sedia ada dengan negara lain</t>
  </si>
  <si>
    <t xml:space="preserve">MITI </t>
  </si>
  <si>
    <t>ii. Mengenal pasti dan menilai perjanjian dua hala dan pelbagai hala yang baharu dengan rakan perdagangan yang berpotensi untuk dimanfaatkan</t>
  </si>
  <si>
    <t>B3.2: Mempergiat pemasaran dan promosi eksport</t>
  </si>
  <si>
    <t>i. Memperkemas misi perdagangan bagi mempergiat program promosi dan pemasaran hasil pertanian bernilai tinggi</t>
  </si>
  <si>
    <t>ii. Menggalakkan pengeksport mematuhi piawaian yang diterima pada peringkat antarabangsa</t>
  </si>
  <si>
    <t>iii. Mempertingkat usaha bersepadu untuk menangkis kempen diskriminasi terhadap produk agrikomoditi Malaysia</t>
  </si>
  <si>
    <t>iv. Melaksanakan Rangka Tindakan Perdagangan Negara (RTPN)</t>
  </si>
  <si>
    <t>vi. Memperkukuh keterlihatan jenama penjagaan kesihatan swasta Malaysia dengan mempergiat pemasaran dan promosi secara digital</t>
  </si>
  <si>
    <t>KKM 
KPDNHEP 
KPT 
MAFI 
MITI 
MPIC</t>
  </si>
  <si>
    <t>vii. Menggalakkan pertumbuhan perkhidmatan penjagaan kesihatan swasta melalui promosi perkhidmatan yang menjana pulangan yang tinggi dan memperkukuh rangkaian dan saluran sedia ada melalui rakan strategik dalam pasaran utama</t>
  </si>
  <si>
    <t>viii. Menggalakkan kerjasama strategik antara IPTS dengan syarikat besar sebagai rakan pembiaya bagi memanfaatkan potensi perkhidmatan pendidikan swasta</t>
  </si>
  <si>
    <t>ix. Menambah baik program eksport dalam subsektor peruncitan dan F&amp;B</t>
  </si>
  <si>
    <t>x. Memperkukuh pelaksanaan dan pemantauan serta memperluas dana eksport perkhidmatan sedia ada</t>
  </si>
  <si>
    <t>C1.1: Menggalakkan inovasi dan daya saing untuk meningkatkan kecekapan</t>
  </si>
  <si>
    <t>C1.2: Meningkatkan kemudahan pembiayaan di sepanjang kitaran hayat perniagaan</t>
  </si>
  <si>
    <t>C2.1: Memperkukuh perlindungan bagi kestabilan sistem kewangan</t>
  </si>
  <si>
    <t>C2.2: Menambah baik tadbir urus dalam sektor kewangan</t>
  </si>
  <si>
    <t>MOF</t>
  </si>
  <si>
    <t>i. Memperluas dan mempercepat penggunaan e-pembayaran</t>
  </si>
  <si>
    <t>MOF 
BNM 
SC</t>
  </si>
  <si>
    <t>ii. Menggalakkan proses pendigitalan bagi peserta sedia ada dan memudahkan kemasukan peserta baharu yang menggunakan model perniagaan berinovasi</t>
  </si>
  <si>
    <t>iii. Menambah baik infrastruktur utama, peraturan dan amalan yang kondusif bagi meningkatkan kecekapan, keselamatan dan daya tahan</t>
  </si>
  <si>
    <t>i. Mempertingkat saluran pengumpulan dana berasaskan pasaran yang berbeza bagi menyediakan pembiayaan alternatif kepada PMKS dan syarikat besar</t>
  </si>
  <si>
    <t>MOF 
SC</t>
  </si>
  <si>
    <t>i. Mempertingkat kerjasama yang lebih erat dalam kalangan pihak berkuasa pengawalseliaan di dalam dan luar negara bagi mengukuhkan penguatkuasaan kawal selia</t>
  </si>
  <si>
    <t>i. Melaksanakan kawal selia yang lebih tertumpu kepada pencapaian</t>
  </si>
  <si>
    <t>ii. Melaksanakan langkah yang menyeluruh bagi mencegah rasuah dalam pasaran modal</t>
  </si>
  <si>
    <t>C3.1: Memperkukuh agenda kewangan Islam</t>
  </si>
  <si>
    <t>i. Mengukuhkan peranan Malaysia sebagai pemimpin berwawasan yang utama dalam kewangan Islam</t>
  </si>
  <si>
    <t>ii. Memperluas penerapan prinsip pengantaraan berasaskan nilai (VBI) termasuk meneroka penggunaan instrumen kewangan sosial</t>
  </si>
  <si>
    <t>iii. Membangunkan mekanisme dan produk berasaskan pasaran yang lebih inovatif dengan memanfaatkan teknologi kewangan Islam</t>
  </si>
  <si>
    <t>C3.2: Mempergiat pelaksanaan agenda keterangkuman dan literasi kewangan</t>
  </si>
  <si>
    <t>i. Memperluas penawaran
produk insurans mikro dan
takaful mikro dan memastikan
kemampanan perkhidmatan
insurans dan takaful kesihatan</t>
  </si>
  <si>
    <t>ii. Mempercepat pembaharuan bagi menangani isu struktur yang menjejaskan pelaksanaan agenda keterangkuman kewangan</t>
  </si>
  <si>
    <t>iii. Meningkatkan tahap literasi kewangan rakyat melalui pelaksanaan Strategi Literasi Kewangan Kebangsaan</t>
  </si>
  <si>
    <t>C3.3: Memperluas perkhidmatan kewangan yang mampan</t>
  </si>
  <si>
    <t>i. Mengintegrasi elemen ESG dalam amalan perniagaan dan pertimbangan terhadap pelaburan syarikat dan penyedia perkhidmatan kewangan</t>
  </si>
  <si>
    <t>ii. Mempergiat pembangunan ekosistem Pelaburan Mampan dan Bertanggungjawab (SRI)</t>
  </si>
  <si>
    <t>i. Menggalakkan pembangunan kawasan perindustrian berasaskan konsep industri hijau dengan memperkenalkan garis panduan yang komprehensif mengenai taman perindustrian eko</t>
  </si>
  <si>
    <t>D1.1: Mempertingkat pembangunan dan pengurusan kawasan perindustrian</t>
  </si>
  <si>
    <t>ii. Menyediakan rangka kerja dasar dalam merancang, membangun dan menjalankan operasi kawasan perindustrian baharu</t>
  </si>
  <si>
    <t>iii. Melaksanakan satu kajian menyeluruh bagi mencergaskan semula kawasan perindustrian yang tidak dimanfaatkan sepenuhnya</t>
  </si>
  <si>
    <t>iv. Membangunkan mekanisme pembangunan dan pengurusan pertanian moden yang menyeluruh bagi kawasan khas pengeluaran makanan</t>
  </si>
  <si>
    <t>D1.2: Memperkukuh penyediaan insentif dan bantuan kewangan</t>
  </si>
  <si>
    <t>i. Merangka semula insentif untuk menarik pelaburan berkualiti yang menggunakan teknologi bersih</t>
  </si>
  <si>
    <t>ii. Memperluas bantuan kewangan kepada agropreneur di kawasan pengeluaran makanan untuk mempermudah penerimagunaan amalan pertanian pintar</t>
  </si>
  <si>
    <t>D2.1: Menggalakkan pembangunan kawasan perindustrian yang saksama</t>
  </si>
  <si>
    <t>i. Merangka pelan hala tuju perindustrian berdasarkan kelebihan dan keupayaan di kawasan setempat</t>
  </si>
  <si>
    <t>D2.2: Menambah baik taburan kawasan perindustrian untuk keseimbangan pembangunan</t>
  </si>
  <si>
    <t>ii. Menambah baik mekanisme insentif pelaburan sedia ada bagi memastikan wilayah atau negeri kurang membangun diberi keutamaan</t>
  </si>
  <si>
    <t>i. Memperluas konsep kluster melalui penjajaran industri yang berpotensi berdasarkan kepada kekuatan dan kelebihan kawasan setempat</t>
  </si>
  <si>
    <t>E1.1: Meningkatkan keberkesanan mekanisme sedia ada</t>
  </si>
  <si>
    <t>i. Mengguna pakai pendekatan komprehensif melalui dasar Aspirasi Pelaburan Nasional (NIA) bagi mempergiat semula ekosistem pelaburan</t>
  </si>
  <si>
    <t>KPDNHEP 
MAFI 
MITI</t>
  </si>
  <si>
    <t>KPDNHEP 
MAFI 
MEDAC 
MITI 
PBT</t>
  </si>
  <si>
    <t>ii. Memperkukuh peranan Pejabat Penyeragaman dan Penyelarasan Insentif (ICCO) untuk menyelaras dan menyelia semua insentif merentas sektor ekonomi</t>
  </si>
  <si>
    <t>iii. Memanfaatkan pejabat negeri dan daerah sedia ada di bawah KPDNHEP sebagai gerbang tunggal untuk memudah cara PMKS mendapatkan perkhidmatan</t>
  </si>
  <si>
    <t>iv. Menubuhkan Pusat Pembangunan Perniagaan di semua negeri untuk menyediakan pelbagai perkhidmatan berkaitan pertanian</t>
  </si>
  <si>
    <t>v. Memperkemas fungsi misi luar negara berkaitan pertanian bagi menambah baik pengurusan dan penyelarasan hal ehwal perdagangan</t>
  </si>
  <si>
    <t>E1.2: Menggalakkan perkongsian data dan sumber</t>
  </si>
  <si>
    <t>i. Membangunkan sistem data bersepadu berkaitan penjagaan kesihatan yang merangkumi data sektor awam dan swasta yang komprehensif</t>
  </si>
  <si>
    <t>KKM 
KPT</t>
  </si>
  <si>
    <t>E2.1: Menubuhkan pihak berkuasa khusus dan rangka kerja institusi</t>
  </si>
  <si>
    <t>i. Menubuhkan lembaga pembangunan industri mineral untuk mengawal selia dan meneraju pembangunan subsektor mineral</t>
  </si>
  <si>
    <t>ii. Menyediakan rangka kerja institusi yang komprehensif bagi pembangunan perkhidmatan profesional</t>
  </si>
  <si>
    <t>KeTSA 
MITI</t>
  </si>
  <si>
    <t>E2.2: Mereformasi institusi sedia ada</t>
  </si>
  <si>
    <t>KKR 
MAFI</t>
  </si>
  <si>
    <t>i. Menyemak dan menjajar semula peranan dan fungsi agensi pertanian berkaitan latihan, penyelidikan dan pemasaran</t>
  </si>
  <si>
    <t>ii. Memperkukuh Akademi Binaan Malaysia sebagai institusi latihan yang diiktiraf pada peringkat antarabangsa dalam membangunkan bakat teknikal berkemahiran tinggi</t>
  </si>
  <si>
    <t>iii. Memperkemas peranan dan fungsi Institut Penyelidikan Pembinaan Malaysia dan Pusat Kecemerlangan Kejuruteraan dan Teknologi melalui kerjasama strategik</t>
  </si>
  <si>
    <t>E3.1: Membangunkan dasar baharu dan menyemak semula dasar sedia ada bagi pembangunan sektor</t>
  </si>
  <si>
    <t>i. Menetapkan peraturan supaya agensi kerajaan menerima pakai Amalan Peraturan Baik (GRP) bagi meningkatkan ketelusan</t>
  </si>
  <si>
    <t>ii. Merangka Dasar Agromakanan Negara 2021-2030 dan Dasar Agrikomoditi Negara 2021-2030</t>
  </si>
  <si>
    <t>EPU 
KKR 
MAFI 
MITI 
MPIC</t>
  </si>
  <si>
    <t>iii. Membangunkan pelan hala tuju industri gas asli</t>
  </si>
  <si>
    <t>iv. Melaksana dasar negara berkaitan sektor pembinaan</t>
  </si>
  <si>
    <t>v. Memperkenal dan menyemak dasar serta peraturan bagi menyokong pertumbuhan sektor pembuatan</t>
  </si>
  <si>
    <t>vi. Merangka dan melaksana Blueprint Sektor Perkhidmatan baharu</t>
  </si>
  <si>
    <t>E3.2: Memperkukuh perundangan</t>
  </si>
  <si>
    <t>i. Meminda akta berkaitan pertanian termasuk Akta Perikanan 1985, Akta Lembaga Pemasaran Pertanian Persekutuan 1965 dan Akta Tanah (Kawasan Penempatan Berkelompok) 1960</t>
  </si>
  <si>
    <t>JPM 
KeTSA 
KPDNHEP 
KPKT 
KPT 
MAFI</t>
  </si>
  <si>
    <t>EPU 
KKR 
MAFI 
MITI 
MPIC 
PETRONAS</t>
  </si>
  <si>
    <t>EPU 
JPM 
KeTSA 
KKR 
KPDNHEP 
KPKT 
KPT 
MAFI</t>
  </si>
  <si>
    <t>ii. Mengharmonikan prosedur operasi standard dan garis panduan mengenai amalan terbaik dalam subsektor mineral untuk pelaksanaan pada peringkat negerI</t>
  </si>
  <si>
    <t>iii. Menggubal dan menyemak semula undang-undang bagi membangunkan sumber mineral strategik yang berpotensi serta meminimumkan impak daripada aktiviti perlombongan dan pengkuarian terhadap alam sekitar</t>
  </si>
  <si>
    <t>iv. Menyemak semula Undangundang Kecil Bangunan Seragam 1984 (UBBL) untuk disesuaikan dengan perubahan keperluan dan teknologi pembinaan</t>
  </si>
  <si>
    <t>v. Memperkenalkan pengawalseliaan kendiri dalam subsektor borong dan runcit</t>
  </si>
  <si>
    <t>vi. Menyemak semula akta dan peraturan bagi menambah baik kualiti perkhidmatan dan meningkatkan potensi IPTS</t>
  </si>
  <si>
    <t>A1.1: Memperkukuh ekosistem industri E&amp;E bagi mencapai rantaian nilai yang lebih tinggi</t>
  </si>
  <si>
    <t>ii. Mempertingkat penyelarasan antara organisasi awam dan swasta bagi mewujudkan jalinan dan kerjasama yang kukuh</t>
  </si>
  <si>
    <t>iii. Menstruktur semula insentif untuk industri E&amp;E bagi meningkatkan keberkesanan</t>
  </si>
  <si>
    <t>MOF 
KPT 
MITI 
MOSTI</t>
  </si>
  <si>
    <t>A1.2: Menggalakkan penerimagunaan teknologi yang lebih meluas</t>
  </si>
  <si>
    <t>ii. Menubuh platform perniagaan 4IR</t>
  </si>
  <si>
    <t>MITI 
MOSTI</t>
  </si>
  <si>
    <t>A1.3: Meningkatkan pembangunan bakat dan keupayaan</t>
  </si>
  <si>
    <r>
      <t>i. Memperluas program kelayakan mikro yang pelbagai berdasarkan model</t>
    </r>
    <r>
      <rPr>
        <i/>
        <sz val="11"/>
        <color theme="1"/>
        <rFont val="Calibri"/>
        <family val="2"/>
        <scheme val="minor"/>
      </rPr>
      <t xml:space="preserve"> triple helix</t>
    </r>
  </si>
  <si>
    <t>i. Merangka pelan hala tuju E&amp;E nasional</t>
  </si>
  <si>
    <t>KPT 
KSM 
MITI 
MOSTI</t>
  </si>
  <si>
    <t>ii. Menubuh pusat pembangunan kemahiran 4IR yang diterajui oleh industri</t>
  </si>
  <si>
    <t>iii. Menyediakan insentif kepada industri untuk meningkatkan kemahiran dan melatih semula bakat dalam bidang berkaitan 4IR</t>
  </si>
  <si>
    <t>iv. Mewujudkan platform data menggunakan AI untuk memudahkan perancangan tenaga kerja</t>
  </si>
  <si>
    <t>v. Mengenal pasti pusat khusus bagi membangunkan jurutera reka bentuk berkemahiran tinggi untuk memenuhi permintaan</t>
  </si>
  <si>
    <t>vi. Meningkatkan enrolmen dalam program pendidikan bidang sains, teknologi, kejuruteraan dan matematik (STEM) serta menjajar silibus dalam universiti awam berdasarkan keperluan industri</t>
  </si>
  <si>
    <t>A1.4: Meningkatkan penyelidikan dan pembangunan serta reka bentuk dan pembangunan</t>
  </si>
  <si>
    <r>
      <t xml:space="preserve">i. Menggalakkan industri meningkatkan aktiviti D&amp;D, terutama dalam reka bentuk litar bersepadu (IC), IC </t>
    </r>
    <r>
      <rPr>
        <i/>
        <sz val="11"/>
        <color theme="1"/>
        <rFont val="Calibri"/>
        <family val="2"/>
        <scheme val="minor"/>
      </rPr>
      <t>packaging</t>
    </r>
    <r>
      <rPr>
        <sz val="11"/>
        <color theme="1"/>
        <rFont val="Calibri"/>
        <family val="2"/>
        <scheme val="minor"/>
      </rPr>
      <t>, sistem terbenam, pengujian dan kejuruteraan</t>
    </r>
  </si>
  <si>
    <t>ii. Mengkaji semula geran dan insentif R&amp;D untuk menyokong aktiviti berasaskan keperluan teknologi termaju dan permintaan pasaran terkini</t>
  </si>
  <si>
    <t>EPU 
MOF 
KPT 
MITI 
MOSTI</t>
  </si>
  <si>
    <t>iii. Menyelaras institusi penyelidikan dan pusat kecemerlangan bagi meningkatkan keberkesanan</t>
  </si>
  <si>
    <t>iv. Menubuhkan pusat teknologi dan inovasi khusus untuk memacu perkembangan teknologi tempatan</t>
  </si>
  <si>
    <t>A2.1: Menyediakan dasar, perundangan dan persekitaran perniagaan yang jelas dan menyokong</t>
  </si>
  <si>
    <t>MOF 
KDN 
KKMM 
KPDNHEP 
MITI 
BNM 
SC</t>
  </si>
  <si>
    <t>i. Menambah baik urusan untuk menjalankan perniagaan</t>
  </si>
  <si>
    <t>ii. Memudah cara mobiliti bakat</t>
  </si>
  <si>
    <t>iii. Mewujudkan dasar percukaian yang menyokong</t>
  </si>
  <si>
    <t>iv. Membolehkan pemindahan dana yang fleksibel dan perlindungan perantara liabiliti serta mengiktiraf model pembiayaan alternatif</t>
  </si>
  <si>
    <t>v. Meningkatkan R&amp;D</t>
  </si>
  <si>
    <t>A2.2: Meningkatkan bakat dan keupayaan penyedia perkhidmatan global</t>
  </si>
  <si>
    <t>KKMM 
KPT 
KSM 
MITI</t>
  </si>
  <si>
    <t>i. Membangunkan program yang komprehensif dan memudah cara usaha untuk mewujudkan kumpulan bakat profesional bertaraf dunia yang lebih besar</t>
  </si>
  <si>
    <t>ii. Menggalakkan kerjasama awam dan swasta dalam pembangunan bakat</t>
  </si>
  <si>
    <t>iii. Memanfaatkan dana sedia ada seperti Dana Strategik Pelaburan Tempatan (DISF) untuk mempercepat pendigitalan dan meningkatkan keupayaan GS tempatan</t>
  </si>
  <si>
    <t>A2.3: Menambah baik infrastruktur digital</t>
  </si>
  <si>
    <t>i. Mewujudkan ekosistem yang kondusif bagi meningkatkan daya tarikan Malaysia sebagai destinasi pelaburan melalui penyediaan rangkaian 5G dan perkhidmatan storan pengkomputeran awan</t>
  </si>
  <si>
    <t>KKMM</t>
  </si>
  <si>
    <t>KKMM
MITI</t>
  </si>
  <si>
    <t>A2.4: Meningkatkan kesalinghubungan udara ke bandarbandar utama</t>
  </si>
  <si>
    <t>i. Mempergiat usaha sama dengan syarikat penerbangan antarabangsa untuk terus mempertingkat kesalinghubungan udara</t>
  </si>
  <si>
    <t>KKMM 
MITI 
MOT</t>
  </si>
  <si>
    <t>A3.1: Membangunkan ekosistem aeroangkasa yang mampan</t>
  </si>
  <si>
    <t>i. Memperkasa NAICO sebagai sebuah agensi penyelaras dan pemudah cara pelaksanaan Rangka Kerja Industri Aeroangkasa</t>
  </si>
  <si>
    <t>MOF 
MINDEF 
MITI 
MOSTI</t>
  </si>
  <si>
    <t>ii. Mewujudkan pusat kecemerlangan aeroangkasa terutama untuk meningkatkan daya saing PMKS</t>
  </si>
  <si>
    <t>iii. Membangunkan teknologi aeronautik dan astronautik untuk memperkukuh industri aeroangkasa</t>
  </si>
  <si>
    <t>iv. Menambah baik insentif dan bantuan kewangan industri aeroangkasa</t>
  </si>
  <si>
    <t>v. Mengukuhkan pelaksanaan Program Kolaborasi Industri bagi memastikan penyertaan yang lebih besar daripada syarikat industri aeroangkasa tempatan terutama dalam sektor pertahanan</t>
  </si>
  <si>
    <t>A3.2: Mewujudkan kluster dan zon aktiviti aeroangkasa untuk pertumbuhan industri yang seimbang</t>
  </si>
  <si>
    <t>i. Mewujudkan zon aktiviti aeroangkasa di kawasan terpilih mengikut empat kluster utama berdasarkan kepada kekuatan dan kelebihan setiap kawasan ekonomi</t>
  </si>
  <si>
    <t>A3.3: Membangunkan sistem digital aeroangkasa</t>
  </si>
  <si>
    <t>i. Membangunkan sistem digital industri aeroangkasa melalui kerjasama awam dan swasta sebagai repositori data berpusat untuk operasi pesawat, MRO dan pembuatan aeroangkasa</t>
  </si>
  <si>
    <t>A3.4: Meneroka sumber tenaga yang mampan</t>
  </si>
  <si>
    <t>i. Melaksanakan program penyelidikan bagi menghasilkan prototaip bahan api biojet dengan menggunakan teknologi tempatan</t>
  </si>
  <si>
    <t>MITI 
MOSTI 
MOT</t>
  </si>
  <si>
    <t>A4.1: Membangunkan ekosistem industri kreatif yang holistik</t>
  </si>
  <si>
    <t>i. Mendefinisi semula industri kreatif untuk memastikan skop dan liputan adalah merangkumi keseluruhan industri</t>
  </si>
  <si>
    <t>KKMM 
KPDNHEP 
MITI 
MOTAC 
DOSM</t>
  </si>
  <si>
    <t>iii. Membangunkan akaun satelit industri kreatif</t>
  </si>
  <si>
    <t>iv. Membangunkan pangkalan data yang menyeluruh bagi memudahkan perancangan, pemantauan dan penilaian</t>
  </si>
  <si>
    <t>v. Menambah baik mekanisme pembiayaan bagi mempercepat pertumbuhan industri kreatif</t>
  </si>
  <si>
    <t>vi. Mengoptimumkan penggunaan fasiliti kebudayaan dan kesenian sedia ada milik kerajaan melalui perkongsian dengan pihak swasta</t>
  </si>
  <si>
    <t>vii. Menambah baik program kesedaran terhadap kepentingan IP</t>
  </si>
  <si>
    <t>A4.2: Meningkatkan kemahiran bakat untuk memenuhi keperluan industri</t>
  </si>
  <si>
    <t>i. Menambah baik dan mempergiat program peningkatan kemahiran dan latihan kemahiran semula bakat dalam industri kreatif</t>
  </si>
  <si>
    <t>A4.3: Memperkukuh pembangunan dan promosi produk</t>
  </si>
  <si>
    <r>
      <t>ii. Mewujudkan platform serantau untuk eSports, hab kandungan digital dan</t>
    </r>
    <r>
      <rPr>
        <i/>
        <sz val="11"/>
        <color theme="1"/>
        <rFont val="Calibri"/>
        <family val="2"/>
        <scheme val="minor"/>
      </rPr>
      <t xml:space="preserve"> Creator’s Studio</t>
    </r>
  </si>
  <si>
    <t>iii. Memperluas pengajaran dan pembelajaran subjek berkaitan industri kreatif kepada lebih banyak institusi TVET</t>
  </si>
  <si>
    <t>i. Mempertingkat keupayaan R&amp;D dan penerimagunaan teknologi bagi memastikan kemampanan dan memaksimumkan potensi produk dan perkhidmatan industri kreatif</t>
  </si>
  <si>
    <t>KBS 
KKMM 
KPM 
KPT 
KSM 
MOTAC</t>
  </si>
  <si>
    <t>MOF 
KKMM 
MITI 
MOTAC</t>
  </si>
  <si>
    <t>A5.1: Mengembalikan keyakinan pelancong</t>
  </si>
  <si>
    <t>i. Menjalankan kempen bagi meningkatkan keyakinan pelancong dari aspek keselamatan dan kebersihan</t>
  </si>
  <si>
    <t>ii. Menggalakkan penggunaan teknologi dalam kalangan pemain industri untuk mengurangkan risiko penyebaran penyakit berjangkit</t>
  </si>
  <si>
    <t>MOTAC</t>
  </si>
  <si>
    <t>MITI 
MOTAC</t>
  </si>
  <si>
    <t>A5.2: Meningkatkan kualiti produk dan perkhidmatan</t>
  </si>
  <si>
    <t>KPT 
KSM 
MITI 
MOTAC</t>
  </si>
  <si>
    <t>i. Mempertingkat nilai produk dan perkhidmatan pelancong melalui pengukuhan kandungan, penceritaan dan pakej pelancongan</t>
  </si>
  <si>
    <t>ii. Mempromosi produk ekopelancongan sebagai produk premium</t>
  </si>
  <si>
    <t>iii. Membangunkan mekanisme pemantauan khusus bagi mengekalkan kemampanan destinasi ekopelancongan</t>
  </si>
  <si>
    <t>v. Menggalakan penglibatan komuniti setempat dalam penghasilan produk dan penyediaan perkhidmatan pelancongan</t>
  </si>
  <si>
    <t>iv. Mempertingkat penglibatan swasta dalam pemeliharaan dan pemuliharaan produk pelancongan</t>
  </si>
  <si>
    <t>vi. Mempergiat promosi pelancongan dengan memanfaatkan komponen kebudayaan dan kesenian</t>
  </si>
  <si>
    <t>vii. Membangunkan model perniagaan yang membolehkan penglibatan sektor swasta dalam penyampaian perkhidmatan berkaitan pelancongan di kemudahan milik kerajaan</t>
  </si>
  <si>
    <t>viii. Mempergiat aktiviti promosi Malaysia sebagai destinasi pilihan pertama bagi acara MICE dan aktiviti membeli-belah</t>
  </si>
  <si>
    <t>ix. Menarik dan mengekalkan individu berbakat</t>
  </si>
  <si>
    <t>x. Memperkukuh kerjasama antara industri, kerajaan dan akademia untuk melahirkan bakat bagi memenuhi keperluan industri</t>
  </si>
  <si>
    <t>A5.3: Meningkatkan kemampanan produk pelancongan</t>
  </si>
  <si>
    <t>MITI 
MOTAC 
PBT</t>
  </si>
  <si>
    <t>i. Menggalakkan inovasi dan penggunaan teknologi digital dalam aktiviti promosi dan pemasaran produk dan perkhidmatan pelancongan</t>
  </si>
  <si>
    <t>ii. Menggalakkan amalan hijau dan memupuk budaya penyelenggaraan</t>
  </si>
  <si>
    <t>A5.4: Memperkukuh jenama Malaysia dan strategi pemasaran</t>
  </si>
  <si>
    <t>i. Mencipta imej jenama yang kukuh dan positif serta sinonim dengan nilai tinggi</t>
  </si>
  <si>
    <r>
      <t xml:space="preserve">ii. Mencergaskan semula slogan </t>
    </r>
    <r>
      <rPr>
        <i/>
        <sz val="11"/>
        <color theme="1"/>
        <rFont val="Calibri"/>
        <family val="2"/>
        <scheme val="minor"/>
      </rPr>
      <t>Malaysia Truly Asia</t>
    </r>
  </si>
  <si>
    <t>iii. Memudah cara perjalanan pelancong dan memperkukuh ketersambungan pengangkutan udara</t>
  </si>
  <si>
    <t>iv. Meningkatkan pendigitalan dalam pengumpulan data dan trend pelancong</t>
  </si>
  <si>
    <t>A5.5: Menginstitusi reformasi tadbir urus</t>
  </si>
  <si>
    <t>i. Menubuhkan persekutuan pelancongan Malaysia sebagai platform untuk mempertingkat kerjasama antara sektor swasta dan awam</t>
  </si>
  <si>
    <t>ii. Merasionalisasi fungsi dan peranan agensi dan jabatan di bawah MOTAC bagi mengoptimumkan penggunaan sumber</t>
  </si>
  <si>
    <t>A5.6: Mempergiat pelancongan domestik</t>
  </si>
  <si>
    <t>i. Mempertingkat insentif dan kempen promosi pelancongan domestik</t>
  </si>
  <si>
    <t>ii. Menggalakkan penyertaan komuniti dalam menyediakan produk dan perkhidmatan pelancongan</t>
  </si>
  <si>
    <t>KPKT 
KPLB 
MITI 
MOTAC 
PBT</t>
  </si>
  <si>
    <t>A6.1: Meningkatkan pembangunan bakat halal</t>
  </si>
  <si>
    <t>i. Memperluas rangka kerja pekerjaan halal serta menyelaras dan meningkatkan pengiktirafan program akademik dan modul latihan berdasarkan NOSS dan MQF</t>
  </si>
  <si>
    <t>ii. Memperkukuh kerjasama antara institusi penyelidikan awam dan swasta bagi mewujudkan kumpulan bakat penyelidik, saintis dan jurutera</t>
  </si>
  <si>
    <t>A6.2: Mewujudkan pengiktirafan profesional halal</t>
  </si>
  <si>
    <t>i. Menyusun semula Majlis Profesional Halal bagi memperluas pengiktirafan pengamal profesional halal antarabangsa</t>
  </si>
  <si>
    <t>ii. Membangunkan rangka kerja pengiktirafan profesional halal antarabangsa</t>
  </si>
  <si>
    <t>JPM</t>
  </si>
  <si>
    <t>JPM
MITI</t>
  </si>
  <si>
    <t>A6.3: Mempercepat pembangunan industri halal bagi mempertingkat daya saing</t>
  </si>
  <si>
    <t>KPDNHEP 
MEDAC 
MITI</t>
  </si>
  <si>
    <t>JPM 
KPDNHEP 
MEDAC 
MITI 
MOSTI 
SC</t>
  </si>
  <si>
    <t>i. Melaksana Pelan Induk Industri Halal 2030 (HIMP 2030) untuk memperkukuh pembangunan industri</t>
  </si>
  <si>
    <t>ii. Membimbing PMKS berprestasi tinggi untuk menjadi jaguh halal tempatan yang bersaing pada peringkat global</t>
  </si>
  <si>
    <t>iii. Menambah baik mekanisme pengawasan dan pemantauan bagi memastikan integriti di sepanjang rantaian bekalan halal</t>
  </si>
  <si>
    <t>iv. Menggalakkan penyertaan yang inklusif, terutama syarikat Bumiputera dalam rantaian bekalan halal</t>
  </si>
  <si>
    <t>v. Mewujudkan dana eksport khusus untuk menyokong penubuhan konsortium serta menambah baik penjenamaan dan pemadanan perniagaan</t>
  </si>
  <si>
    <t>A6.4: Meningkatkan daya saing produk halal</t>
  </si>
  <si>
    <t>i. Memperkukuh jenama halal Malaysia melalui kempen dan promosi bersasar serta kerjasama dan perkongsian strategik</t>
  </si>
  <si>
    <t>ii. Menambah baik Standard Malaysia (MS) berkaitan halal yang meliputi akreditasi dan pensijilan</t>
  </si>
  <si>
    <t>A6.5: Menjadikan Malaysia sebagai hab halal global</t>
  </si>
  <si>
    <t>i. Memanfaatkan taman industri halal sedia ada dan pusat pengedaran serta platform e-dagang bagi menggalakkan kelancaran ketersambungan rantaian bekalan</t>
  </si>
  <si>
    <t>ii. Menambah baik insentif bagi menarik rakan niaga strategik untuk melabur dalam produk dan perkhidmatan halal yang dipromosi</t>
  </si>
  <si>
    <t>iii. Mewujudkan dana pembiayaan Islam bersindiket dan platform khidmat nasihat digital</t>
  </si>
  <si>
    <t>JPM 
KKMM 
MITI 
AIBIM</t>
  </si>
  <si>
    <t>A7.1: Membangunkan rangka kerja pertanian pintar yang komprehensif</t>
  </si>
  <si>
    <t>i. Menyediakan rangka kerja yang komprehensif berkaitan pertanian pintar dalam Dasar Agromakanan Negara 2021- 2030 (DAN 2.0) dan Dasar Agrikomoditi Negara 2021-2030 (DAKN2030)</t>
  </si>
  <si>
    <t>MAFI 
MPIC</t>
  </si>
  <si>
    <t>A7.2: Mempercepat penerimagunaan teknologi moden</t>
  </si>
  <si>
    <t>i. Menggalakkan petani menggunakan BDA, IoT dan AI serta mempergiat penggunaan dron, robotik dan sensor</t>
  </si>
  <si>
    <t>JPM 
MAFI</t>
  </si>
  <si>
    <t xml:space="preserve">EPU 
JPM 
MAFI 
MITI 
MPIC
</t>
  </si>
  <si>
    <t>ii. Melaksanakan projek demonstrasi berkaitan pertanian pintar di beberapa kawasan yang dikhaskan untuk pengeluaran makanan</t>
  </si>
  <si>
    <t>iii. Menambah baik insentif sedia ada untuk menggalakkan pelaburan dalam pertanian pintar</t>
  </si>
  <si>
    <t>iv. Memperkenalkan dana pertanian pintar yang khusus</t>
  </si>
  <si>
    <t>v. Memperluas penggunaan sistem maklumat geospasial di ladang kelolaan FELDA</t>
  </si>
  <si>
    <t>A7.3: Menambah baik penyebaran maklumat mengenai teknologi dan pembangunan bakat</t>
  </si>
  <si>
    <r>
      <t>i. Memperkukuh</t>
    </r>
    <r>
      <rPr>
        <i/>
        <sz val="11"/>
        <color theme="1"/>
        <rFont val="Calibri"/>
        <family val="2"/>
        <scheme val="minor"/>
      </rPr>
      <t xml:space="preserve"> Agriculture Flagship System</t>
    </r>
    <r>
      <rPr>
        <sz val="11"/>
        <color theme="1"/>
        <rFont val="Calibri"/>
        <family val="2"/>
        <scheme val="minor"/>
      </rPr>
      <t xml:space="preserve"> untuk menyediakan data yang berdaya harap dan khusus berkaitan teknologi moden</t>
    </r>
  </si>
  <si>
    <t>ii. Memberi pendedahan mengenai kejayaan projek pertanian pintar kepada petani</t>
  </si>
  <si>
    <t>iii. Menyemak semula kurikulum dan modul latihan pertanian untuk merangkumi elemen teknologi moden bagi pembangunan bakat</t>
  </si>
  <si>
    <t>iv. Melantik petani yang telah berjaya sebagai rakan teknikal bagi meningkatkan perkhidmatan pengembangan</t>
  </si>
  <si>
    <t>A7.4: Meningkatkan penyertaan penyedia teknologi</t>
  </si>
  <si>
    <t>i. Menambah baik program pertanian pintar sedia ada untuk menggalakkan penyertaan penyedia teknologi bagi meningkatkan penerimagunaan teknologi moden dalam kalangan petani</t>
  </si>
  <si>
    <t>ii. Memperluas inisiatif pertanian pintar melalui penyedia teknologi di bawah Program Pembangunan Peneroka FELDA</t>
  </si>
  <si>
    <t>JPM 
MAFI 
MPIC</t>
  </si>
  <si>
    <t>EPU 
JPM 
MAFI 
MPIC</t>
  </si>
  <si>
    <t>A7.5: Memperkasa komuniti setempat</t>
  </si>
  <si>
    <t>i. Menyediakan insentif untuk membantu komuniti setempat bagi mempergiat pelaksanaan pertanian komuniti</t>
  </si>
  <si>
    <t>MAFI
MITI</t>
  </si>
  <si>
    <t>A8.1: Menggubal dasar biojisim yang komprehensif</t>
  </si>
  <si>
    <t>i. Menggubal dasar biojisim negara bagi memastikan pembangunan industri yang mampan</t>
  </si>
  <si>
    <t>MPIC</t>
  </si>
  <si>
    <t>KeTSA 
MAFI 
MITI 
MOSTI 
MPIC</t>
  </si>
  <si>
    <t>ii. Membangunkan model perniagaan yang berkesan untuk memudah cara mekanisme perkongsian keuntungan yang lebih baik di sepanjang rantaian nilai</t>
  </si>
  <si>
    <t>iii. Membangunkan pangkalan data biojisim yang menyeluruh</t>
  </si>
  <si>
    <t>A8.2: Membangunkan teknologi tempatan melalui penyelidikan, pembangunan, pengkomersialan dan inovasi</t>
  </si>
  <si>
    <t>i. Mempertingkat kemampuan tempatan untuk membangunkan dan menerima guna teknologi penukaran biojisim termaju</t>
  </si>
  <si>
    <t>KPT 
MAFI 
MITI 
MOSTI 
MPIC</t>
  </si>
  <si>
    <t>ii. Mempergiat aktiviti R&amp;D&amp;C&amp;I oleh institusi penyelidikan, IPT dan GLC untuk mencipta nilai daripada sumber biojisim</t>
  </si>
  <si>
    <t>iii. Menggalakkan sektor swasta untuk melabur dalam aktiviti biojisim yang dipacu penyelidikan melalui bantuan kewangan dan khidmat nasihat yang ditambah baik</t>
  </si>
  <si>
    <t>A8.3: Mempercepat pembangunan produk dan perkhidmatan yang mempunyai nilai ditambah yang tinggI</t>
  </si>
  <si>
    <t>i. Mempergiat pengkomersialan dan inovasi untuk menghasilkan pelbagai produk dan perkhidmatan biojisim yang mempunyai nilai ditambah yang tinggi</t>
  </si>
  <si>
    <t>MOF 
MAFI 
MITI 
MOSTI 
MPIC</t>
  </si>
  <si>
    <t>ii. Memperkukuh kerjasama antara kerajaan dan sektor swasta bagi menyokong pembangunan industri</t>
  </si>
  <si>
    <t>iii. Memperkenalkan insentif untuk menggalakkan pembangunan kemudahan pengumpulan, pengagregatan dan prarawatan bahan mentah biojisim</t>
  </si>
  <si>
    <t>iv. Menyediakan bantuan kewangan untuk perkhidmatan logistik</t>
  </si>
  <si>
    <t>v. Memberi pendedahan secara aktif kepada institusi kewangan mengenai prospek industri biojisim</t>
  </si>
  <si>
    <t>A8.4: Menggalakkan penggunaan produk biojisim yang mempunyai nilai ditambah yang tinggi</t>
  </si>
  <si>
    <t>i. Menjenamakan produk biojisim sebagai satu komponen penting dalam agenda hijau</t>
  </si>
  <si>
    <t>ii. Merangka pelan komunikasi strategik untuk menyelaras semua program kesedaran dan pendidikan awam serta usaha advokasi</t>
  </si>
  <si>
    <t>iii. Memperkukuh aktiviti kesedaran sosial mengenai faedah dan sumbangan produk biojisim kepada kelestarian alam sekitar</t>
  </si>
  <si>
    <t>iv. Mempergiat kerjasama awam dan swasta untuk meneroka dan menembusi pasaran baharu</t>
  </si>
  <si>
    <t>B1.1: Mempertingkat program pembangunan keusahawanan</t>
  </si>
  <si>
    <t>i. Melaksanakan DKN 2030</t>
  </si>
  <si>
    <r>
      <t xml:space="preserve">ii. Menggalakkan kerjasama </t>
    </r>
    <r>
      <rPr>
        <i/>
        <sz val="11"/>
        <color theme="1"/>
        <rFont val="Calibri"/>
        <family val="2"/>
        <scheme val="minor"/>
      </rPr>
      <t>Triple Helix</t>
    </r>
    <r>
      <rPr>
        <sz val="11"/>
        <color theme="1"/>
        <rFont val="Calibri"/>
        <family val="2"/>
        <scheme val="minor"/>
      </rPr>
      <t xml:space="preserve"> bagi membolehkan usahawan memperoleh kemahiran dan kecekapan yang diperlukan</t>
    </r>
  </si>
  <si>
    <t>iii. Mempergiat pelaksanaan program jangkauan bagi melonjakkan keupayaan dan kemahiran keusahawanan dalam kalangan belia, Bumiputera dan kumpulan sasar khusus</t>
  </si>
  <si>
    <t>MEDAC</t>
  </si>
  <si>
    <t>JPM 
KBS 
KKMM 
KPDNHEP 
KPLB 
KPT 
KPWKM 
KSM 
MAFI 
MEDAC 
MITI 
MOSTI 
MOTAC</t>
  </si>
  <si>
    <t>B1.2: Menggalakkan usahawan yang dipacu oleh inovasi</t>
  </si>
  <si>
    <t>i. Melaksanakan program sokongan untuk meningkatkan bilangan usahawan yang berinovatif</t>
  </si>
  <si>
    <t>ii. Menggalakkan usahawan untuk terus berinovasi dalam operasi dan pengurusan perniagaan melalui penerimagunaan teknologi termaju dan digital</t>
  </si>
  <si>
    <t>JPM 
KBS 
KKMM 
KPDNHEP 
KPLB 
KPT 
KPWKM 
KSM 
MAFI 
MEDAC 
MITI 
MOSTI 
MOTAC 
MPIC</t>
  </si>
  <si>
    <t>B2.1: Meningkatkan sumbangan perusahaaan mikro, kecil dan sederhana kepada ekonomi</t>
  </si>
  <si>
    <t>KKMM 
MEDAC 
MITI 
MOSTI</t>
  </si>
  <si>
    <t>MOF 
JPM 
KBS 
KKMM 
KPDNHEP 
KPLB 
KPT 
KPWKM 
KSM 
MAFI 
MEDAC 
MITI 
MOSTI 
MOTAC 
MPIC</t>
  </si>
  <si>
    <t>i. Menggalakkan transformasi PMKS yang dipacu oleh inovasi</t>
  </si>
  <si>
    <t>ii. Menambah baik bantuan bersasar dalam automasi, pendigitalan, AI dan teknologi 4IR bagi mempercepat pewujudan firma yang mempunyai pertumbuhan tinggi dan inovatif</t>
  </si>
  <si>
    <t>iii. Mewujudkan kluster keusahawanan bagi syarikat peringkat permulaan yang berasaskan teknologi dan digital</t>
  </si>
  <si>
    <t>iv. Menyelaras bantuan kewangan bagi memenuhi keperluan khusus syarikat peringkat permulaan yang dipacu oleh inovasi dan teknologi tinggi</t>
  </si>
  <si>
    <t>v. Menggalakkan penerimagunaan teknologi dan inovasi dengan meningkatkan aktiviti R&amp;D dan mengukuhkan kerjasama penyelidikan antara PMKS, pakar industri dan akademia serta menambah baik bantuan bersasar dan akses kepada pembiayaan</t>
  </si>
  <si>
    <t>vi. Memperkukuh program latihan dan pembangunan bakat berkaitan automasi, pendigitalan dan teknologi 4IR</t>
  </si>
  <si>
    <t>vii. Memperkenal pelan hala tuju pendigitalan PMKS kebangsaan dan memperkukuh mekanisme untuk membantu dan membimbing PMKS dalam proses pendigitalan</t>
  </si>
  <si>
    <t>viii. Menambah baik Digital Compass untuk membantu menilai kesediaan dan kemampuan PMKS menerima guna teknologi berkaitan 4IR</t>
  </si>
  <si>
    <t>ix. Memperluas Program Pembangunan Vendor (VDP)</t>
  </si>
  <si>
    <t>x. Menambah baik program sokongan untuk meningkatkan keupayaan dan kemampuan vendor</t>
  </si>
  <si>
    <t>B2.2: Memperluas akses pasaran dan peluang perdagangan antarabangsa</t>
  </si>
  <si>
    <t>KPDNHEP 
MEDAC</t>
  </si>
  <si>
    <t>i. Memperkukuh jalinan kerjasama syarikat besar terutama MNC dengan PMKS bagi meningkatkan akses pasaran yang lebih besar</t>
  </si>
  <si>
    <t>ii. Meningkatkan keupayaan dan kemampuan PMKS untuk menghasilkan produk dan perkhidmatan yang mematuhi piawaian rantaian bekalan global</t>
  </si>
  <si>
    <t xml:space="preserve">i. Menubuhkan SCMO untuk
menerajui pengurusan
perubahan peringkat nasional
bagi mencapai agenda
pendigitalan </t>
  </si>
  <si>
    <t>EPU</t>
  </si>
  <si>
    <t>EPU
MAMPU
KKMM
DOSM
MKN
Semua Kementerian
Kerajaan negeri</t>
  </si>
  <si>
    <t>ii. Mentransformasi MAMPU
untuk menerajui agenda
pendigitalan sektor awam</t>
  </si>
  <si>
    <t>viii. Menjalankan kajian untuk
membangunkan rangka kawal
selia ekonomi perkongsian</t>
  </si>
  <si>
    <t>KKMM
MEDAC
MITI
MOF</t>
  </si>
  <si>
    <t xml:space="preserve">iii. Mengintegrasi data dan
maklumat bagi membolehkan
PMKS mengakses pembiayaan,
kemudahan dan khidmat
nasihat melalui satu platform
bersepadu </t>
  </si>
  <si>
    <r>
      <t xml:space="preserve">i. Mengguna pakai piawaian
berdasarkan </t>
    </r>
    <r>
      <rPr>
        <i/>
        <sz val="11"/>
        <color theme="1"/>
        <rFont val="Calibri"/>
        <family val="2"/>
        <scheme val="minor"/>
      </rPr>
      <t>ISO International
Workshop Agreement: Guiding
principles and framework for
the sharing economy</t>
    </r>
    <r>
      <rPr>
        <sz val="11"/>
        <color theme="1"/>
        <rFont val="Calibri"/>
        <family val="2"/>
        <scheme val="minor"/>
      </rPr>
      <t xml:space="preserve"> (ISO-IWA
27:2017) bagi mengatasi isu
yang mengekang pertumbuhan
ekonomi perkongsian</t>
    </r>
  </si>
  <si>
    <t>KBS
KKMM
KPDNHEP
KPT
KSM
MEDAC
MITI
MOT
MOTAC</t>
  </si>
  <si>
    <t>ii. Membantu platform
tempatan untuk diakreditasi
dan mendapat pensijilan
berdasarkan piawaian
industri ekonomi perkongsian
antarabangsa</t>
  </si>
  <si>
    <t>iv. Menggalakkan platform
perkongsian tempatan untuk
ke pasaran antarabangsa dan
menarik pelaburan asing</t>
  </si>
  <si>
    <t>i. Melaksanakan Strategi
Keselamatan Siber Malaysia
untuk mengurus ancaman siber</t>
  </si>
  <si>
    <t>MKN</t>
  </si>
  <si>
    <t>MAMPU
KKMM
KPM
MEDAC
MKN
AGC
Semua Kementerian
Kerajaan negeri</t>
  </si>
  <si>
    <t>iii. Menggalakkan PMKS untuk
menerima guna elemen
keselamatan siber dan
persekitaran digital yang
selamat</t>
  </si>
  <si>
    <t>iv. Meningkatkan kesedaran
keselamatan siber melalui
aktiviti promosi yang meluas</t>
  </si>
  <si>
    <t>vii. Memasukkan modul
penggunaan internet yang
beretika dan selamat dalam
kurikulum sekolah</t>
  </si>
  <si>
    <t>i. Mempercepat penyediaan
infrastruktur digital melalui
pelaksanaan JENDELA</t>
  </si>
  <si>
    <t xml:space="preserve">KKMM </t>
  </si>
  <si>
    <t>EPU
KKMM
AGC
Kerajaan negeri
PBT</t>
  </si>
  <si>
    <t>ii. Menyelaras peraturan
dan perundangan untuk
mempermudah kemasukan
pelaburan swasta bagi
penyediaan infrastruktur
rangkaian baharu</t>
  </si>
  <si>
    <t>ix. Melancarkan rangkaian
teknologi 5G pada penghujung
tahun 2021</t>
  </si>
  <si>
    <t>KKMM
KPKT
MITI
MOSTI</t>
  </si>
  <si>
    <t>MAMPU
KKMM
MITI
Kerajaan negeri
PBT</t>
  </si>
  <si>
    <t>KSM</t>
  </si>
  <si>
    <t>EPU
JPA
MAMPU
KBS
KKMM
KPM
KPT
KPWKM
KSM
MITI
MOF
MOSTI
MKN</t>
  </si>
  <si>
    <t>iv. Mempromosikan tanggungjawab
sosial digital bagi menggalakkan
organisasi dan individu
menyumbang kepada latihan
kemahiran semula dan
peningkatan kemahiran digital</t>
  </si>
  <si>
    <t>v. Memperkenalkan insentif
kepada pemain industri
untuk menyediakan program
pendidikan dan latihan digital</t>
  </si>
  <si>
    <t>KPM</t>
  </si>
  <si>
    <t>KBS
KKMM
KPLB
KPM
KPN
KPT
KSM</t>
  </si>
  <si>
    <t>v. Memperluas program
Pembangunan Profesional
Berterusan kepada tenaga
pengajar TVET untuk
memperoleh sijil profesional
dalam bidang berkaitan digital</t>
  </si>
  <si>
    <t>vi. Menggalakkan perkongsian
awam dan swasta untuk
menyediakan latihan industri
mengenai teknologi terkini</t>
  </si>
  <si>
    <t>viii. Menyediakan pelan data
percuma kepada murid yang
kurang berkemampuan</t>
  </si>
  <si>
    <t>MAMPU
KBS
KKMM
MEDAC
MITI
MOF
MOSTI
BNM
MKN</t>
  </si>
  <si>
    <t>iii. Menambah baik ekosistem
digital untuk mempercepat
pertumbuhan industri
kandungan digital bagi
menjadikan Malaysia sebagai
pusat kandungan digital
serantau</t>
  </si>
  <si>
    <t>viii. Menggalakkan syarikat
tempatan untuk memperoleh
pensijilan antarabangsa bagi
pengkomersialan ke pasaran
global</t>
  </si>
  <si>
    <t>JPM
KBS
KKMM
KKR
KPDNHEP
KPLB
KPT
MAFI
MEDAC
MITI
MOTAC
MPIC
BNM
Kerajaan negeri</t>
  </si>
  <si>
    <t>ii. Menyediakan program latihan
dan kesedaran kepada PMKS
bagi meningkatkan kesediaan
menerima guna pendigitalan
supaya dapat bersaing pada
peringkat antarabangsa</t>
  </si>
  <si>
    <t>iii. Melaksanakan pemadanan
penyelesaian digital yang
bersesuaian dengan tahap
kesediaan PMKS dan
menyediakan mekanisme
pembiayaan yang menyeluruh</t>
  </si>
  <si>
    <t>iv. Menggalakkan PMKS serta
usahawan B40 memanfaatkan
inisiatif eBerkat bagi
mendapatkan pengetahuan,
perlindungan insurans dan
akses kepada perkhidmatan
pembiayaan mikro</t>
  </si>
  <si>
    <t>i. Menubuhkan pusat
perkhidmatan setempat
untuk memudah cara PMKS
menceburi perniagaan secara
dalam talian dan menembusi
pasaran antarabangsa</t>
  </si>
  <si>
    <t>KBS
KKMM
KKR
KPDNHEP
KPLB
KPT
MAFI
MEDAC
MITI
MOTAC
MPIC
BNM
Kerajaan negeri</t>
  </si>
  <si>
    <t>i. Menggalakkan pewujudan
perniagaan baharu dan
memperkukuh perusahaan
mikro global</t>
  </si>
  <si>
    <t>JPM
KKMM
KPDNHEP
KPLB
KPWKM
KSM
MEDAC
MITI
Kerajaan negeri</t>
  </si>
  <si>
    <t>MAMPU
KDN
AGC
DOSM
Semua Kementerian
Kerajaan negeri</t>
  </si>
  <si>
    <t xml:space="preserve">iv. Menyemak semula Akta
Perlindungan Data Peribadi </t>
  </si>
  <si>
    <t>i. Melaksanakan Dasar Sains,
Teknologi dan Inovasi Negara
(DSTIN) 2021-2030</t>
  </si>
  <si>
    <t>MOSTI</t>
  </si>
  <si>
    <t>EPU
DOSM
Semua Kementerian</t>
  </si>
  <si>
    <t>i. Menyelaras mekanisme
pembiayaan aktiviti R&amp;D&amp;C&amp;I
supaya selari dengan
keutamaan negara</t>
  </si>
  <si>
    <t>EPU
MOF
MOSTI
BNM
SC
Semua Kementerian</t>
  </si>
  <si>
    <t>v. Menambah baik struktur
cukai untuk memperkukuh
ekosistem modal teroka dan
menggalakkan lebih banyak
aktiviti R&amp;D yang didorong
oleh permintaan</t>
  </si>
  <si>
    <t>KPDNHEP
KPT
MITI
MOF
MOSTI
AGC
BNM</t>
  </si>
  <si>
    <t>v. Menambah baik Program
Kerjasama Industri bagi
meningkatkan keupayaan dan
kemampuan firma tempatan
untuk bersaing</t>
  </si>
  <si>
    <t>vi. Mewujudkan pusat sehenti
bagi pengkomersialan dan
pemindahan teknologi</t>
  </si>
  <si>
    <r>
      <t xml:space="preserve">vii. Melaksanakan Program
</t>
    </r>
    <r>
      <rPr>
        <i/>
        <sz val="11"/>
        <color theme="1"/>
        <rFont val="Calibri"/>
        <family val="2"/>
        <scheme val="minor"/>
      </rPr>
      <t>NanoMalaysia Energy Storage
Technology Initiative</t>
    </r>
    <r>
      <rPr>
        <sz val="11"/>
        <color theme="1"/>
        <rFont val="Calibri"/>
        <family val="2"/>
        <scheme val="minor"/>
      </rPr>
      <t xml:space="preserve"> (NESTI)</t>
    </r>
  </si>
  <si>
    <t>i. Menyediakan pakej saraan
yang kompetitif bagi bidang
pekerjaan berkaitan STI untuk
menambah baik laluan kerjaya</t>
  </si>
  <si>
    <t>JPA
KBS
KPT
KSM
MOSTI
Institusi Penyelidikan</t>
  </si>
  <si>
    <t>ii. Melaksanakan program
peningkatan keupayaan yang
berstruktur untuk melahirkan
pakar pemindahan teknologi
yang diakreditasi dan berdaftar</t>
  </si>
  <si>
    <t>v. Memperkenalkan program
pemadanan teknologi untuk
mengurangkan masalah
ketidakpadanan kemahiran
graduan dengan keperluan
industri</t>
  </si>
  <si>
    <t>vii. Menambah baik keberkesanan
program Pertukaran Saintifik
antara Penyelidik dan Industri</t>
  </si>
  <si>
    <t>KKMM
KPM
KPT
MOSTI</t>
  </si>
  <si>
    <t>iii. Memperkenalkan program
pembangunan kanak-kanak
inovatif dan kreatif untuk
menerapkan kemahiran
mencipta dan keusahawanan</t>
  </si>
  <si>
    <t>i. Menubuhkan jawatankuasa
untuk menyelaras dan
mengintegrasi hebahan
maklumat</t>
  </si>
  <si>
    <t>JPA
KKM
KKMM
KPM
KPT
MEDAC</t>
  </si>
  <si>
    <t>iii. Mempertingkat promosi
pendidikan STEM melalui
pelbagai platform</t>
  </si>
  <si>
    <t>iv. Mempergiat Program
Duta Muda Sains untuk
menggalakkan murid sekolah
memilih bidang STEM</t>
  </si>
  <si>
    <t>v. Melatih lebih ramai belia
sebagai jurucakap sains dan
dilantik sebagai duta untuk
memperkukuh pelaksanaan
pementoran rakan sebaya</t>
  </si>
  <si>
    <t>EPU
Semua Kementerian</t>
  </si>
  <si>
    <t xml:space="preserve">i. Menubuhkan Pusat Forum
Ekonomi Dunia (WEF) bagi 4IR </t>
  </si>
  <si>
    <t>EPU
KKMM
KSM
MAFI
MITI
MOF
MOSTI
MPIC</t>
  </si>
  <si>
    <t>iii. Memperluas insentif yang
dikaitkan dengan pencapaian
dalam penerimagunaan
teknologi 4IR kepada selain
sektor pembuatan</t>
  </si>
  <si>
    <t xml:space="preserve">i. Menaik taraf infrastruktur
perkongsian data terbuka </t>
  </si>
  <si>
    <t>MAMPU</t>
  </si>
  <si>
    <t>JPA
MAMPU
KKMM
MOSTI
MKN
DOSM</t>
  </si>
  <si>
    <t>iv. Memperkukuh pelaksanaan
program tindak balas,
pengawasan dan penyeliaan
keselamatan siber</t>
  </si>
  <si>
    <t>MOT
KKR</t>
  </si>
  <si>
    <t xml:space="preserve">ii. Menyepadukan rangkaian
rel dan jalan raya bagi
menyediakan akses yang
lebih lancar ke lapangan
terbang, pelabuhan, kawasan
perindustrian dan bandar
</t>
  </si>
  <si>
    <t>MOT
Kerajaan Negeri</t>
  </si>
  <si>
    <t>ii. Mengintegrasikan
perkhidmatan e-panggilan
dengan perkhidmatan MRT
dan mod pengangkutan yang
lain</t>
  </si>
  <si>
    <t>KPKT
MOT</t>
  </si>
  <si>
    <t>i. Memperluas penggunaan
tambang dinamik bagi
perkhidmatan ETS</t>
  </si>
  <si>
    <t>MOT
KPKT
KWP
Kerajaan Negeri</t>
  </si>
  <si>
    <t>ii. Meneruskan inisiatif pas
bulanan pengangkutan awam
tanpa had untuk pengguna
perkhidmatan rel dan bas</t>
  </si>
  <si>
    <t>KWP
KPKT
MOT</t>
  </si>
  <si>
    <t xml:space="preserve">i. Menggalakkan pengendali
pelabuhan:
a. menyediakan perkhidmatan
penyelenggaraan,
pembaikan dan baik pulih
(MRO) kapal yang lebih
baik;
b. meningkatkan kapasiti
infrastruktur dan
perkhidmatan pelabuhan;
dan
c. menyediakan kemudahan
parkir yang lebih sesuai
untuk prime movers di
pelabuhan </t>
  </si>
  <si>
    <t>i. Menaik taraf rangkaian rel
dalam kawasan pelabuhan
utama serta jalan raya ke
kawasan pelabuhan utama</t>
  </si>
  <si>
    <t>KKR
KPKT
MOT
Kerajaan Negeri</t>
  </si>
  <si>
    <t>i. Merangka pelan tindakan
bagi mengguna pakai kaedah
pergerakan kargo pelbagai
mod</t>
  </si>
  <si>
    <t>i. Menggantikan sistem yang
lapuk dan peralatan yang
usang</t>
  </si>
  <si>
    <t>ii. Membangunkan sistem
berpusat untuk menambah
baik transmisi data dan
komunikasi</t>
  </si>
  <si>
    <t xml:space="preserve">i. Memperluas penggunaan
bahan termaju dan teknologi
inovatif untuk penyenggaraan
jalan raya dan jambatan yang
dikenal pasti
</t>
  </si>
  <si>
    <t>KKR</t>
  </si>
  <si>
    <t xml:space="preserve">i. Menggalakkan setiap
pihak berkuasa pelabuhan
membangunkan sistem
komuniti pelabuhan
yang bersepadu untuk
diintegrasikan dengan
uCustoms </t>
  </si>
  <si>
    <t>MITI
MOF
MOT</t>
  </si>
  <si>
    <t>i. Menubuhkan jawatankuasa
penyelaras peringkat
Kebangsaan bagi sektor
pelabuhan</t>
  </si>
  <si>
    <t>KDN
KKM
KKR
MAFI
MITI
MOF
MOT</t>
  </si>
  <si>
    <t>iv. Merangka Pelan Strategik
Lapangan Terbang Kebangsaan</t>
  </si>
  <si>
    <t xml:space="preserve">KKR
MOT
</t>
  </si>
  <si>
    <t xml:space="preserve">i. Merangka peraturan
pergudangan nasional bagi
memastikan keseragaman
dalam pembangunan gudang </t>
  </si>
  <si>
    <t>KPKT
MITI
MOT
Kerajaan Negeri</t>
  </si>
  <si>
    <t>i. Memperkukuh peranan dan
fungsi agensi berkaitan laut
dan maritim untuk mentadbir
urus aktiviti ekonomi maritim</t>
  </si>
  <si>
    <t>i. Mengkaji semula model
pembangunan lebuh raya bagi
mengoptimumkan manfaat
kepada pengguna dan pelabur</t>
  </si>
  <si>
    <t>UKAS
KKR
LLM</t>
  </si>
  <si>
    <t>KASA
KPKT
MITI
MOT</t>
  </si>
  <si>
    <t>ii Menggalakkan penggunaan
kenderaan rendah karbon</t>
  </si>
  <si>
    <t xml:space="preserve">i. Mewajibkan pengendali
pengangkutan menggunakan
piawaian alam sekitar </t>
  </si>
  <si>
    <t>KASA
MOT</t>
  </si>
  <si>
    <t>ii. Memperkenalkan Indeks
Pengangkutan Hijau untuk
menggalakkan sistem
pengangkutan yang bersih dan
mampan serta infrastruktur
yang berdaya tahan</t>
  </si>
  <si>
    <t>A1.1: Menambah baik pengurusan sumber manusia</t>
  </si>
  <si>
    <t>i. Menambah baik modul latihan untuk penjawat awam</t>
  </si>
  <si>
    <t>JPA</t>
  </si>
  <si>
    <t>JPA 
MAMPU 
Semua kementerian SPA 
Suruhanjaya Perkhidmatan Pendidikan 
Suruhanjaya Perkhidmatan Kehakiman dan Perundangan 
Suruhanjaya Pasukan Polis 
Majlis Angkatan Tentera</t>
  </si>
  <si>
    <t>A1.2: Memperkasa peranan agensi pusat</t>
  </si>
  <si>
    <t>i. Meningkatkan kapasiti dan keupayaan agensi pusat dalam pengurusan sumber manusia, sumber kewangan, proses kerja dan penerimagunaan teknologi</t>
  </si>
  <si>
    <t>EPU 
ICU 
JPA 
MAMPU 
MOF</t>
  </si>
  <si>
    <t>A2.1: Menambah baik proses mengambil dan mengekalkan bakat</t>
  </si>
  <si>
    <t>i. Mewujudkan gerbang tunggal untuk proses pengambilan bakat</t>
  </si>
  <si>
    <t>JPA 
MAMPU 
MOF 
KPKT 
Semua kementerian SPA 
Suruhanjaya Perkhidmatan Pendidikan 
Suruhanjaya Perkhidmatan Kehakiman dan Perundangan 
Suruhanjaya Pasukan Polis 
Majlis Angkatan Tentera</t>
  </si>
  <si>
    <t>ii. Memperluas penilaian psikologi untuk semua skim dengan memasukkan komponen penilaian integriti dan kompetensi</t>
  </si>
  <si>
    <t>iii. Memperkenalkan pilihan sistem aturan kerja fleksibel kepada penjawat awam</t>
  </si>
  <si>
    <t>iv. Memberi keutamaan kepada golongan OKU dalam pengambilan untuk beberapa kategori pekerjaan</t>
  </si>
  <si>
    <t>v. Menyediakan kemudahan dan peralatan teknologi mesra OKU dan deskripsi tugas yang bersesuaian serta pilihan aturan kerja fleksibel bagi menarik bakat OKU</t>
  </si>
  <si>
    <r>
      <t>vi. Memperluas sistem</t>
    </r>
    <r>
      <rPr>
        <i/>
        <sz val="11"/>
        <color theme="1"/>
        <rFont val="Calibri"/>
        <family val="2"/>
        <scheme val="minor"/>
      </rPr>
      <t xml:space="preserve"> MyPerformance</t>
    </r>
    <r>
      <rPr>
        <sz val="11"/>
        <color theme="1"/>
        <rFont val="Calibri"/>
        <family val="2"/>
        <scheme val="minor"/>
      </rPr>
      <t xml:space="preserve"> ke seluruh sektor awam untuk menambah baik penilaian prestasi penjawat awam</t>
    </r>
  </si>
  <si>
    <t>vii. Memperkenalkan pakej sistem ganjaran berdasarkan prestasi</t>
  </si>
  <si>
    <t>viii. Menambah baik mekanisme pelaksanaan dasar pemisah</t>
  </si>
  <si>
    <t>ix. Menyemak semula skim saraan</t>
  </si>
  <si>
    <t>A2.2: Membangunkan pemimpin berkualiti dalam perkhidmatan awam</t>
  </si>
  <si>
    <t xml:space="preserve">i. Memantapkan mekanisme
pemilihan bagi pegawai
pengurusan tertinggi </t>
  </si>
  <si>
    <t>JPA 
Semua kementerian SPA 
Suruhanjaya Perkhidmatan Pendidikan 
Suruhanjaya Perkhidmatan Kehakiman dan Perundangan 
Suruhanjaya Pasukan Polis 
Majlis Angkatan Tentera</t>
  </si>
  <si>
    <t>ii. Menambah baik mekanisme pengambilan pegawai pengurusan dan profesional dalam semua skim perkhidmatan</t>
  </si>
  <si>
    <t>iii. Memperkukuh program pembangunan untuk memupuk pemimpin masa hadapan</t>
  </si>
  <si>
    <t>A2.3: Memupuk nilai dan etika cemerlang</t>
  </si>
  <si>
    <t>i. Menerapkan nilai murni, semangat patriotik dan ketersediaan untuk berkhidmat melebihi jangkaan di peringkat awal pengambilan dan sepanjang tempoh perkhidmatan</t>
  </si>
  <si>
    <t>JPA
GIACC
Semua kementerian</t>
  </si>
  <si>
    <t>A2.4: Pembelajaran dan pembangunan bakat yang berterusan dan komprehensif</t>
  </si>
  <si>
    <t>i. Menambah baik Dasar Pembangunan Sumber Manusia</t>
  </si>
  <si>
    <t>ii. Mempertingkat Sistem Pengurusan Maklumat Sumber Manusia dengan memperkenalkan submodul maklumat bakat dan menyediakan peluang peningkatan kemahiran dan pengetahuan</t>
  </si>
  <si>
    <t>iii. Menerapkan budaya digital pada peringkat awal kerjaya dan meningkatkan kemahiran menangani perubahan</t>
  </si>
  <si>
    <t>iv. Melaksanakan inisiatif Pelan Strategik Pendigitalan Sektor Awam 2021-2025 bagi meningkatkan keupayaan dan kompetensi digital penjawat awam</t>
  </si>
  <si>
    <t>v. Melaksanakan program peningkatan kemahiran dan latihan kemahiran semula supaya keupayaan penjawat awam seiring dengan perkembangan teknologi</t>
  </si>
  <si>
    <r>
      <t xml:space="preserve">vi. Menyesuaikan program latihan berdasarkan rangka dasar </t>
    </r>
    <r>
      <rPr>
        <i/>
        <sz val="11"/>
        <color theme="1"/>
        <rFont val="Calibri"/>
        <family val="2"/>
        <scheme val="minor"/>
      </rPr>
      <t>Digital Government Competency and Capability Readiness</t>
    </r>
  </si>
  <si>
    <t>vii. Melahirkan pakar dalam bidang khusus melalui pelaksanaan lebih banyak program latihan dan penempatan yang bersesuaian</t>
  </si>
  <si>
    <t>viii. Memperluas program penempatan silang antara pegawai sektor awam dan swasta</t>
  </si>
  <si>
    <t>ix. Melatih penjawat awam bagi meningkatkan keupayaan dalam mengenal pasti trend mega dan bersedia menghadapi cabaran masa hadapan</t>
  </si>
  <si>
    <t>x. Mengawal selia dan memantau semua inisiatif peningkatan kemahiran dan latihan kemahiran semula melalui satu platform bersepadu</t>
  </si>
  <si>
    <t>B1.1: Menambah baik pentadbiran kerajaan</t>
  </si>
  <si>
    <t>i. Mengkaji cadangan untuk memperkenalkan akta perkhidmatan awam bagi memastikan pengasingan kuasa dan tanggungjawab yang jelas antara Anggota Pentadbiran dan penjawat awam</t>
  </si>
  <si>
    <t>JPA 
AGC 
Semua kementerian</t>
  </si>
  <si>
    <t>B1.2: Menyusun semula institusi</t>
  </si>
  <si>
    <t>i. Mengkaji dan menyusun semula struktur dan fungsi kementerian dan agensi</t>
  </si>
  <si>
    <t>JPA 
Semua kementerian</t>
  </si>
  <si>
    <t>ii. Mewujudkan jawatankuasa khas untuk menyelaras struktur dan fungsi kementerian dan agensi</t>
  </si>
  <si>
    <r>
      <t xml:space="preserve">iii. Memperkenalkan </t>
    </r>
    <r>
      <rPr>
        <i/>
        <sz val="11"/>
        <color theme="1"/>
        <rFont val="Calibri"/>
        <family val="2"/>
        <scheme val="minor"/>
      </rPr>
      <t>sandbox</t>
    </r>
    <r>
      <rPr>
        <sz val="11"/>
        <color theme="1"/>
        <rFont val="Calibri"/>
        <family val="2"/>
        <scheme val="minor"/>
      </rPr>
      <t xml:space="preserve"> perkhidmatan awam bagi meningkatkan inovasi dan menghasilkan penyelesaian bagi penambahbaikan perkhidmatan</t>
    </r>
  </si>
  <si>
    <t>B1.3: Memupuk kecekapan dalam penyampaian perkhidmatan awam</t>
  </si>
  <si>
    <t>i. Memperkukuh KPI Ketua Setiausaha kementerian</t>
  </si>
  <si>
    <t>JPA 
MAMPU 
KPKT 
Semua kementerian 
PBT</t>
  </si>
  <si>
    <r>
      <t xml:space="preserve">ii. Menilai prestasi agensi sektor awam melalui program penilaian </t>
    </r>
    <r>
      <rPr>
        <i/>
        <sz val="11"/>
        <color theme="1"/>
        <rFont val="Calibri"/>
        <family val="2"/>
        <scheme val="minor"/>
      </rPr>
      <t>Malaysian Government Performance Index</t>
    </r>
  </si>
  <si>
    <t>iii. Memperluas indikator dalam Sistem Penarafan Bintang Pihak Berkuasa Tempatan berkaitan pelesenan, kewangan, penguatkuasaan dan aduan</t>
  </si>
  <si>
    <t>iv. Menambah baik dasar dan garis panduan bagi aturan kerja fleksibel untuk meningkatkan keseimbangan antara pekerjaan dan kehidupan</t>
  </si>
  <si>
    <t>v. Mempertingkat keberkesanan kaedah komunikasi dan penyampaian maklumat antara agensi kerajaan dan kepada rakyat</t>
  </si>
  <si>
    <t>vi. Menyelaras isu antara kementerian mengikut kluster bagi mengurangkan pertindihan fungsi</t>
  </si>
  <si>
    <t>vii. Menggalakkan PBT untuk merakyatkan Agenda 2030</t>
  </si>
  <si>
    <t>B1.4: Memperkukuh kerjasama dan penyelarasan dalam kalangan pihak berkepentingan</t>
  </si>
  <si>
    <t>i. Menginstitusikan peranan CSO sebagai rakan pembangunan dalam pelbagai mekanisme tadbir urus bagi mencapai Agenda 2030</t>
  </si>
  <si>
    <t>EPU 
ICU 
JPA 
MOF 
MAMPU 
Semua kementerian Kerajaan negeri</t>
  </si>
  <si>
    <t>ii. Mengguna pakai Arahan No. 1 2020 Mekanisme Penyelarasan Pelaksanaan Pembangunan Negara untuk melibatkan kerajaan negeri dalam penyelarasan pelaksanaan program dan projek</t>
  </si>
  <si>
    <t>iii. Menggalakkan pendekatan keseluruhan negara bagi memperkukuh kerjasama dalam kalangan Kerajaan Persekutuan, kerajaan negeri, sektor swasta, CSO dan masyarakat setempat</t>
  </si>
  <si>
    <t>B1.5: Memperluas inisiatif pendigitalan</t>
  </si>
  <si>
    <r>
      <t xml:space="preserve">i. Melaksanakan inisiatif Rangka Tindakan </t>
    </r>
    <r>
      <rPr>
        <i/>
        <sz val="11"/>
        <color theme="1"/>
        <rFont val="Calibri"/>
        <family val="2"/>
        <scheme val="minor"/>
      </rPr>
      <t>(Blueprint)</t>
    </r>
    <r>
      <rPr>
        <sz val="11"/>
        <color theme="1"/>
        <rFont val="Calibri"/>
        <family val="2"/>
        <scheme val="minor"/>
      </rPr>
      <t xml:space="preserve"> Ekonomi Digital Malaysia di bawah kluster kerajaan</t>
    </r>
  </si>
  <si>
    <t>EPU 
JPA 
MAMPU 
MOF 
Semua kementerian Kerajaan negeri</t>
  </si>
  <si>
    <r>
      <t xml:space="preserve">ii. Melaksanakan inisiatif </t>
    </r>
    <r>
      <rPr>
        <i/>
        <sz val="11"/>
        <color theme="1"/>
        <rFont val="Calibri"/>
        <family val="2"/>
        <scheme val="minor"/>
      </rPr>
      <t>single sign-on</t>
    </r>
    <r>
      <rPr>
        <sz val="11"/>
        <color theme="1"/>
        <rFont val="Calibri"/>
        <family val="2"/>
        <scheme val="minor"/>
      </rPr>
      <t xml:space="preserve"> untuk menyediakan perkhidmatan dalam talian yang lancar</t>
    </r>
  </si>
  <si>
    <t>iii. Menambah baik sistem pentadbiran tanah dan memperluas ke negeri yang belum menerima guna sistem ini</t>
  </si>
  <si>
    <t>iv. Membangunkan sistem perkongsian data spatial</t>
  </si>
  <si>
    <t>v. Memperkenalkan penggunaan aplikasi chatbot di laman sesawang semua kementerian dan agensi</t>
  </si>
  <si>
    <t>vi. Mempertingkat Sistem Pengurusan Aduan Awam</t>
  </si>
  <si>
    <t>vii. Memperkukuh perlindungan keselamatan siber untuk semua transaksi dalam talian</t>
  </si>
  <si>
    <t>viii. Mempercepat pelaksanaan identiti digital nasional</t>
  </si>
  <si>
    <r>
      <t xml:space="preserve">ix. Mempertingkat </t>
    </r>
    <r>
      <rPr>
        <i/>
        <sz val="11"/>
        <color theme="1"/>
        <rFont val="Calibri"/>
        <family val="2"/>
        <scheme val="minor"/>
      </rPr>
      <t>digital footprint</t>
    </r>
    <r>
      <rPr>
        <sz val="11"/>
        <color theme="1"/>
        <rFont val="Calibri"/>
        <family val="2"/>
        <scheme val="minor"/>
      </rPr>
      <t xml:space="preserve"> dalam mengakses dan berkongsi dokumen kerajaan</t>
    </r>
  </si>
  <si>
    <r>
      <t xml:space="preserve">x. Menggalakkan PBT memanfaatkan platform tunggal </t>
    </r>
    <r>
      <rPr>
        <i/>
        <sz val="11"/>
        <color theme="1"/>
        <rFont val="Calibri"/>
        <family val="2"/>
        <scheme val="minor"/>
      </rPr>
      <t>MyGovernment</t>
    </r>
  </si>
  <si>
    <t>xi. Menggalakkan semua agensi Persekutuan dan negeri melaksana kaedah e-pembayaran</t>
  </si>
  <si>
    <t>xii. Mempertingkat kesedaran mengenai kepentingan pelaksanaan transaksi tanpa tunai</t>
  </si>
  <si>
    <t>B1.6: Memperkukuh tadbir urus data terbuka</t>
  </si>
  <si>
    <t>i. Membangunkan rangka dasar tadbir urus data nasional untuk menggalakkan perkongsian data antara sektor awam dan swasta</t>
  </si>
  <si>
    <t>MAMPU 
AGC 
DOSM 
KKMM 
Semua kementerian</t>
  </si>
  <si>
    <t>ii. Menyemak semula Akta Statistik 1965 untuk memperkukuh sistem statistik negara dan memperkasa Jabatan Perangkaan Malaysia</t>
  </si>
  <si>
    <t>iii. Memperkenalkan Dasar Hab Perkhidmatan Awan bagi meningkatkan kecekapan pengurusan data</t>
  </si>
  <si>
    <r>
      <t xml:space="preserve">iv. Membangunkan perkhidmatan awan hibrid kerajaan melalui penggabungan </t>
    </r>
    <r>
      <rPr>
        <i/>
        <sz val="11"/>
        <color theme="1"/>
        <rFont val="Calibri"/>
        <family val="2"/>
        <scheme val="minor"/>
      </rPr>
      <t>MyGovCloud@PDSA</t>
    </r>
    <r>
      <rPr>
        <sz val="11"/>
        <color theme="1"/>
        <rFont val="Calibri"/>
        <family val="2"/>
        <scheme val="minor"/>
      </rPr>
      <t xml:space="preserve"> dengan penyedia perkhidmatan awan lain</t>
    </r>
  </si>
  <si>
    <r>
      <t xml:space="preserve">v. Memperluas penggunaan storan awan dalam mengakses dan berkongsi dokumen kerajaan melalui </t>
    </r>
    <r>
      <rPr>
        <i/>
        <sz val="11"/>
        <color theme="1"/>
        <rFont val="Calibri"/>
        <family val="2"/>
        <scheme val="minor"/>
      </rPr>
      <t>Digital Document Management System</t>
    </r>
  </si>
  <si>
    <t>B2.1: Membolehkan perancangan keputusan yang berkualit</t>
  </si>
  <si>
    <r>
      <t xml:space="preserve">i. Memperkenalkan pendekatan </t>
    </r>
    <r>
      <rPr>
        <i/>
        <sz val="11"/>
        <color theme="1"/>
        <rFont val="Calibri"/>
        <family val="2"/>
        <scheme val="minor"/>
      </rPr>
      <t>Behavioural Insights</t>
    </r>
    <r>
      <rPr>
        <sz val="11"/>
        <color theme="1"/>
        <rFont val="Calibri"/>
        <family val="2"/>
        <scheme val="minor"/>
      </rPr>
      <t xml:space="preserve"> dalam penggubalan dan pelaksanaan dasar</t>
    </r>
  </si>
  <si>
    <t>EPU
Semua kementerian
MAMPU
ICU
DOSM</t>
  </si>
  <si>
    <t>ii. Memperluas penglibatan rakyat dalam proses membuat keputusan melalui sesi libat urus secara digital dan pendengaran awam</t>
  </si>
  <si>
    <t>iii. Menggubal dasar berpandukan data berdasarkan bukti dan outcome libat urus bersama rakyat</t>
  </si>
  <si>
    <r>
      <t xml:space="preserve">iv. Memperluas perkhidmatan Malaysian </t>
    </r>
    <r>
      <rPr>
        <i/>
        <sz val="11"/>
        <color theme="1"/>
        <rFont val="Calibri"/>
        <family val="2"/>
        <scheme val="minor"/>
      </rPr>
      <t>Government Central Data Exchange</t>
    </r>
    <r>
      <rPr>
        <sz val="11"/>
        <color theme="1"/>
        <rFont val="Calibri"/>
        <family val="2"/>
        <scheme val="minor"/>
      </rPr>
      <t xml:space="preserve"> untuk mengoptimumkan penggunaan data</t>
    </r>
  </si>
  <si>
    <t>v. Membangunkan sistem penyimpanan data berpusat untuk menyelaras maklumat berkaitan program bantuan kerajaan</t>
  </si>
  <si>
    <t>B2.2: Menggalakkan inovasi yang lebih hebat</t>
  </si>
  <si>
    <t>i. Membangunkan rangka tindakan inovasi sektor awam</t>
  </si>
  <si>
    <t>MAMPU 
Semua kementerian 
Semua agensi</t>
  </si>
  <si>
    <t>ii. Menyemak semula pekeliling, KPI, prosedur dan proses semasa</t>
  </si>
  <si>
    <t>iii. Mempergiat usaha bagi menerapkan inovasi sebagai norma dalam sektor awam</t>
  </si>
  <si>
    <t>B3.1: Mendukung integriti, ketelusan dan keberkecualian pada semua peringkat</t>
  </si>
  <si>
    <t>i. Melaksanakan Pelan Antirasuah Organisasi untuk menangani isu tadbir urus, integriti dan rasuah</t>
  </si>
  <si>
    <t>GIACC</t>
  </si>
  <si>
    <t>JPA 
AGC 
BPA 
GIACC 
SPRM 
Semua kementerian</t>
  </si>
  <si>
    <t>ii. Mempertingkat penguatkuasaan Akta Suruhanjaya Pencegahan Rasuah Malaysia 2009  [Akta
694]</t>
  </si>
  <si>
    <t>iii. Memperkukuh libat urus melalui perkongsian strategik dengan CSO dan parti politik dalam membanteras rasuah</t>
  </si>
  <si>
    <t>iv. Memperkenalkan rang undang-undang baharu mengenai Ombudsman Malaysia bagi meningkatkan integriti dan tadbir urus institusi awam</t>
  </si>
  <si>
    <r>
      <t xml:space="preserve">v. Mempergiat penggunaan standard </t>
    </r>
    <r>
      <rPr>
        <i/>
        <sz val="11"/>
        <color theme="1"/>
        <rFont val="Calibri"/>
        <family val="2"/>
        <scheme val="minor"/>
      </rPr>
      <t>Anti-Bribery Management</t>
    </r>
    <r>
      <rPr>
        <sz val="11"/>
        <color theme="1"/>
        <rFont val="Calibri"/>
        <family val="2"/>
        <scheme val="minor"/>
      </rPr>
      <t xml:space="preserve"> </t>
    </r>
    <r>
      <rPr>
        <i/>
        <sz val="11"/>
        <color theme="1"/>
        <rFont val="Calibri"/>
        <family val="2"/>
        <scheme val="minor"/>
      </rPr>
      <t>System</t>
    </r>
    <r>
      <rPr>
        <sz val="11"/>
        <color theme="1"/>
        <rFont val="Calibri"/>
        <family val="2"/>
        <scheme val="minor"/>
      </rPr>
      <t xml:space="preserve"> bagi mengurangkan risiko rasuah dan meningkatkan kepercayaan dalam kalangan pihak berkepentingan</t>
    </r>
  </si>
  <si>
    <t>vi. Memastikan integriti dalam kalangan penjawat awam bagi memelihara kedaulatan negara berlandaskan Akta Rahsia Rasmi 1972</t>
  </si>
  <si>
    <t>vii. Memperkenalkan Indeks Tadbir Urus Malaysia bagi mengukur prestasi tadbir urus jentera Kerajaan</t>
  </si>
  <si>
    <t>B3.2: Menambah baik sistem pilihan raya</t>
  </si>
  <si>
    <t>i. Memperkukuh peranan Suruhanjaya Pilihan Raya bagi memastikan proses pengundian yang adil, bebas dan telus</t>
  </si>
  <si>
    <t>SPR</t>
  </si>
  <si>
    <t>AGC 
JPN 
SPR</t>
  </si>
  <si>
    <t>ii. Menyemak semula dan menambah baik peraturan, prosedur dan proses pilihan raya</t>
  </si>
  <si>
    <t>iii. Memantapkan pendigitalan pengurusan pilihan raya melalui pengintegrasian sistem dan pembangunan aplikasi baharu</t>
  </si>
  <si>
    <t>iv. Mempercepat proses pelaksanaan yang membolehkan warganegara berumur 18 tahun mengundi dalam tempoh terdekat</t>
  </si>
  <si>
    <t>B3.3: Mendigitalkan sistem dan proses informasi pengurusan kehakiman</t>
  </si>
  <si>
    <t>i. Memperluas pendigitalan sistem dan proses pengurusan maklumat di semua mahkamah</t>
  </si>
  <si>
    <t>PKPMP</t>
  </si>
  <si>
    <t>AGC 
BHEUU 
PKPMP</t>
  </si>
  <si>
    <t>ii. Menggalakkan penggunaan kecerdasan buatan (AI) untuk membantu hakim dan majistret dalam membuat keputusan bagi perbicaraan kes jenayah</t>
  </si>
  <si>
    <t>iii. Mengkaji semula dan meminda beberapa akta bagi membolehkan pelaksanaan pendengaran kes secara dalam talian</t>
  </si>
  <si>
    <t>B3.4: Mempertingkat tadbir urus dalam syarikat milik Kerajaan dan badan berkanun</t>
  </si>
  <si>
    <t>i. Mengkaji semula rangka kerja undang-undang, dasar dan proses dalam mengurus syarikat milik Kerajaan bagi meminimumkan pendedahan Kerajaan kepada risiko dan meningkatkan ketelusan</t>
  </si>
  <si>
    <t>MOF 
AGC 
GIACC 
Semua kementerian</t>
  </si>
  <si>
    <t>ii. Memperketat proses pelantikan ahli lembaga pengarah berdasarkan merit, integriti serta kemahiran teknikal, kewangan dan tadbir urus korporat</t>
  </si>
  <si>
    <t>C1.1: Meningkatkan ketelusan belanjawan dan menjajarkan keutamaan</t>
  </si>
  <si>
    <t>i. Menerbitkan Penyata Pra-Bajet dan Laporan Semakan Setengah Tahun</t>
  </si>
  <si>
    <t>MOF 
EPU 
ICU 
KKR</t>
  </si>
  <si>
    <t>ii. Memberi keutamaan peruntukan kerajaan kepada projek berimpak tinggi yang boleh menjana kesan pengganda kepada ekonomi</t>
  </si>
  <si>
    <t>iii. Memperuntukkan sekurangkurangnya 50% daripada peruntukan DE asas kepada enam negeri yang kurang membangun, iaitu Sabah, Sarawak, Kelantan, Terengganu, Kedah dan Perlis</t>
  </si>
  <si>
    <t>iv. Merangka pelan hala tuju baharu berserta pelan tindakan untuk menambah baik pengurusan dan penyelenggaraan infrastruktur dan fasiliti kerajaan</t>
  </si>
  <si>
    <t>v. Memperkukuh Unit Pengurusan Fasiliti JKR untuk menyelaras penyelenggaraan merentas kementerian dan agensi</t>
  </si>
  <si>
    <t>vi. Memberi keutamaan kepada penyelenggaraan jalan, bangunan dan aset kerajaan</t>
  </si>
  <si>
    <t>vii. Memberi peluang lebih besar kepada kontraktor kecil dalam melaksanakan projek penyelenggaraan</t>
  </si>
  <si>
    <t>C1.2: Memperkenalkan Akta Tanggungjawab Fiskal (FRA)</t>
  </si>
  <si>
    <t>MOF
AGC</t>
  </si>
  <si>
    <t>i. Menyediakan garis panduan
pelaksanaan mekanisma
gerbang nilai</t>
  </si>
  <si>
    <t xml:space="preserve">EPU </t>
  </si>
  <si>
    <t xml:space="preserve">EPU
Semua kementerian
</t>
  </si>
  <si>
    <t>MOF
MAMPU
KKR</t>
  </si>
  <si>
    <t>ii. Membangunkan sistem
perolehan dalam talian yang
menyeluruh bagi projek fizikal</t>
  </si>
  <si>
    <t>iii. Menambah baik sistem eP
sedia ada untuk bekalan dan
perkhidmatan</t>
  </si>
  <si>
    <t>i. Memperkenalkan rangka
tindakan PPP yang baharu
untuk menggantikan Pelan
Induk Penswastaan 1991</t>
  </si>
  <si>
    <t>UKAS</t>
  </si>
  <si>
    <t>MOF
EPU
UKAS</t>
  </si>
  <si>
    <t>ii. Mewujudkan dana mudah
cara khusus untuk projek
infrastruktur yang tidak
melibatkan komitmen kewangan
tambahan Kerajaan</t>
  </si>
  <si>
    <t>EPU
MOF
ICU
Semua kementerian</t>
  </si>
  <si>
    <t>iii. Mewajibkan kementerian
dan agensi pelaksana untuk
menyediakan laporan penilaian
projek yang telah siap</t>
  </si>
  <si>
    <t>i. Mengubah suai modul
permohonan projek untuk
membolehkan kerajaan negeri
mengemukakan cadangan
projek secara terus kepada
kementerian</t>
  </si>
  <si>
    <t>ICU</t>
  </si>
  <si>
    <t>EPU
MOF
ICU
KKR
Kerajaan negeri</t>
  </si>
  <si>
    <t>iii. Memperluas peluang perniagaan kepada perniagaan (B2B) dengan menggalakkan syarikat besar memperoleh bekalan daripada PMKS</t>
  </si>
  <si>
    <t>iv. Melaksanakan program intervensi untuk membanteras amalan monopoli yang tidak sihat</t>
  </si>
  <si>
    <t>v. Membantu PMKS yang mempunyai potensi pertumbuhan eksport yang tinggi untuk bersaing dalam pasaran global</t>
  </si>
  <si>
    <t>B2.3: Memanfaatkan koperasi, persatuan berasaskan pertanian dan perusahaan sosial dalam membangunkan usahawan</t>
  </si>
  <si>
    <t>MOF 
MAFI 
MEDAC</t>
  </si>
  <si>
    <t>i. Melaksanakan Pelan Transformasi Koperasi Malaysia (TRANSKOM) 2021-2025</t>
  </si>
  <si>
    <t>ii. Memperluas sokongan yang disediakan kepada PMKS kepada koperasi</t>
  </si>
  <si>
    <t>iii. Menggalakkan PPK dan PNK untuk melaksana projek agromakanan moden bagi meningkatkan produktiviti dan pendapatan</t>
  </si>
  <si>
    <r>
      <t>v. Memperkenalkan</t>
    </r>
    <r>
      <rPr>
        <i/>
        <sz val="11"/>
        <color theme="1"/>
        <rFont val="Calibri"/>
        <family val="2"/>
        <scheme val="minor"/>
      </rPr>
      <t xml:space="preserve"> Blueprint</t>
    </r>
    <r>
      <rPr>
        <sz val="11"/>
        <color theme="1"/>
        <rFont val="Calibri"/>
        <family val="2"/>
        <scheme val="minor"/>
      </rPr>
      <t xml:space="preserve"> Perusahaan Sosial 2021-2025</t>
    </r>
  </si>
  <si>
    <t>v. Memperluas Program Perolehan Impak Sosial Kerajaan (PPISK) bagi membolehkan perusahaan sosial terlibat dalam sistem e-perolehan kerajaan</t>
  </si>
  <si>
    <t>vi. Memperluas Model Perniagaan Inklusif (IB) bagi memudah cara penglibatan perusahaan sosial dalam rantaian bekalan GLC dan MNC</t>
  </si>
  <si>
    <t>B3.1: Menambah baik tadbir urus, peraturan dan peranan institusi</t>
  </si>
  <si>
    <t>i. Menyemak semula kategori usahawan termasuk usahawan sosial dan syarikat peringkat permulaan untuk menggambarkan keperluan semasa dan landskap masa hadapan</t>
  </si>
  <si>
    <t>KKMM
MEDAC</t>
  </si>
  <si>
    <t>MOF
JPM
KDN
KKMM
KPDNHEP
KPKT
MEDAC
AG
PBT
(SABAH &amp; SARAWAK)</t>
  </si>
  <si>
    <t>ii. Membangunkan kit panduan mengenai tadbir urus korporat untuk PMKS</t>
  </si>
  <si>
    <t>iii. Menambah baik undang-undang dan peraturan yang berkaitan bagi memastikan perniagaan dan koperasi kekal aktif</t>
  </si>
  <si>
    <t>iv. Menggalakkan pendaftaran perniagaan dalam sektor tidak formal</t>
  </si>
  <si>
    <t>v. Melantik pesuruhjaya yang bertindak sebagai pengantara dalam menyelesaikan pertikaian pembayaran</t>
  </si>
  <si>
    <t>vi. Mewujudkan pangkalan data berpusat, memperkukuh portal bersepadu, MyAssist MSME dan memanfaatkan Pusat Internet Komuniti (PIK) dan Pusat Internet Desa (PID) untuk memudah cara usahawan</t>
  </si>
  <si>
    <t>B3.2: Menambah baik akses kepada pembiayaan</t>
  </si>
  <si>
    <t>i. Memantapkan peranan Institusi Kewangan Pembangunan (DFI) untuk memastikan akses kepada pembiayaan kepada kumpulan sasar yang berbeza</t>
  </si>
  <si>
    <t>ii. Memperkenal program intervensi peluang kedua untuk membantu usahawan yang gagal dan mengurangkan risiko muflis</t>
  </si>
  <si>
    <t>MOF
MEDAC</t>
  </si>
  <si>
    <t>MOF
JPM
MEDAC
AG
BNM</t>
  </si>
  <si>
    <t>A1.1: Mengurus ancaman daripada pendatang asing tanpa izin dan kegiatan di sempadan</t>
  </si>
  <si>
    <t>KDN</t>
  </si>
  <si>
    <t>MOF
KDN
MinDef</t>
  </si>
  <si>
    <t>i. Merangka pelan yang menyeluruh untuk menguruskan PATI</t>
  </si>
  <si>
    <t>ii. Menambah bilangan pos keselamatan di sempadan antarabangsa terutama di Sabah dan Sarawak</t>
  </si>
  <si>
    <t>iii. Memperkukuh pengawasan melalui penggunaan sistem dan teknologi terkini termasuk sensor, radar, kamera litar tertutup dan dron untuk mengimbangi anggota yang terhad dan kekangan kawasan yang sukar diakses</t>
  </si>
  <si>
    <t>v. Mempergiat kerjasama dalam negara dan serantau terutama dalam operasi penguatkuasaan bersama dan pertukaran maklumat</t>
  </si>
  <si>
    <t>iv. Memperketat kawalan maritim untuk membanteras aktiviti yang menyalahi undang-undang</t>
  </si>
  <si>
    <t>A1.2: Mempertingkat keupayaan dan kemampuan pertahanan</t>
  </si>
  <si>
    <t>MinDef</t>
  </si>
  <si>
    <t>KDN
MinDef
MOSTI</t>
  </si>
  <si>
    <t>i. Memperkukuh keupayaan ketenteraan dalam aspek perisikan, pengawasan, perolehan sasaran dan peninjauan</t>
  </si>
  <si>
    <t>ii. Menambah baik kuasa tembakan dan mobiliti ketenteraan</t>
  </si>
  <si>
    <t>iii. Memperkukuh aktiviti pengawasan dan penguatkuasaan maritim</t>
  </si>
  <si>
    <t>iv. Mempergiat diplomasi pertahanan melalui kerjasama dua hala dan pelbagai hala bagi mengurang dan mengelakkan konflik</t>
  </si>
  <si>
    <t>v. Memperkukuh kerjasama dengan negara luar dan rakan strategik melalui MoU dan MoA serta menggalakkan latihan dan eksesais secara bersama</t>
  </si>
  <si>
    <t>vi. Menggubal dasar industri pertahanan dan keselamatan negara</t>
  </si>
  <si>
    <t>A2.1: Menambah baik usaha mencegah jenayah</t>
  </si>
  <si>
    <t>MOF
JPM
KBS
KDN
KKMM
KPKT
KPM
KPN
KPT
KPWKM
MKN</t>
  </si>
  <si>
    <t>ii. Meneruskan program Bandar Selamat yang mengandungi elemen reka bentuk persekitaran dalam pencegahan jenayah</t>
  </si>
  <si>
    <t>iii. Mempertingkat kerjasama erat antara agensi penguat kuasa, ATM, PBT dan komuniti dalam perkongsian maklumat mengenai jenayah dan kekacauan</t>
  </si>
  <si>
    <t>iv. Mempergiat kempen dan program kesedaran awam serta pertukaran maklumat mengenai pencegahan jenayah melalui media sosial</t>
  </si>
  <si>
    <t>v. Memperkukuh program bina upaya anggota penguat kuasa terutama dalam bidang perisikan, penyiasatan dan pendakwaan</t>
  </si>
  <si>
    <t>vi. Membangunkan pelan tindakan nasional untuk mencegah dan memerangi keganasan ekstremisme</t>
  </si>
  <si>
    <t>vii. Mempertingkat program kesedaran dan deradikalisasi bagi membendung keganasan</t>
  </si>
  <si>
    <t>viii. Mempertingkat keberkesanan ATM dan agensi penguatkuasaan untuk memerangi jenayah siber melalui pembangunan platform perkongsian maklumat yang bersepadu dan peningkatan keupayaan anggota</t>
  </si>
  <si>
    <t>ix. Memperkukuh kerjasama melalui perjanjian dua hala dan pelbagai hala dalam menangani jenayah siber rentas sempadan</t>
  </si>
  <si>
    <t>x. Mempergiat program sokongan bagi meningkatkan kesedaran orang awam mengenai jenayah dan keselamatan siber</t>
  </si>
  <si>
    <t>A2.2: Membanteras penyalahgunaan dan pengedaran dadah</t>
  </si>
  <si>
    <t>MOF
KBS
KDN
KKM
KPM
KPT
KPWKM
KSM</t>
  </si>
  <si>
    <t>i. Menyemak semula undangundang berkaitan dadah bagi memperluas definisi dadah dan bahan terlarang untuk merangkumi NPS dan ketum</t>
  </si>
  <si>
    <t>ii. Meminda peruntukan undangundang yang berkaitan bagi memberi peluang kedua kepada bekas penagih untuk mendapatkan pekerjaan</t>
  </si>
  <si>
    <t>iii. Mempergiat pengawasan serta operasi bersepadu dan terselaras untuk membanteras pengedaran dadah</t>
  </si>
  <si>
    <t>iv. Menambah baik program penyampaian perkhidmatan alternatif (ASD) dalam pemulihan dadah dengan menggalakkan penglibatan CSO dan sektor swasta</t>
  </si>
  <si>
    <t>v. Mempergiat program kesedaran yang menyasarkan keluarga, sekolah, IPT, tempat kerja dan komuniti</t>
  </si>
  <si>
    <t>vi. Memperkenalkan indeks bagi mengukur keberkesanan program membanteras penyalahgunaan dan pengedaran dadah</t>
  </si>
  <si>
    <t>A2.3: Membendung pemerdagangan orang</t>
  </si>
  <si>
    <t>KDN
KPWKM
KSM</t>
  </si>
  <si>
    <t>ii. Membangunkan indikator yang menyeluruh untuk mengenal pasti mangsa bagi pelaporan aktiviti pemerdagangan orang</t>
  </si>
  <si>
    <t>A2.4: Menambah baik pengurusan dan operasi penjara</t>
  </si>
  <si>
    <t>i. Merangka pelan yang menyeluruh untuk menambah baik pusat tahanan serta program pemulihan dan koreksional</t>
  </si>
  <si>
    <t>ii. Menempatkan pesalah dadah di bawah Seksyen 15 Akta Dadah Berbahaya 1952 secara berasingan dengan banduan lain dalam penjara</t>
  </si>
  <si>
    <t>iii. Memperluas program percubaan dan pemulihan dalam komuniti sebagai alternatif kepada pemenjaraan</t>
  </si>
  <si>
    <t>vi. Mempertingkat perkongsian strategik dalam kalangan CSO, sukarelawan dan majikan terutama dalam program penerimaan semula banduan ke dalam masyarakat</t>
  </si>
  <si>
    <t>A2.5: Menambah baik kesiapsiagaan menghadapi kecemasan</t>
  </si>
  <si>
    <t>i. Menaik taraf fasiliti dan aset bagi meningkatkan keupayaan agensi dalam menyediakan perkhidmatan kecemasan</t>
  </si>
  <si>
    <t>iii. Menaik taraf sistem panggilan kecemasan dan Sistem Penggera Awam untuk mempercepat masa respons</t>
  </si>
  <si>
    <t>iv. Memperluas perkhidmatan bomba sukarela ke kawasan FELDA</t>
  </si>
  <si>
    <t>JPM
KKMM
KPKT</t>
  </si>
  <si>
    <t>A2.6: Menjaga kebajikan anggota Angkatan Tentera Malaysia dan penguat kuasa</t>
  </si>
  <si>
    <t>i. Menambah baik kemudahan kuarters untuk anggota</t>
  </si>
  <si>
    <t>ii. Menambah baik program penjagaan kesihatan bagi anggota</t>
  </si>
  <si>
    <t>KDN
MinDef</t>
  </si>
  <si>
    <t>A3.1: Mempertingkat peranan dan fungsi Majlis Keselamatan Negara</t>
  </si>
  <si>
    <t>i. Menambah baik penyelarasan pelbagai jawatankuasa di bawah MKN pada peringkat Persekutuan, negeri dan daerah</t>
  </si>
  <si>
    <t>ii. Memperkukuh Pusat Pengurusan Operasi Negara (PPON) melalui penambahbaikan penyelarasan dan pengintegrasian semua sistem pengurusan keselamatan, pertahanan dan bencana</t>
  </si>
  <si>
    <t>KDN
MinDef
MKN</t>
  </si>
  <si>
    <t>A3.2: Menambah baik undangundang mengenai keselamatan dan ketenteraman awam</t>
  </si>
  <si>
    <t>i. Menyemak semula dan meminda undang-undang berkaitan jenayah dan ketenteraman awam</t>
  </si>
  <si>
    <t>A3.3: Memperkukuh langkah pencegahan rasuah</t>
  </si>
  <si>
    <t>i. Melaksanakan piawaian Sistem Pengurusan Antirasuah secara mandatori oleh semua agensi penguatkuasaan</t>
  </si>
  <si>
    <t>MOF
KDN
MinDef
MKN</t>
  </si>
  <si>
    <t>ii. Melaksanakan Sistem Pemprofilan Pengambilan bagi jawatan berisiko tinggi dan sensitif di semua agensi penguatkuasaan di bawah Kementerian Dalam Negeri</t>
  </si>
  <si>
    <t>iii. Melaksanakan pusingan kerja secara mandatori</t>
  </si>
  <si>
    <t>A3.4: Menambah baik penyelarasan dan kerjasama</t>
  </si>
  <si>
    <t>i. Menubuhkan majlis perundingan keselamatan dan ketenteraman awam untuk menyelaras usaha menangani ancaman keselamatan</t>
  </si>
  <si>
    <t>ii. Memperkukuh pengurusan keselamatan dan penguatkuasaan melalui penubuhan agensi tunggal sempadan</t>
  </si>
  <si>
    <t>iii. Merangka pelan tindakan pengurusan dan operasi sempadan yang menyeluruh untuk memperkemas semua prosedur operasi penguatkuasaan sempadan</t>
  </si>
  <si>
    <t>A3.5: Mempertingkat perkongsian data dan integrasi sistem</t>
  </si>
  <si>
    <t>i. Memperkenalkan dasar identiti digital nasional bagi membolehkan perkongsian data yang dipercayai, selamat dan telus</t>
  </si>
  <si>
    <t>KDN
KKMM</t>
  </si>
  <si>
    <t>B1.1: Memperkenalkan dasar penjagaan kesihatan</t>
  </si>
  <si>
    <t>MOF
KKM
MOA
KKMM
KASA
KPDNHEP
KPLB
KPWKM
KDN
AGC</t>
  </si>
  <si>
    <t>KKM</t>
  </si>
  <si>
    <t>i. Memperkenalkan Pelan Rangka Tindakan Pembaharuan Sistem Penjagaan Kesihatan Malaysia</t>
  </si>
  <si>
    <t>ii. Memperkenalkan beberapa dasar berkaitan keperluan kesihatan khusus</t>
  </si>
  <si>
    <t>iii. Mengkaji semula dasar keselamatan makanan dan memperkenalkan Akta Kualiti Air Minum</t>
  </si>
  <si>
    <t>B1.2: Memerangi penyakit berjangkit (CD)</t>
  </si>
  <si>
    <t>i. Mempergiat program pencegahan dan intervensi semasa wabak</t>
  </si>
  <si>
    <t>ii. Mempertingkat program kesedaran dan mitigasi mengenai penularan penyakit berjangkit</t>
  </si>
  <si>
    <t>iii. Melaksanakan pelan komunikasi dan mewujudkan daftar imunisasi kebangsaan</t>
  </si>
  <si>
    <t>iv. Memperluas program imunisasi bagi meliputi kanak-kanak di sekolah swasta, warga emas, Orang Asli dan penduduk yang kurang mendapat liputan perkhidmatan kesihatan di Sabah dan Sarawak</t>
  </si>
  <si>
    <t>v. Mempertingkat peranan PBT dalam pengurusan kesihatan awam</t>
  </si>
  <si>
    <t>vi. Meminda Peraturan Kebersihan Makanan 2009 dan menambah baik rangka kerja perundangan dan peraturan lain yang berkaitan</t>
  </si>
  <si>
    <t>vii. Membina Institut Penyakit Berjangkit Malaysia di Bandar Enstek, Negeri Sembilan</t>
  </si>
  <si>
    <t>viii. Memuktamadkan Pelan Hala Tuju Pembangunan Vaksin Negara</t>
  </si>
  <si>
    <t>B1.3: Memerangi penyakit tidak berjangkit (NCD)</t>
  </si>
  <si>
    <t>MAMPU
MOF
KKM
KDN
KPM
KPT
KBS
KSM
KPKT
KPWKM
KKMM
PBT</t>
  </si>
  <si>
    <t>i. Memperluas pelbagai program kesedaran gaya hidup sihat</t>
  </si>
  <si>
    <t>ii. Memperkukuh perkhidmatan saringan dan diagnosis untuk kanser kolorektal, oral, payudara dan serviks</t>
  </si>
  <si>
    <t>iii. Mempertingkat program kesedaran kanser dengan menyasarkan kumpulan berisiko tinggi</t>
  </si>
  <si>
    <t>iv. Mempergiat program intervensi obesiti di sekolah, Institut Pengajian Tinggi (IPT), tempat kerja dan pusat komuniti setempat</t>
  </si>
  <si>
    <t>v. Memperluas skop bagi cukai ke atas minuman bergula kepada produk minuman pracampur</t>
  </si>
  <si>
    <t>vi. Mempertingkat aktiviti sokongan nutrisi untuk wanita pada peringkat umur reproduktif bagi mengawal dan mencegah masalah malnutrisi beban berganda</t>
  </si>
  <si>
    <t>vii. Memperkukuh program berhenti merokok</t>
  </si>
  <si>
    <t>ix. Merangka pelan strategik kesihatan mental kebangsaan dan mewujudkan pangkalan data mengenai kes bunuh diri</t>
  </si>
  <si>
    <t>B1.4: Memperkukuh program penjagaan kesihatan warga emas</t>
  </si>
  <si>
    <t>KKM 
KPWKM</t>
  </si>
  <si>
    <t>KKM
KPWKM
KPT
KKMM
KKR
KPKT</t>
  </si>
  <si>
    <t>i. Memastikan reka bentuk fasiliti penjagaan kesihatan mematuhi Akta Kemudahan dan Perkhidmatan Jagaan Kesihatan Warga Emas Swasta 2018 dan Akta Pusat Jagaan (Pindaan) 2018</t>
  </si>
  <si>
    <t>ii. Memperluas penjagaan kesihatan domisiliari untuk merangkumi penjagaan kesihatan oral</t>
  </si>
  <si>
    <t>iii. Mempertingkat kerjasama strategik dengan sektor swasta, IPT, organisasi berasaskan komuniti (CBO) dan CSO untuk melaksana program pencegahan dan rawatan kendiri</t>
  </si>
  <si>
    <t>iv. Memperkukuh program kesedaran mengenai penuaan dan pemakanan yang sihat dalam kalangan warga emas</t>
  </si>
  <si>
    <t>B1.5: Meningkatkan kesiapsiagaan untuk mengendali krisis kesihatan</t>
  </si>
  <si>
    <t>i. Menyediakan fasiliti, perkhidmatan farmaseutikal, personel kesihatan dan kelengkapan perubatan yang lebih baik</t>
  </si>
  <si>
    <t>JPA
MOF
MAMPU
JPM
KKM
MINDEF
KKR
KPT
KDN
MOT
MOSTI
MITI
KLN
UKAS
Kerajaan Negeri</t>
  </si>
  <si>
    <t>ii. Memperkukuh pasukan respons kecemasan awam pelbagai bahaya terutama personel kesihatan dan kelengkapan perubatan di beberapa pintu masuk negara yang terpilih</t>
  </si>
  <si>
    <t>B1.6: Memastikan kualiti dan akses kepada perkhidmatan penjagaan kesihatan</t>
  </si>
  <si>
    <t>MOF
JPA
MAMPU
ICU
KKM
MOSTI
KPT
MINDEF
KKR
KKMM
KPLB
UKAS
Kerajaan Negeri</t>
  </si>
  <si>
    <t>i. Merangka pelan induk mengenai keperluan fasiliti dan sumber manusia bagi penjagaan kesihatan</t>
  </si>
  <si>
    <t>ii. Menambah baik reka bentuk fasiliti penjagaan kesihatan baharu bagi memenuhi keperluan pasca COVID-19</t>
  </si>
  <si>
    <t>iii. Memperluas pelaksanaan hospital kluster bagi meningkatkan akses kepada perkhidmatan pakar</t>
  </si>
  <si>
    <t>iv. Mempertingkat kurikulum Program Latihan Pascasiswazah Kebangsaan</t>
  </si>
  <si>
    <t>v. Memberi penekanan kepada penyelenggaraan melalui pendekatan pembaikan, penggantian dan pemulihan fasiliti penjagaan kesihatan yang uzur</t>
  </si>
  <si>
    <t>vi. Meneroka pendekatan sewaan peralatan perubatan bagi mempercepat perolehan peralatan perubatan</t>
  </si>
  <si>
    <t>vii. Meningkatkan kerjasama antara Kerajaan Persekutuan dan kerajaan negeri bagi mempercepat pembinaan fasiliti penjagaan kesihatan</t>
  </si>
  <si>
    <t>viii. Memperluas perkhidmatan kesihatan bergerak di kawasan pedalaman untuk merangkumi perkhidmatan makmal, x-ray dan mamogram</t>
  </si>
  <si>
    <t>ix. Mengoptimumkan teknologi baru muncul terutama perkhidmatan e-panggilan, klinik maya, aplikasi mudah alih dan platform e-pembayaran</t>
  </si>
  <si>
    <t>B2.1: Memastikan kemampanan kewangan untuk penjagaan kesihatan</t>
  </si>
  <si>
    <t>i. Menyediakan analisis yang lebih terperinci mengenai perbelanjaan kesihatan awam</t>
  </si>
  <si>
    <t>ii. Menyemak semula caj dan memperkemas subsidi perkhidmatan penjagaan kesihatan berdasarkan penilaian kelayakan</t>
  </si>
  <si>
    <t>iii. Memperkenal dana endowmen kesihatan kebangsaan terutama daripada wakaf sebagai sumber pembiayaan alternatif</t>
  </si>
  <si>
    <t>iv. Mengurangkan kebergantungan kepada perbelanjaan Kerajaan melalui pendekatan termasuk kerjasama awam swasta, sewa untuk beli, sewaan dan perkongsian fasiliti</t>
  </si>
  <si>
    <t>v. Memperluas pendekatan perolehan secara pukal bagi produk farmaseutikal dan kelengkapan perubatan</t>
  </si>
  <si>
    <t>vi. Memperkenalkan mekanisme kawalan harga ubat</t>
  </si>
  <si>
    <t>B2.2: Memperkukuh perlindungan kesihatan</t>
  </si>
  <si>
    <t>i. Menggalakkan rakyat memiliki insurans dan takaful bagi membiayai perbelanjaan penjagaan kesihatan</t>
  </si>
  <si>
    <t>KKM
JPM</t>
  </si>
  <si>
    <t>MOF
JPM
KKM
KPDNHEP
MINDEF
KPT
MITI
AGC
UKAS
Majlis Agama Islam
Negeri</t>
  </si>
  <si>
    <t>ii. Memperluas skim perlindungan sosial di bawah PERKESO untuk melindungi pekerja dalam sektor bukan formal</t>
  </si>
  <si>
    <t>iii. Memperluas program PeKa B40 untuk merangkumi rawatan di fasiliti penjagaan kesihatan swasta</t>
  </si>
  <si>
    <t>KKM
MOF</t>
  </si>
  <si>
    <t>MOF
KKM
KSM
BNM
PERKESO</t>
  </si>
  <si>
    <t>B2.3: Mempertingkat literasi dan kesedaran mengenai kesihatan</t>
  </si>
  <si>
    <t>i. Memperkenalkan dasar literasi kesihatan kebangsaan</t>
  </si>
  <si>
    <t>ii. Mempergiat pelaksanaan program kesedaran penjagaan kesihatan melalui pelbagai platform pada semua peringkat</t>
  </si>
  <si>
    <t>iii. Mempergiat pelaksanaan Komuniti Sihat Pembina Negara</t>
  </si>
  <si>
    <t>iv. Mengguna pakai fasiliti di bawah pelbagai agensi bagi pelaksanaan program penjagaan kesihatan dan mempertingkat program pembangunan keupayaan pemimpin komuniti</t>
  </si>
  <si>
    <t>v. Melantik lebih ramai murid sekolah, pelajar IPT, pemimpin tempatan dan wakil komuniti sebagai ejen kesihatan dan ikon kesihatan kebangsaan</t>
  </si>
  <si>
    <t>vi. Membentuk gabungan kesihatan untuk merancang kandungan dan aktiviti sukarelawan kesihatan</t>
  </si>
  <si>
    <t>vii. Memanfaatkan platform media sosial</t>
  </si>
  <si>
    <t>JPA
MOF
MAMPU
JPM
KKM
KKMM
KPWKM
KPM
KPT
KPKT
KPN
KSM
KPLB
KBS
KWP
MOSTI
 PBT</t>
  </si>
  <si>
    <t>B3.1: Mendigitalkan perkhidmatan penjagaan kesihatan</t>
  </si>
  <si>
    <t>B3.2: Meningkatkan kapasiti penyelidikan, pembangunan dan inovasi</t>
  </si>
  <si>
    <t>i. Melaksanakan inisiatif Rekod Perubatan Elektronik (EMR)</t>
  </si>
  <si>
    <t>MOF
MAMPU
KKM
KASA
KPDNHEP
MOSTI
KDN
KKMM
DOSM
PBT</t>
  </si>
  <si>
    <t>ii. Memperkenalkan beberapa sistem maklumat khusus bagi tujuan pengawasan dan pengauditan kesihatan</t>
  </si>
  <si>
    <t>iii. Membangunkan sistem maklumat keselamatan makanan bersepadu, sistem logo mengenai pilihan makanan dan minuman yang lebih sihat serta pangkalan data berkaitan komposisi makanan</t>
  </si>
  <si>
    <t>i Menubuhkan pusat penyelidikan dan inovasi kesihatan digital di Institut Kesihatan Negara</t>
  </si>
  <si>
    <t>ii. Meningkatkan keupayaan penyelidik melalui program latihan yang berkualiti</t>
  </si>
  <si>
    <t>iv. Mempertingkat kerjasama dan perkongsian strategik, termasuk dengan sektor swasta dan rakan kongsi asing</t>
  </si>
  <si>
    <t>MOF
EPU
KKM
KLN
MOSTI
KPT</t>
  </si>
  <si>
    <t>C1.1: Meningkatkan bekalan rumah mampu milik kepada kumpulan sasar</t>
  </si>
  <si>
    <t>i. Membina lebih banyak rumah mampu milik untuk kumpulan sasar terpilih</t>
  </si>
  <si>
    <t>ii. Memperkenalkan peraturan bagi mengehadkan pembelian kepada hanya sebuah rumah mampu milik bagi setiap warganegara yang layak</t>
  </si>
  <si>
    <t>iii. Membangunkan pangkalan data pemilik rumah mampu milik yang komprehensif untuk memantau pemilikan rumah</t>
  </si>
  <si>
    <t>iv. Memperkenalkan peraturan harga siling rumah mampu milik di pasaran sekunder bagi mengawal harga rumah</t>
  </si>
  <si>
    <t>v. Meningkatkan penguatkuasaan dasar pemisah ke atas penyewa PPR bagi memastikan pematuhan</t>
  </si>
  <si>
    <t>vi. Memperluaskan program penyediaan rumah mampu milik ke kawasan FELDA untuk generasi kedua melalui konsep bina sendiri</t>
  </si>
  <si>
    <t>KPKT</t>
  </si>
  <si>
    <t>MOF
JPM
ICU
KPKT
KPLB
KWP
MAFI
MinDef
MEDAC
Kerajaan Negeri
PBT
Persatuan
perumahan swasta</t>
  </si>
  <si>
    <t>C1.2: Menambah baik akses kepada pembiayaan rumah</t>
  </si>
  <si>
    <t>i. Memperluas program sewa untuk beli bagi merangkumi rumah berharga sehingga RM500,000</t>
  </si>
  <si>
    <t>ii. Meneruskan penyediaan Dana untuk Rumah Mampu Milik dan Skim Perumahan Belia bagi membiayai pembelian rumah pertama</t>
  </si>
  <si>
    <t>iii. Memperkenalkan model kewangan dengan pakej pinjaman yang lebih menarik untuk meningkatkan kadar pengambilan pinjaman perumahan</t>
  </si>
  <si>
    <t>iv. Memperkenalkan program murabaha kepada ijarah kepada murabaha (daripada milik, kepada sewa, kepada milik semula) bagi membantu pemilik rumah yang menghadapi masalah kewangan</t>
  </si>
  <si>
    <t>MOF
ICU
KPKT
KPLB
KWP
MAFI
MinDef
MEDAC
Kerajaan Negeri
PBT
BNM
Institusi kewangan
Persatuan
perumahan swasta</t>
  </si>
  <si>
    <t>C1.3: Mengurus kos pembinaan rumah</t>
  </si>
  <si>
    <t>i. Menyeragamkan caj dan bayaran yang dikenakan oleh PBT dan penyedia utiliti</t>
  </si>
  <si>
    <t>ii. Memperkenalkan model pembangunan rumah mampu milik berasaskan mekanisme perkongsian kos melalui kerjasama awam dan swasta</t>
  </si>
  <si>
    <t>iii. Menyemak semula insentif Sistem Binaan Berindustri (IBS) bagi mengawal kos dan meningkatkan kecekapan</t>
  </si>
  <si>
    <t>MOF
UKAS
KKR
KPKT
Kerajaan negeri
PBT
Syarikat penyedia
utiliti</t>
  </si>
  <si>
    <t>C1.4: Memanfaatkan tanah yang dimiliki oleh kerajaan dan tanah wakaf</t>
  </si>
  <si>
    <t>i. Memperkenalkan undangundang mengenai pembangunan tanah wakaf di peringkat Persekutuan yang boleh dijadikan panduan oleh semua negeri</t>
  </si>
  <si>
    <t>ii. Meningkatkan kerjasama antara Kerajaan Persekutuan, majlis agama Islam negeri dan pihak berkepentingan lain bagi pembangunan perumahan mampu milik</t>
  </si>
  <si>
    <t>iii. Mengenal pasti tanah milik syarikat utiliti awam untuk pembinaan rumah mampu milik</t>
  </si>
  <si>
    <t>iv. Menyediakan garis panduan pembangunan semula perumahan awam yang tidak ekonomik untuk dibaiki menggunakan model kerjasama awam dan swasta</t>
  </si>
  <si>
    <t>v. Menetapkan syarat dalam perancangan pembangunan perbandaran baharu bagi penyediaan rumah mampu milik berdekatan dengan terminal pengangkutan</t>
  </si>
  <si>
    <t>JPM
UKAS
KPKT
KASA
KETSA
KKR
Kerajaan negeri
Majlis agama Islam
negeri
PBT
Syarikat penyedia
utilit</t>
  </si>
  <si>
    <t>C2.1: Memperkukuh keupayaan institusi untuk membina rumah mampu milik</t>
  </si>
  <si>
    <t>i. Membangunkan pusat data perumahan yang mengintegrasikan semua data perumahan</t>
  </si>
  <si>
    <t>ii. Membangunkan sistem pengurusan perumahan yang bersepadu</t>
  </si>
  <si>
    <t>MOF
KPKT
DOSM
Kerajaan negeri
Persatuan
perumahan swasta</t>
  </si>
  <si>
    <t>C2.2: Menguatkuasakan piawaian perumahan negara</t>
  </si>
  <si>
    <t>i. Menguatkuasakan Piawaian Perumahan Berkualiti bagi memastikan penyediaan rumah mampu milik yang berkualiti</t>
  </si>
  <si>
    <t>ii. Menjadikan Sistem Penilaian Kualiti untuk Kerja Pembinaan Bangunan (QLASSIC) sebagai prasyarat kelulusan kebenaran merancang</t>
  </si>
  <si>
    <t>KKR
KPKT</t>
  </si>
  <si>
    <t>C2.3: Memantapkan peraturan dan perundangan bagi melindungi pembeli dan penyewa</t>
  </si>
  <si>
    <t>i. Meminda Akta Pemajuan Perumahan (Kawalan dan Pelesenan) 1966 untuk menambah baik pelindungan kepada pembeli rumah</t>
  </si>
  <si>
    <t>ii. Merangka akta pembangunan komersial bagi melindungi kepentingan pembeli hartanah projek pembangunan komersial</t>
  </si>
  <si>
    <t>iii. Merangka akta penyewaan perumahan bagi mengawal selia hak pemilik dan penyewa</t>
  </si>
  <si>
    <t>AGC
KPKT</t>
  </si>
  <si>
    <t>C3.1: Memastikan rumah mampu milik dalam pembangunan perbandaran baharu</t>
  </si>
  <si>
    <t>i. Merangka garis panduan nasional sebagai rujukan kepada kerajaan negeri untuk membangunkan rumah mampu milik dalam perbandaran baharu</t>
  </si>
  <si>
    <t>KPKT
Kerajaan negeri</t>
  </si>
  <si>
    <t>C3.2: Menerima pakai amalan terbaik untuk meningkatkan daya huni</t>
  </si>
  <si>
    <t>KPKT
KKR
KPWKM
Kerajaan negeri
PBT</t>
  </si>
  <si>
    <t>i. Memperluas pelaksanaan Dasar Komuniti Negara untuk memastikan persekitaran yang kondusif dan harmoni</t>
  </si>
  <si>
    <t>ii. Meminda Akta Pengurusan Strata 2013 bagi memperkukuh peranan badan pengurusan bersama dan perbadanan pengurusan</t>
  </si>
  <si>
    <t>iii. Menggalakkan konsep reka bentuk sejagat dalam projek perumahan</t>
  </si>
  <si>
    <t>iv. Menggalakkan PBT membina lebih banyak kemudahan awam terutama di kawasan kediaman berkepadatan tinggi</t>
  </si>
  <si>
    <t>D1.1: Mempertingkat akses kepada kemudahan sukan</t>
  </si>
  <si>
    <t>KBS
KPKT
KPM
KPT
PBT</t>
  </si>
  <si>
    <t>KBS</t>
  </si>
  <si>
    <t>i. Memperkenalkan pelan tindakan komprehensif bagi pembinaan, pengurusan dan penyelenggaraan kemudahan sukan awam</t>
  </si>
  <si>
    <t>ii. Membangunkan sistem pengurusan kemudahan sukan berpusat untuk mengurus kemudahan sukan dan memastikan penggunaan yang optimum</t>
  </si>
  <si>
    <t>iii. Melaksanakan libat urus berterusan untuk memastikan pembangunan kemudahan sukan dan kawasan rekreasi baharu berdasarkan keperluan komuniti setempat</t>
  </si>
  <si>
    <t>iv. Menaik taraf dan menyenggara kemudahan sukan sedia ada serta menggalakkan PBT melaksana penyenggaraan berkala</t>
  </si>
  <si>
    <t>v. Menggalakkan sektor swasta dan badan sukan menyediakan lebih banyak kemudahan sukan untuk kegunaan awam</t>
  </si>
  <si>
    <t>D1.2: Memperkukuh badan sukan berasaskan komuniti</t>
  </si>
  <si>
    <t>i. Melaksanakan program pembangunan keupayaan untuk mempertingkat kemahiran kepimpinan, pengurusan kewangan dan pentadbiran</t>
  </si>
  <si>
    <t>ii. Memperkenalkan sistem penarafan bagi menggalakkan kecemerlangan pengurusan</t>
  </si>
  <si>
    <t>KBS
KPKT
PBT</t>
  </si>
  <si>
    <t>D1.3: Menggalakkan penyertaan yang inklusif dalam sukan</t>
  </si>
  <si>
    <t>KBS
KPKT
KPM
KPT
KKMM
MOTAC
PBT</t>
  </si>
  <si>
    <t>i. Mengambil kira keperluan kumpulan sasar khusus dalam membangunkan kemudahan sukan dan kawasan rekreasi baharu</t>
  </si>
  <si>
    <t>ii. Menggalakkan penyediaan program khusus dalam penganjuran sukan bagi meningkatkan penyertaan kumpulan sasar khusus</t>
  </si>
  <si>
    <t>iii. Menggalakkan PBT untuk menganjurkan lebih banyak aktiviti sukan bagi kumpulan sasar khusus pada peringkat komuniti</t>
  </si>
  <si>
    <t>iv. Memperkenalkan pelan tindakan nasional bagi meningkatkan penyertaan wanita dalam sukan</t>
  </si>
  <si>
    <t>v. Menambah baik program sukan dan sukatan pelajaran di sekolah dan IPT untuk memupuk budaya bersukan dalam kalangan kanak-kanak dan belia</t>
  </si>
  <si>
    <t>vi. Melaksanakan kempen kesedaran melalui platform digital dan acara sukan untuk menggalakkan kumpulan sasar khusus untuk bersukan</t>
  </si>
  <si>
    <t>D2.1: Memperkukuh tadbir urus sukan berprestasi tinggi</t>
  </si>
  <si>
    <t>i. Memperkukuh pentadbiran dan pengurusan persatuan sukan kebangsaan melalui semakan semula Dasar Sukan Negara dan peningkatan profesionalisme</t>
  </si>
  <si>
    <t>ii. Menggaji bekas atlet kebangsaan sebagai jurulatih berkelayakan dan memegang jawatan dalam entiti sukan berprestasi tinggi (SPT)</t>
  </si>
  <si>
    <t>KBS
NSA</t>
  </si>
  <si>
    <t>D2.2: Mempertingkat prestasi atlet</t>
  </si>
  <si>
    <t>i. Mempertingkat penyertaan atlet SPT dalam program latihan khusus dan kejohanan pada peringkat tempatan dan antarabangsa</t>
  </si>
  <si>
    <t>ii. Memperkukuh kerjasama dengan persatuan sukan kebangsaan untuk menganjurkan lebih banyak kejohanan bertaraf antarabangsa</t>
  </si>
  <si>
    <t>iii. Membina lebih banyak kemudahan sukan khusus untuk atlet SPT</t>
  </si>
  <si>
    <t>iv. Menjalankan program khusus pencarian bakat di sekolah dan IPT bagi meningkatkan bilangan bakat sukan</t>
  </si>
  <si>
    <t>v. Memperkasa Majlis Sukan Negeri dengan mewujudkan semula unit SPT bagi mengenal pasti dan melatih bakat baharu</t>
  </si>
  <si>
    <t>KBS
KPM
KPT
Majlis Sukan
Negeri
NSA</t>
  </si>
  <si>
    <t>D2.3: Menambah baik perkhidmatan sokongan untuk sukan</t>
  </si>
  <si>
    <t xml:space="preserve">KBS
MOSTI
</t>
  </si>
  <si>
    <t>i. Menambah baik perkhidmatan sains dan perubatan sukan</t>
  </si>
  <si>
    <t>ii. Menerima pakai teknologi baru muncul untuk meningkatkan dan memantau prestasi atlet</t>
  </si>
  <si>
    <t>iii. Menggalakkan R&amp;D&amp;C&amp;I dalam sains sukan</t>
  </si>
  <si>
    <t>iv. Meningkatkan kapasiti Pusat Perubatan Sukan Negara bagi menyediakan lebih banyak perkhidmatan sokongan sukan</t>
  </si>
  <si>
    <t>D2.4: Mempertingkat kesejahteraan atlet</t>
  </si>
  <si>
    <t>KBS
KPT
MEDAC
MITI
KPKT
KSM
PBT</t>
  </si>
  <si>
    <t>i. Memperkukuh kerjasama dengan IPT bagi menyediakan lebih banyak peluang kepada atlet melanjutkan pelajaran</t>
  </si>
  <si>
    <t>ii. Mempergiat program pembangunan keupayaan untuk membolehkan atlet terlibat dalam perniagaan dan pekerjaan berkaitan sukan</t>
  </si>
  <si>
    <t>iii. Menjalankan kajian bagi memperkenalkan sistem perlindungan sosial kepada bekas atlet</t>
  </si>
  <si>
    <t>D3.1: Menambah baik ekosistem industri sukan</t>
  </si>
  <si>
    <t>KBS
MITI
MEDAC
KPDNHEP
KKMM
KPKT
DOSM
PBT</t>
  </si>
  <si>
    <t>i. Memperkenalkan dasar serta menggubal undang-undang dan peraturan berkaitan industri sukan</t>
  </si>
  <si>
    <t>ii. Menubuhkan jawatankuasa penyelarasan bagi mempromosi industri sukan sebagai sumber pertumbuhan baharu</t>
  </si>
  <si>
    <t>iii. Menggalakkan usahawan tempatan menceburi industri pembuatan dan pemasaran barangan sukan serta penganjuran acara sukan dan pengurusan kemudahan sukan</t>
  </si>
  <si>
    <t>iv. Mewujudkan persekitaran yang kondusif untuk mengembangkan perniagaan dan meningkatkan daya saing usahawan sukan</t>
  </si>
  <si>
    <t>v. Menggalakkan perniagaan sukan tempatan, terutama PMKS menyertai pelbagai pameran perdagangan dan acara sukan tempatan dan antarabangsa</t>
  </si>
  <si>
    <t>vii. Mempergiat aktiviti promosi bagi mewujudkan kesedaran pengguna mengenai produk dan perkhidmatan sukan tempatan</t>
  </si>
  <si>
    <t>viii. Menggalakkan sektor swasta
memain peranan yang lebih
besar dalam menganjurkan
acara sukan dan menyediakan
peluang perniagaan kepada
usahawan tempatan</t>
  </si>
  <si>
    <t>D3.2: Mempromosi pelancongan sukan</t>
  </si>
  <si>
    <t>i. Menjadi tuan rumah atau menganjur acara sukan bertaraf antarabangsa</t>
  </si>
  <si>
    <t>ii. Memperkenalkan pakej pelancongan kepada peserta dan penonton untuk merasai pengalaman mengenai budaya dan hospitaliti tempatan</t>
  </si>
  <si>
    <t>iii. Menggalakkan sektor swasta melabur dalam kemudahan sukan yang mematuhi piawaian antarabangsa bagi menjadikan Malaysia pusat acara sukan utama dan destinasi pelancongan pilihan</t>
  </si>
  <si>
    <t>KBS
MOTAC
MITI
KPDNHEP
KKMM</t>
  </si>
  <si>
    <t>E1.1: Menggalakkan interaksi sosial</t>
  </si>
  <si>
    <t>KPN</t>
  </si>
  <si>
    <t>KPN
MOTAC
KBS
KPM
KPT
KKMM
JPM
PBT</t>
  </si>
  <si>
    <t>i. Menambah baik dan memperluas program perpaduan</t>
  </si>
  <si>
    <t>ii. Menganjurkan lebih banyak program kebudayaan dan sambutan perayaan untuk memupuk persefahaman dan memberi pendedahan kepada rakyat</t>
  </si>
  <si>
    <t>iii. Mempergiat aktiviti di muzium, memorial dan galeri seni serta tempat bersejarah untuk meningkatkan kefahaman dan memberi pendedahan kepada sejarah dan kepelbagaian budaya masyarakat</t>
  </si>
  <si>
    <t>iv. Mempromosi aktiviti sukan sebagai medium untuk memupuk perpaduan</t>
  </si>
  <si>
    <t>v. Mempergiat sesi libat urus pada peringkat kebangsaan, negeri dan komuniti untuk menggalakkan perbincangan mengenai perpaduan dan integrasi nasional</t>
  </si>
  <si>
    <t>vii. Memupuk integriti moral melalui amalan ajaran agama bagi membina masyarakat harmoni</t>
  </si>
  <si>
    <t>viii. Memanfaatkan rumah ibadat dan aktiviti keagamaan serta media arus perdana dan media sosial untuk meningkatkan rasa hormat kepada perbezaan kepercayaan</t>
  </si>
  <si>
    <t>ix. Membangunkan indeks untuk mengukur tahap keharmonian antara penganut agama</t>
  </si>
  <si>
    <t>E1.2: Memanfaatkan platform pendidikan</t>
  </si>
  <si>
    <t>i. Menyemak semula sukatan pelajaran dan program akademik berkaitan perpaduan di sekolah dan IPT</t>
  </si>
  <si>
    <t>ii. Mempergiat program dan inisiatif untuk meningkatkan penggunaan dan penguasaan Bahasa Melayu sebagai bahasa kebangsaan</t>
  </si>
  <si>
    <t>iii. Menggalakkan rakyat mempelajari bahasa etnik lain</t>
  </si>
  <si>
    <t>iv. Melaksanakan lebih banyak program pendidikan, kempen dan libat urus untuk memupuk nilai-nilai murni</t>
  </si>
  <si>
    <t>KPN
KPM
KPT
KKMM
MOTAC
JPM
GIACC</t>
  </si>
  <si>
    <t>E2.1: Memperkukuh patriotisme dan kesukarelawanan</t>
  </si>
  <si>
    <t>i. Mempertingkat pemahaman dan penghayatan terhadap Perlembagaan Persekutuan dan Rukun Negara dengan memanfaatkan media digital dan platform lain</t>
  </si>
  <si>
    <t>ii. Melantik pakar perlembagaan dan individu berpengaruh dalam media sosial sebagai ikon untuk meningkatkan tahap kesedaran patriotisme</t>
  </si>
  <si>
    <t>KPN
KPM
KKMM
KLN
KPT
KBS
MOTAC</t>
  </si>
  <si>
    <t>iii. Membangunkan indeks baharu untuk menilai tahap patriotisme dalam kalangan rakyat Malaysia</t>
  </si>
  <si>
    <t>iv. Mempergiat sebaran maklumat mengenai sejarah Malaysia kepada setiap warganegara</t>
  </si>
  <si>
    <t>v. Memperluas program kesedaran untuk meningkatkan semangat patriotisme dan nasionalisme dalam kalangan rakyat Malaysia yang tinggal di luar negara</t>
  </si>
  <si>
    <t>vi. Memperluas program kesukarelawanan sedia ada bagi membolehkan penglibatan aktif belia</t>
  </si>
  <si>
    <t>viii. Memperkenalkan anugerah ikon sukarelawan yang membantu Kerajaan untuk menerap semangat kesukarelawanan dan memupuk perpaduan rakyat</t>
  </si>
  <si>
    <t>ix. Memanfaatkan platform digital bagi meningkatkan semangat kesukarelawanan dan perpaduan dalam kalangan belia</t>
  </si>
  <si>
    <t>E2.2: Menggalakkan penggunaan platform digital secara beretika</t>
  </si>
  <si>
    <t>i. Memperluas program advokasi mengenai penggunaan media digital yang beretika dan bertanggungjawab</t>
  </si>
  <si>
    <t>ii. Menerapkan penggunaan media digital yang beretika ke dalam program akademik serta aktiviti kokurikulum di sekolah dan IPT</t>
  </si>
  <si>
    <t>iii. Mempertingkat kerjasama dengan penggiat media sosial berpengaruh dan pencipta kandungan bagi menggalakkan penggunaan media yang beretika dan penciptaan kandungan yang positif mengenai perpaduan</t>
  </si>
  <si>
    <t>iv. Menyemak semula perundangan bagi mengawal penyebaran maklumat yang mengancam perpaduan dan keharmonian negara</t>
  </si>
  <si>
    <t>KKMM
KPN
KPM
KPT
KBS
KDN
AGC</t>
  </si>
  <si>
    <t>E3.1: Menggubal dasar mengenai perpaduan</t>
  </si>
  <si>
    <t>i. Memperkenalkan Dasar Perpaduan Negara dan merangka pelan tindakan bagi memupuk, mengukuh dan memelihara perpaduan rakyat</t>
  </si>
  <si>
    <t>ii. Meningkatkan keupayaan bagi memperkukuh kompetensi dan membangunkan pakar rujuk dalam bidang perpaduan</t>
  </si>
  <si>
    <t>E3.2: Memperkukuh kerjasama antara pihak berkepentingan</t>
  </si>
  <si>
    <t>i. Mempergiat kerjasama antara kerajaan, sektor swasta dan CSO untuk menggalakkan kesepaduan sosial, perpaduan, patriotisme serta kesukarelawanan</t>
  </si>
  <si>
    <t>ii. Melaksanakan lebih banyak sesi libat urus dan program perkongsian pintar untuk memastikan penyertaan yang inklusif dan kerjasama yang lebih baik</t>
  </si>
  <si>
    <t>KPN
KPWKM
KPKT
KBS
Majlis agama Islam
negeri
Jabatan agama
Islam negeri
PBT</t>
  </si>
  <si>
    <t>iii. Menggalakkan PBT dan CSO untuk menganjurkan program berkaitan perpaduan secara proaktif</t>
  </si>
  <si>
    <t>iv. Mempergiat program latihan dan pembangunan keupayaan personel PBT dan ahli CSO bagi melengkapkan mereka dengan kemahiran sebagai pengantara, pendamai dan perunding</t>
  </si>
  <si>
    <t>v. Menggalakkan pemimpin agama menerapkan nilainilai murni dan tingkah laku yang bertanggungjawab dan bermaruah dalam kalangan masyarakat</t>
  </si>
  <si>
    <t>vi. Memanfaatkan pusat komuniti, pejabat ahli parlimen dan ahli dewan undangan negeri serta rumah ibadat sebagai platform untuk interaksi sosial, menyelesaikan isu komuniti dan mempromosi program perpaduan</t>
  </si>
  <si>
    <t>A1.1: Mempertingkat dan mempelbagai sumber pendapatan</t>
  </si>
  <si>
    <t>i. Menambah baik program kebajikan sosial bagi isi rumah miskin tegar dan miskin</t>
  </si>
  <si>
    <t>ii. Mempergiat program kebajikan produktif untuk menyediakan peluang ekonomi</t>
  </si>
  <si>
    <t>iii. Memperkukuh latihan dan peningkatan kemahiran bagi meningkatkan kebolehpasaran dan keupayaan</t>
  </si>
  <si>
    <t>iv. Mempertingkat pendidikan asas kewangan bagi menambah baik literasi kewangan</t>
  </si>
  <si>
    <t>MOF
KBS
KKM
KKMM
KPKT
KPLB
KPM
KPWKM
KSM
KPDNHEP
KWP
MAFI
MEDAC
MOSTI
BNM
JKM
MARA
MDEC
PKEN
PNS
PBK
TEKUN
YPPB</t>
  </si>
  <si>
    <t>A1.2: Mengguna pakai pendekatan keseluruhan negara dalam mengatasi kemiskinan</t>
  </si>
  <si>
    <t>i. Menggalakkan sektor swasta menawarkan bantuan berstruktur dan bersasar melalui kaedah pembangunan setempat</t>
  </si>
  <si>
    <t>ii. Menggalakkan isi rumah miskin terlibat dalam perusahaan sosial, koperasi dan aktiviti ekonomi berdasarkan komuniti untuk menjana pendapatan</t>
  </si>
  <si>
    <t>iii. Memperkenalkan pendekatan perniagaan inklusif untuk meningkatkan penglibatan isi rumah miskin dalam rantaian bekalan</t>
  </si>
  <si>
    <t>MOF
KBS
KKM
KKMM
KPKT
KPLB
KPM
KPWKM
KSM
KWP
MAFI
MEDAC
MOSTI
BNM
JKM
MDEC
PKEN
PNS
TEKUN
YPPB</t>
  </si>
  <si>
    <t>A2.1: Menambah baik penyediaan pendidikan dan latihan kemahiran yang berkualiti</t>
  </si>
  <si>
    <t>JPA
KPKT
KPLB
KPM
KPN
KPWKM
KSM
KWP
JAKOA
KEMAS
MARA
YPPB
PBK</t>
  </si>
  <si>
    <t>i. Memperluas perkhidmatan penjagaan dan pendidikan awal kanak-kanak (ECCE) bersubsidi untuk menawarkan perkhidmatan penjagaan kanak-kanak yang berpatutan dan berkualiti tinggi</t>
  </si>
  <si>
    <t>ii. Mempergiat usaha untuk memastikan kanak-kanak daripada keluarga miskin dapat menamatkan 11 tahun persekolahan wajib serta mengurangkan jumlah keciciran sekolah</t>
  </si>
  <si>
    <t>iii. Menyediakan peluang biasiswa untuk meningkatkan keupayaan melalui latihan kemahiran TVET dan pendidikan tinggi</t>
  </si>
  <si>
    <t>A2.2: Menambah baik perkhidmatan penjagaan kesihatan</t>
  </si>
  <si>
    <t>i. Memperluas jangkauan penjagaan kesihatan merangkumi pra-kelahiran sehingga perkhidmatan geriatrik</t>
  </si>
  <si>
    <t>ii. Menggalakkan pengambilan makanan seimbang melalui program bakul makanan berdasarkan Piramid Makanan Malaysia</t>
  </si>
  <si>
    <t>KKM
KPM
KPWKM
KWP
JAKOA</t>
  </si>
  <si>
    <t>A3.1: Menambah baik infrastruktur dan kemudahan asas</t>
  </si>
  <si>
    <t>i. Menambah baik akses kepada perkhidmatan kutipan sampah dan pengangkutan yang sistematik</t>
  </si>
  <si>
    <t>ii. Mempertingkat penyediaaan kemudahan asas dan komunikasi, terutama di kawasan pedalaman</t>
  </si>
  <si>
    <t>KeTSA
KKMM
KKR
KPKT
KPLB
KWP
MOT
Kerajaan negeri
PBT</t>
  </si>
  <si>
    <t>A3.2: Menambah baik keadaan tempat tinggal</t>
  </si>
  <si>
    <t>i. Meneruskan program bantuan rumah bagi menyediakan rumah mampu milik</t>
  </si>
  <si>
    <t>ii. Meningkatkan pembinaan rumah baharu dan membaik pulih rumah usang di kawasan luar bandar dan bandar</t>
  </si>
  <si>
    <t>KPKT
KPLB
KWP
Kerajaan negeri</t>
  </si>
  <si>
    <t>A4.1: Meningkat dan mempelbagaikan sumber pendapatan</t>
  </si>
  <si>
    <t>i. Memperluas akses kepada latihan keusahawanan dan pembiayaan mikro</t>
  </si>
  <si>
    <t>iii. Menggalakkan aktiviti berasaskan komuniti untuk menjana pendapatan tambahan</t>
  </si>
  <si>
    <t>iv. Membuka peluang pekerjaan dalam ekonomi gig</t>
  </si>
  <si>
    <t>v. Menyediakan rumah berkualiti dan mampu dimiliki di bawah program perumahan mampu milik</t>
  </si>
  <si>
    <t>KPKT
KWP</t>
  </si>
  <si>
    <t>KBS
KKMM
KPKT
KPM
KPWKM
KSM
KWP
MAFI
MEDAC
MDEC</t>
  </si>
  <si>
    <t>A4.2: Memudah cara akses kepada pendidikan dan penjagaan kesihatan</t>
  </si>
  <si>
    <t>i. Menggalakkan organisasi berasaskan komuniti menyediakan kemudahan ECCE di perumahan kos rendah awam dan swasta</t>
  </si>
  <si>
    <t>ii. Menyediakan lebih banyak kelas tuisyen kepada pelajar yang tinggal di perumahan kos rendah</t>
  </si>
  <si>
    <t>iii. Menggalakkan pengambilan makanan yang seimbang untuk menangani isu malnutrisi dalam kalangan kanak-kanak</t>
  </si>
  <si>
    <t>iv. Meningkatkan kesedaran mengenai program TVET dalam kalangan belia</t>
  </si>
  <si>
    <t>KWP</t>
  </si>
  <si>
    <t>JPA
KBS
KKM
KPKT
KPM
KPN
KPT
KPWKM
KSM
KWP
YPPB</t>
  </si>
  <si>
    <t>A5.1: Menambah baik sistem penyampaian perkhidmatan</t>
  </si>
  <si>
    <t>i. Memperkenalkan pelan tindakan yang komprehensif dan dasar pemisah yang jelas</t>
  </si>
  <si>
    <t>EPU
ICU</t>
  </si>
  <si>
    <t>EPU
ICU
JPA
MOF
KKM
KKMM
KPKT
KPLB
KPM
KPWKM
KWP
DOSM
JAWHAR
YWM
Kerajaan negeri
Majlis agama Islam
negeri
PKEN</t>
  </si>
  <si>
    <t>ii. Menyelaraskan dasar dan inisiatif dalam menyediakan pelbagai bantuan</t>
  </si>
  <si>
    <t>iii. Mewujudkan satu unit khas untuk menangani kemiskinan secara menyeluruh</t>
  </si>
  <si>
    <t>iv. Mengkaji potensi bagi memperkenalkan cukai khusus untuk membiayai program menangani kemiskinan</t>
  </si>
  <si>
    <t>v. Mempertimbangkan sumber pembiayaan tambahan daripada zakat dan wakaf serta sumbangan GLC, pihak swasta dan individu</t>
  </si>
  <si>
    <t>vi. Menjajarkan bantuan sosial dan program pengurangan kemiskinan berdasarkan keperluan kumpulan sasar dengan fokus kepada golongan miskin dan miskin tegar</t>
  </si>
  <si>
    <t>vii. Menyemak semula dan memperkukuh sistem eKasih bagi meningkatkan ketelusan dan ketepatan data</t>
  </si>
  <si>
    <t>viii. Membangunkan profil isi rumah miskin bagi memudah cara penggubalan dasar berasaskan bukti</t>
  </si>
  <si>
    <t>ix. Membangunkan Pangkalan Data Perlindungan Sosial (PDPS) bagi mengintegrasi pangkalan sedia ada</t>
  </si>
  <si>
    <t>x. Menambah baik pelaksanaan program melalui pendekatan bawah ke atas dengan melibatkan pertubuhan masyarakat sivil dan organisasi berasaskan komuniti</t>
  </si>
  <si>
    <t>xi. Memperkasa PBT dan ketua komuniti untuk mengenal pasti dan mengurangkan kelompok kemiskinan pada peringkat komuniti</t>
  </si>
  <si>
    <t>xii. Menugaskan pegawai Kerajaan yang khusus di peringkat tempatan untuk menyelaras dan melaksanakan pendekatan akar umbi</t>
  </si>
  <si>
    <t>A5.2: Menambah baik kaedah pengukuran kemiskinan dan pelaksanaan dasar</t>
  </si>
  <si>
    <t>i. Memperluas dimensi dan indikator MPI supaya lebih komprehensif</t>
  </si>
  <si>
    <t>ii. Mengguna pakai MPI dalam merangka program yang lebih bersasar dan berkesan oleh semua pihak berkepentingan</t>
  </si>
  <si>
    <t>ICU
JPA
MOF
KKM
KKMM
KPKT
KPLB
KPM
KPN
KPWKM
KWP
MEDAC
DOSM
Kerajaan negeri</t>
  </si>
  <si>
    <t>A6.1: Menangani peningkatan kos sara hidup dan meningkatkan kuasa beli</t>
  </si>
  <si>
    <t>i. Mempertingkat penguatkuasaan kawalan harga barang dan perkhidmatan bagi menangani manipulasi harga</t>
  </si>
  <si>
    <r>
      <t xml:space="preserve">ii. Melaksanakan inisiatif </t>
    </r>
    <r>
      <rPr>
        <i/>
        <sz val="11"/>
        <color theme="1"/>
        <rFont val="Calibri"/>
        <family val="2"/>
        <scheme val="minor"/>
      </rPr>
      <t>foodbank</t>
    </r>
    <r>
      <rPr>
        <sz val="11"/>
        <color theme="1"/>
        <rFont val="Calibri"/>
        <family val="2"/>
        <scheme val="minor"/>
      </rPr>
      <t xml:space="preserve"> dan program tanggungjawab sosial korporat (CSR) bagi mengurangkan beban kewangan isi rumah</t>
    </r>
  </si>
  <si>
    <t>iii. Mempertingkat literasi dan pendidikan kewangan dalam kalangan rakyat pada semua peringkat umur</t>
  </si>
  <si>
    <t>KPDNHEP</t>
  </si>
  <si>
    <t>MOF
KPDNHEP
KPM
MAFI
BNM
DOSM</t>
  </si>
  <si>
    <t>A6.2: Memperkukuh perlindungan sosial untuk semua</t>
  </si>
  <si>
    <t>i. Mengukuhkan penyelarasan penggubalan dasar serta melaksanakan strategi perlindungan sosial yang lebih berkesan melalui penggabungan MySPC dan JKKMK</t>
  </si>
  <si>
    <t>MOF
KKM
KKMM
KPKT
KPLB
KPM
KPWKM
KSM
KWP
DOSM
JKM
PERKESO</t>
  </si>
  <si>
    <t>B1.1: Meningkatkan keupayaan dan kemampuan B40</t>
  </si>
  <si>
    <t>B1.1: Meningkatkan keupayaan dan kemampuan B41</t>
  </si>
  <si>
    <t>B1.1: Meningkatkan keupayaan dan kemampuan B42</t>
  </si>
  <si>
    <t>i. Menggalakkan B40 untuk mempelbagaikan sumber pendapatan bagi menikmati taraf hidup yang wajar</t>
  </si>
  <si>
    <t>ii. Memberi sokongan pendidikan, latihan dan kemahiran kepada ahli isi rumah melalui pendekatan bawah ke atas dan pendekatan berasaskan komuniti</t>
  </si>
  <si>
    <t>iii. Menggalakkan aktiviti yang mempunyai nilai ditambah yang tinggi melalui penggunaan amalan terbaik dan menerima guna teknologi baru muncul</t>
  </si>
  <si>
    <t>EPU
ICU
JPA
MOF
KPKT
KPLB
KPM
KPT
KPWKM
KSM
KWP
MAFI
MEDAC
MPIC
DOSM
MARA
MDEC</t>
  </si>
  <si>
    <t>B1.2: Meningkatkan keusahawanan dalam kalangan B40</t>
  </si>
  <si>
    <t>B1.2: Meningkatkan keusahawanan dalam kalangan B41</t>
  </si>
  <si>
    <t>B1.2: Meningkatkan keusahawanan dalam kalangan B42</t>
  </si>
  <si>
    <t>i. Menyediakan peluang perniagaan dalam talian kepada B40</t>
  </si>
  <si>
    <t>ii. Mempergiat aktiviti perusahaan sosial dengan memanfaatkan sumber setempat bagi mewujudkan peluang perniagaan</t>
  </si>
  <si>
    <t>iii. Menggalakkan pendekatan perniagaan inklusif untuk membolehkan B40 terlibat dalam rantaian bekalan</t>
  </si>
  <si>
    <t>KBS
KKMM
KPKT
KPLB
KPM
KPT
KPWKM
KSM
KWP
MAFI
MEDAC
MDEC</t>
  </si>
  <si>
    <t>B1.3: Menyemak semula kategori kumpulan pendapatan</t>
  </si>
  <si>
    <t>i. Mengambil kira perubahan struktur pendapatan dan perbelanjaan, kos sara hidup, kuasa beli, demografi serta lokasi isi rumah dalam membangunkan kategori kumpulan pendapatan isi rumah yang baharu</t>
  </si>
  <si>
    <t>EPU
ICU
MOF
DOSM</t>
  </si>
  <si>
    <t>B2.1: Menambah baik akses kepada pendidikan dan latihan kemahiran</t>
  </si>
  <si>
    <t>i. Menggalakkan organisasi berasaskan komuniti menyediakan lebih banyak kemudahan ECCE di kawasan yang kekurangan perkhidmatan tersebut</t>
  </si>
  <si>
    <t>ii. Meneruskan keutamaan pemberian biasiswa dan pengambilan ke Sekolah Berasrama Penuh dan Maktab Rendah Sains MARA kepada anak-anak B40</t>
  </si>
  <si>
    <t>iii. Meneruskan bantuan kewangan untuk mengikuti latihan kemahiran dan melanjutkan pelajaran ke institusi pendidikan tinggi</t>
  </si>
  <si>
    <t>JPA
KBS
KPKT
KPLB
KPM
KPN
KPWKM
KSM
KWP
MARA
YPPB</t>
  </si>
  <si>
    <t>B2.2: Meningkatkan akses kepada perkhidmatan penjagaan kesihatan</t>
  </si>
  <si>
    <t>i. Memperkukuh inisiatif PeKa B40 dengan memperluas liputan dan meningkatkan kesedaran kumpulan sasar</t>
  </si>
  <si>
    <t>ii. Menggunakan model wakaf sebagai alternatif dalam meringankan bebanan perbelanjaan penjagaan kesihatan</t>
  </si>
  <si>
    <t>iii. Menggalakkan koperasi untuk menyediakan perkhidmatan penjagaan kesihatan yang berpatutan kepada ahli</t>
  </si>
  <si>
    <t>KKM
KPM
KPWKM
KWP
MEDAC
JAKIM
JAINS
JAWHAR
YWM
Majlis agama Islam
negeri</t>
  </si>
  <si>
    <t>B2.3: Meningkatkan peluang B40 untuk memiliki rumah</t>
  </si>
  <si>
    <t>i. Meneruskan dasar dan program perumahan sedia ada untuk membantu B40 dengan keutamaan kepada desil pendapatan B1</t>
  </si>
  <si>
    <t>ii. Meneruskan pelaksanaan program perumahan Sewa untuk Beli (RTO), Rumah Mesra Rakyat dan Program Perumahan Penjawat Awam Malaysia</t>
  </si>
  <si>
    <t>iii. Mengintegrasi dan memperkemas dasar perumahan secara menyeluruh melalui penyelarasan yang kukuh antara Kerajaan Persekutuan dan kerajaan negeri serta PBT</t>
  </si>
  <si>
    <t>MOF
KPKT
KPLB
KWP
BNM
Kerajaan negeri
PBT</t>
  </si>
  <si>
    <t>B3.1: Meningkatkan taraf hidup isi rumah Cina berpendapatan rendah</t>
  </si>
  <si>
    <t>i. Memperluas Skim Pinjaman Khas Penduduk Kampung Baru bagi mengembangkan perniagaan</t>
  </si>
  <si>
    <t>ii. Menaik taraf infrastruktur dan kemudahan asas</t>
  </si>
  <si>
    <t>KPKT
Kerajaan negeri
PBT
BSN</t>
  </si>
  <si>
    <t>B3.2: Meningkatkan taraf hidup isi rumah India berpendapatan rendah</t>
  </si>
  <si>
    <t>i. Meneruskan pelaksanaan Pelan Tindakan Masyarakat India bagi menambah baik akses kepada pendidikan berkualiti, meningkatkan kemahiran, menangani isu pencapaian pendidikan yang rendah dan mempertingkat peluang keusahawanan</t>
  </si>
  <si>
    <t>ii. Menyediakan program yang bersesuaian bagi menangani isu keluarga dan belia yang bermasalah secara menyeluruh</t>
  </si>
  <si>
    <t>KPM
KPN
KPT
KPWKM
KSM
MEDAC
MITRA
TEKUN</t>
  </si>
  <si>
    <t>C1.1: Penyertaan M40 dalam aktiviti penjanaan pendapatan</t>
  </si>
  <si>
    <t>i. Menggalakkan penglibatan dalam keusahawanan dan aktiviti penjanaan pendapatan sampingan dan pelaburan</t>
  </si>
  <si>
    <t>ii. Menggalakkan penyertaan dalam ekonomi perkongsian melalui penggunaan platform digital</t>
  </si>
  <si>
    <t>iii. Mempertingkat program literasi dan khidmat nasihat kewangan</t>
  </si>
  <si>
    <t>MOF
KPDNHEP
KPLB
MAFI
MEDAC
MITI
MOTAC
MPIC
BNM
MDEC
PNS
SME Corp.
TEKUN</t>
  </si>
  <si>
    <t>C2.1: Menyediakan bantuan pengasuhan dan pendidikan awal kanak-kanak</t>
  </si>
  <si>
    <t>i. Mempertingkat perkhidmatan ECCE mampu bayar, khususnya di kawasan bandar dan premis sektor awam</t>
  </si>
  <si>
    <t>ii. Menggalakkan sektor swasta untuk menyediakan perkhidmatan penjagaan harian di tempat kerja</t>
  </si>
  <si>
    <t>KPLB
KPM
KPN
KPWKM</t>
  </si>
  <si>
    <t>C3.1: Menggalakkan insurans kesihatan dan pekerjaan</t>
  </si>
  <si>
    <t>i. Mengkaji semula kelayakan pelepasan cukai pendapatan ke atas insurans kesihatan, hayat dan pekerjaan</t>
  </si>
  <si>
    <t xml:space="preserve">MOF
KKM
KSM
LHDN
PERKESO
</t>
  </si>
  <si>
    <t>C4.1: Memudah cara pemilikan rumah mampu milik</t>
  </si>
  <si>
    <t>i. Meningkatkan kerjasama antara Kerajaan Persekutuan, kerajaan negeri dan sektor swasta dalam menyediakan rumah mampu milik yang berkualiti di lokasi yang strategik</t>
  </si>
  <si>
    <t>ii. Memperkukuh program RTO bagi menyediakan pilihan memiliki rumah dengan ansuran bulanan yang mampu bayar</t>
  </si>
  <si>
    <t>KPKT
KWP
Kerajaan negeri
PBT</t>
  </si>
  <si>
    <t>D1.1: Membasmi kemiskinan dan meningkatkan pendapatan isi rumah Bumiputera</t>
  </si>
  <si>
    <t>i. Meningkatkan akses kepada keperluan asas terutama perumahan, pendidikan dan kesihatan</t>
  </si>
  <si>
    <t>ii. Menyediakan latihan yang bersesuaian untuk mempelbagaikan sumber pendapatan isi rumah B40 Bumiputera</t>
  </si>
  <si>
    <t>iii. Menggalakkan isi rumah M40 Bumiputera untuk menceburi bidang keusahawanan, mempertingkat literasi dalam pengurusan kewangan dan pelaburan serta melaksana aktiviti untuk menjana pendapatan tambahan</t>
  </si>
  <si>
    <t>v. Menggalakkan ikon isi rumah T20 Bumiputera yang berjaya menyumbang semula secara aktif melalui kerjasama antara organisasi pembangunan usahawan (EDO) Bumiputera dan syarikat milik Kerajaan (SOE)</t>
  </si>
  <si>
    <t>TERAJU</t>
  </si>
  <si>
    <t>ICU
Semua kementerian
MARA
SKM
Kerajaan negeri
PKEN
BPMB
EKUINAS
INSKEN
KHAZANAH
PHB
PNB
PNS
PUNB
SME Bank
SME Corp.
TEKUN
TERAJU
TH
UDA Holding
VentureTECH
YPPB
GLC/GLIC terpilih
PBK</t>
  </si>
  <si>
    <t>D2.1: Menambah baik tadbir urus institusi dan agensi mandat Bumiputera</t>
  </si>
  <si>
    <t>i. Mengkaji semula mandat, fungsi, program Kerajaaan dan peranan institusi Bumiputera</t>
  </si>
  <si>
    <t>ii. Memperkukuh aspirasi agenda Bumiputera dalam kalangan pemimpin institusi dan agensi mandat Bumiputera</t>
  </si>
  <si>
    <t>iii. Mewujudkan semula Bahagian Kemakmuran Bumiputera di setiap kementerian dan agensi bagi memastikan keberkesanan pelaksanaan agenda Bumiputera</t>
  </si>
  <si>
    <t>iv. Melantik lembaga pengarah dan pengurusan tertinggi EDO dan SOE yang berkelayakan dan mampu menjayakan pelaksanaan agenda Bumiputera</t>
  </si>
  <si>
    <t>v. Memperkukuh peranan MARA dengan meneroka model pembangunan baharu, meningkatkan penglibatan dalam aktiviti komersial dan perindustrian dan memanfaatkan potensi ekonomi Tanah Rizab Melayu (TRM)</t>
  </si>
  <si>
    <t>JPM
ICU
JPA
MAMPU
Semua kementerian
DOSM
MARA
SKM
PKEN
PTG Negeri
EKUINAS
KHAZANAH
PHB
PNB
PNS
PUNB
SME Bank
SME Corp.
TEKUN
TERAJU
TH
UDA Holding
VentureTECH
YPPB
GLC/GLIC terpilih</t>
  </si>
  <si>
    <t>vi. Memperkukuh peranan TERAJU dalam menyelaras, memantau dan menilai pelaksanaan program pembangunan strategik Bumiputera</t>
  </si>
  <si>
    <t>vii. Membangunkan pangkalan data dan mewujudkan gerbang tunggal maklumat dan perkhidmatan berkaitan Bumiputera</t>
  </si>
  <si>
    <t>D2.2: Memperkukuh sistem penyampaian perkhidmatan</t>
  </si>
  <si>
    <t>i. Melaksanakan penilaian prestasi lembaga pengarah dan ketua pegawai eksekutif EDO dan SOE berasaskan KPI</t>
  </si>
  <si>
    <r>
      <t xml:space="preserve">ii. Melaksanakan semula </t>
    </r>
    <r>
      <rPr>
        <i/>
        <sz val="11"/>
        <color theme="1"/>
        <rFont val="Calibri"/>
        <family val="2"/>
        <scheme val="minor"/>
      </rPr>
      <t>scorecard</t>
    </r>
    <r>
      <rPr>
        <sz val="11"/>
        <color theme="1"/>
        <rFont val="Calibri"/>
        <family val="2"/>
        <scheme val="minor"/>
      </rPr>
      <t xml:space="preserve"> untuk mengukur pencapaian keberhasilan sosioekonomi Bumiputera secara mandatori oleh agensi Kerajaan dan menggalakkan supaya diterima pakai oleh organisasi perniagaan dan sektor swasta</t>
    </r>
  </si>
  <si>
    <t>iii. Membangunkan Indeks Kemakmuran Bumiputera bagi mengukur kemajuan dan kesejahteraan Bumiputera</t>
  </si>
  <si>
    <t>iv. Menggalakkan penyediaan peluang pekerjaan yang saksama kepada Bumiputera dalam sektor swasta</t>
  </si>
  <si>
    <t>v. Mengkaji semula dan memperkukuh dasar dan peraturan perolehan Kerajaan sedia ada bagi memastikan pengagihan kontrak Kerajaan yang saksama bagi setiap kategori kontraktor dan pembekal</t>
  </si>
  <si>
    <t>vi. Meminda Akta Syarikat 2016 dan Akta SPRM 2009 bagi menambah baik maklumat pemilikan sebenar saham dalam syarikat dan perolehan Kerajaan</t>
  </si>
  <si>
    <t xml:space="preserve">ICU
JPA
Semua kementerian
AGC
BNM
DOSM
GIACC
MARA
Suruhanjaya
Sekuriti
SKM
SPRM
SSM
Kerajaan negeri
PBT
PKEN
Bursa Malaysia
EKUINAS
KHAZANAH
PHB
PNB
PNS
PUNB
SME Bank
SME Corp.
TEKUN
TERAJU
TH
UDA Holding
VentureTECH
YPPB
GLC/GLIC terpilih
</t>
  </si>
  <si>
    <t>D3.1: Memperluas akses dan peluang pendidikan</t>
  </si>
  <si>
    <t>i. Meningkatkan peluang pendidikan berkualiti dari peringkat prasekolah hingga peringkat pengajian tinggi</t>
  </si>
  <si>
    <t>ii. Memanfaatkan institusi pendidikan MARA untuk melengkapkan modal insan Bumiputera dengan kemahiran masa hadapan</t>
  </si>
  <si>
    <t>iii. Menggalakkan institusi pendidikan Bumiputera untuk melaksanakan program pemupukan dan pembangunan bagi melengkapi program akademik dan latihan teknikal</t>
  </si>
  <si>
    <t>ICU
JPA
KPLB
KPM
KPT
KPWKM
KSM
MARA
TERAJU
KHAZANAH
YPPB
GLC/GLIC terpilih</t>
  </si>
  <si>
    <t>D3.2: Meningkatkan kualiti program latihan kemahiran</t>
  </si>
  <si>
    <t>i. Mempergiat latihan kemahiran berstruktur dalam program TVET</t>
  </si>
  <si>
    <t>ii. Membangunkan platform digital bagi mewujudkan jaringan kerjasama antara IPT, industri dan graduan Bumiputera</t>
  </si>
  <si>
    <t>ICU
KPM
KPLB
KPT
KSM
BNM
MARA
YPPB
TERAJU</t>
  </si>
  <si>
    <t>D3.3: Meningkatkan penyertaan Bumiputera dalam program profesional bertauliah</t>
  </si>
  <si>
    <t>i. Merangka strategi khusus untuk meningkatkan penyertaan Bumiputera dalam kerjaya masa hadapan selaras dengan perkembangan teknologi dan 4IR</t>
  </si>
  <si>
    <t>ii. Melatih lebih ramai profesional Bumiputera untuk menjadi pakar dalam pelbagai bidang</t>
  </si>
  <si>
    <t>iii. Menyediakan platform dana masyarakat yang diperoleh daripada SOE, sektor swasta individu untuk membiayai latihan Bumiputera</t>
  </si>
  <si>
    <t>KKM
KPT
KSM
MOSTI
MARA
MDEC
SIRIM
KHAZANAH
TERAJU
YPPB
HDC
GLC/GLIC terpilih</t>
  </si>
  <si>
    <r>
      <t xml:space="preserve">D3.4: Menambah baik kemahiran dan kebolehpasaran </t>
    </r>
    <r>
      <rPr>
        <i/>
        <sz val="11"/>
        <color theme="1"/>
        <rFont val="Calibri"/>
        <family val="2"/>
        <scheme val="minor"/>
      </rPr>
      <t>huffaz</t>
    </r>
  </si>
  <si>
    <r>
      <t xml:space="preserve">i. Mengakreditasi program tahfiz swasta serta menjajarkan modul tahfiz dan sukatan pelajaran dengan Kurikulum Bersepadu Tahfiz untuk menyediakan laluan pendidikan dan kerjaya yang lebih baik kepada </t>
    </r>
    <r>
      <rPr>
        <i/>
        <sz val="11"/>
        <color theme="1"/>
        <rFont val="Calibri"/>
        <family val="2"/>
        <scheme val="minor"/>
      </rPr>
      <t>huffaz</t>
    </r>
  </si>
  <si>
    <r>
      <t xml:space="preserve">ii. Melatih lebih ramai </t>
    </r>
    <r>
      <rPr>
        <i/>
        <sz val="11"/>
        <color theme="1"/>
        <rFont val="Calibri"/>
        <family val="2"/>
        <scheme val="minor"/>
      </rPr>
      <t>huffaz</t>
    </r>
    <r>
      <rPr>
        <sz val="11"/>
        <color theme="1"/>
        <rFont val="Calibri"/>
        <family val="2"/>
        <scheme val="minor"/>
      </rPr>
      <t xml:space="preserve"> dalam bidang teknikal dan profesional serta program pembelajaran sepanjang hayat untuk meningkatkan peluang mendapat pekerjaan</t>
    </r>
  </si>
  <si>
    <t>KPM
KPT
KSM
JAKIM
MARA
Jabatan agama Islam
negeri
TERAJU
YPPB</t>
  </si>
  <si>
    <t>D4.1: Mempertingkat keupayaan dan kemampuan usahawan</t>
  </si>
  <si>
    <t>i. Memupuk sikap berdikari, minda yang berdaya saing dan budaya berprestasi tinggi</t>
  </si>
  <si>
    <t>ii. Menyediakan bantuan kewangan dan bukan kewangan berdasarkan merit dan keperluan</t>
  </si>
  <si>
    <t>iii. Memperkukuh program bimbingan dan pementoran berstruktur melalui penglibatan usahawan yang berjaya</t>
  </si>
  <si>
    <t>iv. Menggalakkan usahawan Bumiputera menceburi bidang ekonomi digital</t>
  </si>
  <si>
    <t>ICU
JPM
Semua kementerian
HDC
MARA
MDEC
SIRIM
SKM
Kerajaan negeri
PKEN
BPMB
EKUINAS
INSKEN
KHAZANAH
PNS
PUNB
SME Bank
SME Corp.
TEKUN
TERAJU
MAGIC
AGRO Bank
BSN
BANK RAKYAT
CGC
EXIM Bank
MIDF
VentureTECH
GLC/GLIC terpilih
PBK</t>
  </si>
  <si>
    <t>D4.2: Mempergiat program keusahawanan</t>
  </si>
  <si>
    <t>i. Mempergiat program keusahawanan pada peringkat permulaan dengan menyediakan lebih banyak latihan dan khidmat nasihat dalam perniagaan inovatif dan berasaskan pengetahuan</t>
  </si>
  <si>
    <t>ii. Mendorong usahawan Bumiputera menceburi industri yang mempunyai potensi pertumbuhan yang tinggi termasuk menyokong perolehan teknologi tempatan dan asing serta harta intelek (IP)</t>
  </si>
  <si>
    <t>iii. Menggalakkan sektor korporat mewujudkan dana masyarakat Bumiputera bagi menyediakan pembiayaan alternatif kepada usahawan Bumiputera</t>
  </si>
  <si>
    <t>ICU
JPM
Semua kementerian
HDC
MARA
MyIPO
MDEC
SIRIM
SKM
Kerajaan negeri
PKEN
BPMB
EKUINAS
INSKEN
KHAZANAH
PNS
PUNB
SME Bank
SME Corp.
TEKUN
TERAJU
VentureTECH
AGRO Bank
BSN
BANK RAKYAT
CGC
EXIM Bank
MIDF
GLC/GLIC terpilih
PBK</t>
  </si>
  <si>
    <t>D4.3: Mempertingkat penyertaan PMKS Bumiputera dalam sektor ekonomi strategik berimpak tinggi dan baru muncul.</t>
  </si>
  <si>
    <r>
      <t xml:space="preserve">i. Mempergiat penyertaan PMKS Bumiputera dalam program pembangunan vendor dan memperkukuh program ini dengan penglibatan MNC sebagai syarikat </t>
    </r>
    <r>
      <rPr>
        <i/>
        <sz val="11"/>
        <color theme="1"/>
        <rFont val="Calibri"/>
        <family val="2"/>
        <scheme val="minor"/>
      </rPr>
      <t>anchor</t>
    </r>
  </si>
  <si>
    <r>
      <t>ii. Memperluaskan inisiatif</t>
    </r>
    <r>
      <rPr>
        <i/>
        <sz val="11"/>
        <color theme="1"/>
        <rFont val="Calibri"/>
        <family val="2"/>
        <scheme val="minor"/>
      </rPr>
      <t xml:space="preserve"> carve-out and compete</t>
    </r>
    <r>
      <rPr>
        <sz val="11"/>
        <color theme="1"/>
        <rFont val="Calibri"/>
        <family val="2"/>
        <scheme val="minor"/>
      </rPr>
      <t xml:space="preserve"> dalam pelbagai sektor bagi meningkatkan keberkesanan penyertaan Bumiputera</t>
    </r>
  </si>
  <si>
    <t>iii. Menggalakkan PMKS Bumiputera menubuhkan konsortium dan koperasi bagi meningkatkan keupayaan dan kemampuan untuk bersaing di sepanjang rantaian bekalan</t>
  </si>
  <si>
    <t>iv. Menyediakan suntikan modal dalam syarikat Bumiputera yang berpotensi</t>
  </si>
  <si>
    <t>v. Merangka dasar pemisah yang jelas bagi menggalakkan syarikat PMKS Bumiputera yang berjaya supaya lebih berdikari dan berdaya tahan</t>
  </si>
  <si>
    <t>ICU
JPM
Semua kementerian
HDC
MARA
MDEC
SIRIM
SKM
Kerajaan negeri
PKEN
BPMB
EKUINAS
INSKEN
KHAZANAH
PNS
PUNB
SME Bank
SME Corp.
TEKUN
TERAJU
VentureTECH
GLC/GLIC terpilih</t>
  </si>
  <si>
    <t>D4.4: Meneroka dan mengembangkan perniagaan</t>
  </si>
  <si>
    <t>i. Mengukuhkan kerjasama antara SOE dengan MNC dan syarikat antarabangsa bagi mengenal pasti dan membantu PMKS Bumiputera untuk mengembangkan perniagaan dan menembusi pasaran antarabangsa</t>
  </si>
  <si>
    <t>ii. Mempergiat perkongsian pintar antara SOE, institusi R&amp;D dan PMKS Bumiputera untuk membangun dan mengkomersialkan IP serta produk dan perkhidmatan inovatif bagi menembusi pasaran baharu</t>
  </si>
  <si>
    <t>iii. Menggalakkan usahawan Bumiputera untuk menjalankan perniagaan di kawasan pertumbuhan baharu</t>
  </si>
  <si>
    <t>iv. Memperluas bantuan kewangan, bimbingan dan pementoran oleh Institusi Kewangan Pembangunan (DFI) bagi menyokong usahawan menceburi aktiviti yang mempunyai nilai ditambah yang tinggi</t>
  </si>
  <si>
    <t>ICU
JPM
Semua kementerian
MARA
TERAJU
EKUINAS
PUNB
HDC
MDEC
SIRIM
SKM
Agensi
pembangunan
wilayah
Kerajaan negeri
PKEN
BPMB
EKUINAS
INSKEN
KHAZANAH
MyIPO
PNS
PUNB
SME Bank
SME Corp.
TEKUN
TERAJU
VentureTECH
AGRO Bank
BSN
BANK RAKYAT
CGC
EXIM Bank
MIDF
GLC/GLIC terpilih</t>
  </si>
  <si>
    <t>D5.1: Memperkenalkan mekanisme pembiayaan baharu untuk aset bukan kewangan</t>
  </si>
  <si>
    <t>i. Memperkenalkan terma pembiayaan yang lebih baik untuk pembelian hartanah</t>
  </si>
  <si>
    <t>ii. Menggalakkan EDO memperoleh dan membangunkan aset komersial dan perindustrian untuk ditawarkan</t>
  </si>
  <si>
    <t>iii. Mengkaji penubuhan dana khusus bagi membolehkan isi rumah Bumiputera yang berkelayakan memperoleh aset hartanah</t>
  </si>
  <si>
    <t>iv. Membangunkan kawasan perbandaran baharu di pinggir bandar dengan kesalinghubungan dan infrastruktur yang baik oleh sektor swasta dan agensi mandat Bumiputera</t>
  </si>
  <si>
    <t>v. Menyelaras dasar kuota Bumiputera dalam pemilikan rumah melalui kerjasama antara Kerajaan Persekutuan, kerajaan negeri dan PBT</t>
  </si>
  <si>
    <t xml:space="preserve">MOF
KPKT
KPLB
KWP
MEDAC
MITI
BNM
JPPH
Jabatan Perumahan
Negara
MARA
NAPIC
PLANMalaysia
PRIMA
Kerajaan negeri
PBK
PBT
PKEN
KHAZANAH
PHB
PKB
PNB
PUNB
SME Bank
SPNB
TERAJU
TH
UDA Holding
AGRO Bank
BSN
BPMB
BANK RAKYAT
CGC
EXIM Bank
MIDF
GLC/GLIC terpilih
</t>
  </si>
  <si>
    <t>D5.2: Memperkenalkan model perniagaan baharu bagi aset bukan kewangan</t>
  </si>
  <si>
    <t>i. Meneroka model perniagaan baharu melalui penglibatan dalam projek penswastaan Kerajaan bagi memperluas portfolio pelaburan hartanah</t>
  </si>
  <si>
    <t>ii. Memperkenalkan model baharu pemilikan hartanah bagi menjana dividen yang akan dilabur semula sebagai instrumen pelaburan jangka panjang</t>
  </si>
  <si>
    <t>iii. Meneroka model perniagaan baharu yang inovatif oleh EDO dan SOE untuk mengekal dan meningkatkan pemilikan premis komersial dan industri pasca pandemik COVID-19</t>
  </si>
  <si>
    <t>MOF
KKR
KPKT
JUPEM
MARA
PRIMA
UKAS
PKEN
PHB
PKB
PUNB
SPNB
TH
UDA Holding
GLC/GLIC terpilih</t>
  </si>
  <si>
    <t>D6.1: Memperkukuh pembangunan Tanah Rizab Melayu dan instrumen wakaf</t>
  </si>
  <si>
    <t>i. Menggalakkan pihak berkuasa negeri untuk membangunkan TRM dan tanah wakaf dengan kerjasama agensi Persekutuan</t>
  </si>
  <si>
    <t>ii. Merangka pelan induk bersepadu mengenai pembangunan TRM, tanah wakaf dan instrumen wakaf</t>
  </si>
  <si>
    <t>iii. Memperluas peranan dan skop Jawatankuasa Pemandu Pengurusan Data Tanah Rizab Melayu Semenanjung Malaysia dalam menyediakan garis panduan berkaitan pembangunan tanah dan penciptaan nilai</t>
  </si>
  <si>
    <t>iv. Menubuhkan sebuah jawatankuasa yang dianggotai oleh wakil Kerajaan Persekutuan dan kerajaan negeri bagi menyediakan hala tuju pembangunan tanah wakaf</t>
  </si>
  <si>
    <t>v. Mengkaji potensi untuk mengembangkan konsep wakaf sebagai instrumen pembangunan sosioekonomi</t>
  </si>
  <si>
    <t>vi. Mewujudkan dana wakaf pada peringkat Persekutuan bagi menggembleng sumber untuk membiayai aktiviti sosioekonomi</t>
  </si>
  <si>
    <t>KeTSA
KWP
JAKIM
JAWHAR
JPKTG
JPPH
JUPEM
MARA
YWM
Kerajaan negeri
Majlis agama Islam
negeri
PKEN
PTG negeri
PHB
TERAJU</t>
  </si>
  <si>
    <t>D7.1: Mengkaji semula strategi pelaburan</t>
  </si>
  <si>
    <t>i. Mengkaji semula model pelaburan dalam agensi mandat Bumiputera untuk memastikan pulangan yang optimum</t>
  </si>
  <si>
    <t>ii. Mensyaratkan penawaran penjualan saham dan syarikat oleh agensi mandat Bumiputera kepada konsortium atau syarikat Bumiputera yang berkelayakan</t>
  </si>
  <si>
    <t>iii. Mengukuhkan pemantauan pelupusan pemilikan syarikat Bumiputera oleh pengawal selia sektor bagi mengekalkan pemilikan ekuiti korporat Bumiputera</t>
  </si>
  <si>
    <t>iv. Mengkaji cadangan jaringan keselamatan ekuiti bagi memastikan penjualan ekuiti Bumiputera dibuat kepada individu dan entiti Bumiputera yang berkelayakan</t>
  </si>
  <si>
    <t>MOF
KDN
KKM
KKMM
KKR
KPDNHEP
KPM
KPT
MEDAC
MITI
MOSTI
MOT
MOTAC
APAD
BNM
JKDRM
MARA
MIDA
SSM
Suruhanjaya
Sekuriti
Bursa Malaysia
EKUINAS
KHAZANAH
KPDRM
PHB
PNB
PNS
PUNB
PKEN
LTAT
SME Bank
SME Corp.
TERAJU
TH
VentureTECH
GLC/GLIC terpilih</t>
  </si>
  <si>
    <t>D7.2: Mempertingkat literasi pelaburan</t>
  </si>
  <si>
    <t>i. Mempertingkat literasi pelaburan melalui kerjasama antara institusi Bumiputera dengan Suruhanjaya Sekuriti dan Bursa Malaysia</t>
  </si>
  <si>
    <t>ii. Mempergiat program jangkauan mengenai IPO untuk menggalakkan individu, syarikat dan koperasi Bumiputera memohon Peruntukan Khas Saham Bumiputera</t>
  </si>
  <si>
    <t>KPM
KPT
MITI
SKM
SSM
Bursa Malaysia
EKUINAS
KHAZANAH
MARA
PHB
PNB
PUNB
PNS
SME Bank
SME Corp.
TERAJU
VentureTECH
MTDC</t>
  </si>
  <si>
    <t>D7.3: Memantapkan peranan SOE sebagai pemboleh daya bagi pemilikan ekuiti Bumiputera</t>
  </si>
  <si>
    <t>i. Menyelaras penjualan aset yang dimiliki GLC dan GLIC dalam sektor bukan strategik untuk memastikan pelupusan memberi keutamaan kepada Bumiputera yang berkelayakan</t>
  </si>
  <si>
    <t>ii. Menambah baik program sedia ada untuk memudah cara penyenaraian lebih banyak PLC Bumiputera</t>
  </si>
  <si>
    <t>iii. Menggalakkan kerjasama strategik antara PLC Bumiputera dengan pelabur asing dan pengurus dana bagi memudah cara PLC dan PMKS Bumiputera untuk menjadi pemain antarabangsa</t>
  </si>
  <si>
    <t>v. Memperkukuh pelaksanaan Agenda Pemerkasaan Bumiputera dalam kalangan GLC dan GLIC terpilih melalui kerjasama yang diterajui oleh KHAZANAH</t>
  </si>
  <si>
    <t>iv. Memperkenalkan produk unit amanah baharu dan mempelbagaikan portfolio pelaburan dalam pasaran domestik dan antarabangsa</t>
  </si>
  <si>
    <t>vi. Memperluas peranan VentureTECH bagi membangunkan syarikat Bumiputera dalam industri yang mempunyai nilai ditambah yang tinggi, industri hijau dan industri baru muncul</t>
  </si>
  <si>
    <t>MOF
MITI
MOSTI
MARA
MIDA
SSM
Bursa Malaysia
EKUINAS
KHAZANAH
PHB
PNB
PNS
PUNB
SME Bank
SME Corp
TERAJU
TH
VentureTECH
GLC/GLIC terpilih</t>
  </si>
  <si>
    <t>E1.1: Memperkukuh program pendidikan</t>
  </si>
  <si>
    <t>i. Meningkatkan akses kepada ECCE untuk memperolehi kemahiran asas membaca, menulis dan mengira</t>
  </si>
  <si>
    <t>ii. Mengurangkan keciciran murid semasa peralihan dari peringkat ECCE ke sekolah rendah dan dari peringkat rendah ke menengah</t>
  </si>
  <si>
    <t>iii. Menambah baik kaedah pengajaran dan pembelajaran bagi memastikan murid terus bersekolah dan menyambung pelajaran ke tahap yang lebih tinggi</t>
  </si>
  <si>
    <t>iv. Mempertingkat kemasukan dalam program TVET dan pendidikan tertiari</t>
  </si>
  <si>
    <t>v. Memperluas Program Jom Belajar dan Program Kelas Komuniti melalui kaedah pengajaran inovatif dan pembelajaran yang bersesuaian bagi mengurangkan kadar buta huruf dalam kalangan komuniti</t>
  </si>
  <si>
    <t>vi. Menyediakan penginapan yang kondusif untuk guru</t>
  </si>
  <si>
    <t>KPLB</t>
  </si>
  <si>
    <t>KPLB
KPM
KPWKM
JAKOA
KEMAS
PBK</t>
  </si>
  <si>
    <t>E1.2: Memperkemas pendekatan pendidikan Orang Asli</t>
  </si>
  <si>
    <t>i. Menambah baik akses kepada sistem Sekolah Model Khas Komprehensif 9 (K9) bagi memudahkan peralihan murid daripada sekolah rendah ke sekolah menengah rendah</t>
  </si>
  <si>
    <t>ii. Melaksanakan Sekolah Model Khas Komprehensif 11 (K11) bagi memastikan murid tetap bersekolah sehingga menduduki peperiksaan SPM</t>
  </si>
  <si>
    <t>iii. Memberi tumpuan kepada program TVET di sekolah K11 berdasarkan keperluan tempatan dan nasional</t>
  </si>
  <si>
    <t>iv. Memperkenal program khas Membawa Sekolah ke Komuniti dengan kerjasama antara Kerajaan, universiti dan pertubuhan masyarakat sivil bagi menggalakkan komuniti setempat untuk membantu mengajar murid Orang Asli</t>
  </si>
  <si>
    <t>JPA
KPLB
KPM
KPT
KPWKM
JAKOA
MARA
PBK</t>
  </si>
  <si>
    <t>E2.1: Merangka pelan pembangunan sosioekonomi yang komprehensif untuk Orang Asli</t>
  </si>
  <si>
    <t>i. Merangka dan melaksanakan pelan pembangunan sosioekonomi Orang Asli yang bersepadu</t>
  </si>
  <si>
    <t>ii. Memperkukuh kerjasama antara agensi untuk meningkatkan kecekapan dan keberkesanan pelaksanaan pelan pembangunan sosioekonomi Orang Asli</t>
  </si>
  <si>
    <t>iii. Memperkukuh keupayaan dan kemampuan Jabatan Kemajuan Orang Asli serta agensi dan pihak berkepentingan lain yang berkaitan</t>
  </si>
  <si>
    <t>JPA
KKM
KKR
KPLB
KPM
KPWKM
MEDAC
JAKOA
Kerajaan negeri
PBK
PBN</t>
  </si>
  <si>
    <t>E2.2: Meningkatkan pendapatan Orang Asli</t>
  </si>
  <si>
    <t>i. Membangunkan tanaman berpotensi dan kraftangan tradisional yang mempunyai nilai komersial</t>
  </si>
  <si>
    <t>ii. Menyediakan kemudahan pembiayaan mikro dan latihan kemahiran keusahawanan</t>
  </si>
  <si>
    <t>iii. Menggalakkan kerajaan negeri untuk menambah baik pewartaan tanah bagi aktiviti ekonomi</t>
  </si>
  <si>
    <t>KPLB
BHEUU</t>
  </si>
  <si>
    <t>KPLB
KPM
KPWKM
MAFI
MEDAC
MOTAC
MPIC
JAKOA
Kerajaan negeri
PBK
TEKUN</t>
  </si>
  <si>
    <t>E2.3: Memperluas infrastruktur, perkhidmatan dan kemudahan asas Orang Asli</t>
  </si>
  <si>
    <t>i. Memperluas pembinaan jalan dan penyediaan bekalan air terawat, bekalan elektrik dan perumahan</t>
  </si>
  <si>
    <t>ii. Menambah baik akses kepada telekomunikasi dan perkhidmatan penjagaan kesihatan</t>
  </si>
  <si>
    <t>KeTSA
KKM
KKMM
KKR
KPLB
JAKOA
Kerajaan negeri
LKW</t>
  </si>
  <si>
    <t>F1.1: Memperkukuh tadbir urus untuk perkembangan dan perlindungan kanakkanak</t>
  </si>
  <si>
    <t>i. Memperkenalkan indeks perkembangan kanak-kanak</t>
  </si>
  <si>
    <t>ii. Menyemak semula proses perundangan berkaitan kanak-kanak</t>
  </si>
  <si>
    <t>iii. Melaksanakan Pelan Strategi Kebangsaan bagi Menangani Punca Perkahwinan Bawah Umur</t>
  </si>
  <si>
    <t>iv. Merasionalisasi program ECCE untuk meningkatkan akses dan kualiti</t>
  </si>
  <si>
    <t>F1.1: Memperkukuh tadbir urus untuk perkembangan dan perlindungan kanak-kanak</t>
  </si>
  <si>
    <t>KPWKM</t>
  </si>
  <si>
    <t>KKM
 KPM
AGC
JKM</t>
  </si>
  <si>
    <t>F2.1: Memperkukuh pembangunan dan penyertaan belia</t>
  </si>
  <si>
    <t>i. Memperkenalkan pelan kebangsaan untuk pemerkasaan ekonomi belia</t>
  </si>
  <si>
    <t>ii. Memperkenalkan rangkaian pendidikan kewangan untuk belia</t>
  </si>
  <si>
    <t>iii. Menyelaras program kepimpinan dan kesukarelawanan belia pada peringkat sekolah, IPT dan komuniti</t>
  </si>
  <si>
    <t>v. Meningkatkan program kesedaran mengenai etika dalam penggunaan teknologi</t>
  </si>
  <si>
    <t>iv. Menggalakkan gaya hidup sihat dan aktif dalam kalangan belia</t>
  </si>
  <si>
    <t>KKM
KKMM
KPM
KPT
KPWKM
MEDAC
BNM
IYRES</t>
  </si>
  <si>
    <t>F3.1: Menggalakkan kesaksamaan gender</t>
  </si>
  <si>
    <t>i. Memperkenalkan rangka kerja mengarus perdana gender</t>
  </si>
  <si>
    <t>ii. Mempertingkat penyertaan wanita dalam semua sektor ekonomi</t>
  </si>
  <si>
    <t>KSM
MEDAC
JPW</t>
  </si>
  <si>
    <t>F3.2: Mempertingkat perlindungan undang-undang</t>
  </si>
  <si>
    <t>i. Memperkukuh undangundang sivil dan syariah serta meningkatkan program kesedaran dan intervensi mengenai hak wanita</t>
  </si>
  <si>
    <t>ii. Memperkukuh perundangan bagi menangani gangguan seksual dan ketidaksamaan gender</t>
  </si>
  <si>
    <t>F4.1: Mempertingkat penjagaan dan sokongan kepada warga emas</t>
  </si>
  <si>
    <t>i. Memperkenalkan undangundang bagi melindungi hak warga emas</t>
  </si>
  <si>
    <t>ii. Mewujudkan rangka kerja penjagaan jangka panjang yang komprehensif</t>
  </si>
  <si>
    <t>iii. Mempergiat kempen kesedaran mengenai kehidupan hari tua yang sihat</t>
  </si>
  <si>
    <t>iv. Menjadikan penjagaan warga emas sebagai kerjaya profesional</t>
  </si>
  <si>
    <t>v. Memperluas perkhidmatan penjagaan paliatif melalui kerjasama antara penyedia penjagaan kesihatan awam dan swasta</t>
  </si>
  <si>
    <t>vi. Memodenkan perkhidmatan penjagaan kesihatan melalui penggunaan teknologi baru muncul</t>
  </si>
  <si>
    <t>F4.2: Memperkukuh perlindungan sosial</t>
  </si>
  <si>
    <t>i. Mempergiat program literasi kewangan dalam kalangan generasi muda</t>
  </si>
  <si>
    <t>ii. Memperkukuh perlindungan warga emas melalui sistem pencen, perlindungan persaraan, skim persaraan swasta dan program bantuan sosial</t>
  </si>
  <si>
    <t>iii. Melancarkan e-Warga Emas sebagai pangkalan data bersepadu nasional warga emas</t>
  </si>
  <si>
    <t>iv. Memperluas akses kepada program pembelajaran sepanjang hayat dan dan peluang pekerjaan</t>
  </si>
  <si>
    <t>v. Menggalakkan PBT menerima guna Garis Panduan Perancangan Fizikal bagi Warga Emas</t>
  </si>
  <si>
    <t>JPA
MAMPU
KKM
KKMM
KPKT
KPM
KPT
KSM
MEDAC
JKM
KWSP
PBT</t>
  </si>
  <si>
    <t>JPA
KKM
KKMM
KPKT
KPM
KPT
KSM
MEDAC
JKM
KWSP
PBT</t>
  </si>
  <si>
    <t>vi. Memperkenalkan rangka dasar kebangsaan mengenai Bandar Mesra Usia</t>
  </si>
  <si>
    <t>vii. Mempromosi program intergenerasi untuk memperkukuh interaksi sosial</t>
  </si>
  <si>
    <t>F5.1: Memastikan keterangkuman bagi Orang Kurang Upaya</t>
  </si>
  <si>
    <t>i. Memperkukuh kerjasama strategik antara pelbagai agensi dan CSO untuk menambah baik pendaftaran OKU</t>
  </si>
  <si>
    <t>ii. Mempertingkat usaha bagi memastikan keterangkuman OKU dalam pelbagai aspek</t>
  </si>
  <si>
    <t>iii. Menggalakkan PBT menerima pakai prinsip reka bentuk sejagat untuk menambah baik akses kemudahan awam</t>
  </si>
  <si>
    <t>iv. Menyemak semula liputan perlindungan insurans untuk OKU, termasuk bagi penjaga</t>
  </si>
  <si>
    <t>JPA
KBS
KKM
KKMM
KPKT
KPT
KSM
MEDAC
BNM
JKM
KWSP
PBT
PERKESO</t>
  </si>
  <si>
    <t>F6.1: Membina institusi keluarga yang kukuh</t>
  </si>
  <si>
    <t>i. Merangka semula program pendidikan pra perkahwinan dan kemahiran keibubapaan</t>
  </si>
  <si>
    <t>ii. Menggalakkan aturan masa dan kaedah kerja fleksibel bagi menambah baik keseimbangan antara kehidupan dan pekerjaan</t>
  </si>
  <si>
    <t>iii. Menggalakkan sektor swasta menyediakan cuti paterniti dan perkhidmatan penjagaan kanakkanak yang lebih baik</t>
  </si>
  <si>
    <t>iv. Menambah baik program kesihatan seksual dan reproduktif</t>
  </si>
  <si>
    <t>v. Menambah baik khidmat nasihat berkaitan hutang serta literasi kewangan dan digital</t>
  </si>
  <si>
    <t>vi. Menjadikan program perlindungan kanak-kanak dalam dunia siber sebagai sebahagian daripada kurikulum sekolah</t>
  </si>
  <si>
    <t>JPA
KKM
KKMM
KPM
KSM
MEDAC
BNM
JAKIM
LPPKN</t>
  </si>
  <si>
    <t>A1.1: Mempergiat aktiviti ekonomi di nod pertumbuhan utama dan kawasan titik tumpuan</t>
  </si>
  <si>
    <t>i. Membangunkan nod pertumbuhan utama dan kawasan titik tumpuan bagi menggalakkan ekonomi bidangan, aglomerasi aktiviti ekonomi, penggunaan sumber secara optimum dan mewujudkan ekosistem yang kondusif</t>
  </si>
  <si>
    <t>ii. Melaksanakan program pembangunan strategik yang dipacu oleh kerajaan negeri dan diterajui oleh sektor swasta</t>
  </si>
  <si>
    <t>iii. Memperluas sempadan beberapa koridor ekonomi wilayah bagi menggalakkan lagi pembangunan dan aktiviti ekonomi</t>
  </si>
  <si>
    <t xml:space="preserve">JPM
KPKT
Kerajaan negeri
</t>
  </si>
  <si>
    <t>A1.2: Mempercepat aktiviti yang mempunyai nilai ditambah yang tinggi</t>
  </si>
  <si>
    <t>i. Menggalakkan PMKS meningkatkan rantaian nilai dan menceburi aktiviti yang mempunyai nilai ditambah yang tinggi</t>
  </si>
  <si>
    <t>ii. Meningkatkan usaha untuk memudah cara industri menguasai 4IR</t>
  </si>
  <si>
    <t>MEDAC
MITI</t>
  </si>
  <si>
    <t>JPM
KPLB
MAFI
MEDAC
MITI
MOSTI
Kerajaan negeri</t>
  </si>
  <si>
    <t>A1.3: Melaksana inisiatif pertumbuhan hijau</t>
  </si>
  <si>
    <t>i. Menggalakkan industri melaksanakan inisiatif pertumbuhan hijau dengan menerima guna teknologi hijau dan amalan terbaik</t>
  </si>
  <si>
    <t>KASA</t>
  </si>
  <si>
    <t>JPM
KASA
KKR
KPLB
MAFI
MEDAC
MITI
MOT
MOSTI
MPIC
Kerajaan negeri</t>
  </si>
  <si>
    <t>A2.1: Memberi tumpuan kepada aktiviti yang mempunyai nilai ditambah yang tinggi, teknologi termaju dan berintensifkan pengetahuan</t>
  </si>
  <si>
    <t>i. Melengkapkan ekosistem dengan mempertingkat kemudahan kepada industri, memperkukuh penyertaan dalam rantaian nilai global, mempergiat pembangunan bakat dan meningkatkan kerjasama antarabangsa</t>
  </si>
  <si>
    <t>JPM
KPLB
KSM
KWP
MEDAC
MITI
Kerajaan negeri</t>
  </si>
  <si>
    <t>A2.2: Menambah baik pakej insentif</t>
  </si>
  <si>
    <t>i. Menyediakan pakej insentif yang menarik bagi memangkin aktiviti ekonomi terpilih</t>
  </si>
  <si>
    <t>ii. Memperluas pakej insentif bagi menarik pelaburan ke kawasan yang kurang membangun</t>
  </si>
  <si>
    <t>JPM
MEDAC
MITI
MOF
Kerajaan negeri</t>
  </si>
  <si>
    <t>A2.3: Mempergiat penyelidikan, pembangunan, pengkomersialan dan inovas</t>
  </si>
  <si>
    <t>i. Menggalakkan industri bekerjasama dengan IPT dan pusat penyelidikan bagi menjalankan penyelidikan berdasarkan keperluan spesifik industri dan komuniti</t>
  </si>
  <si>
    <t>ii. Menggalakkan syarikat peneraju membantu PMKS di wilayah yang kurang membangun</t>
  </si>
  <si>
    <t>EPU
JPM
KPDNHEP
KPLB
KPT
MEDAC
MOSTI
Kerajaan negeri</t>
  </si>
  <si>
    <t>A3.1: Menambah baik ketersambungan dan mobiliti untuk melonjakkan aktiviti ekonomi antara dan dalam wilayah</t>
  </si>
  <si>
    <t>i. Memperkukuh rangkaian pengangkutan bersepadu bagi menambah baik ekosistem ekonomi wilayah</t>
  </si>
  <si>
    <t>ii. Menggalakkan pelaksanaan projek pemangkin oleh sektor swasta bagi menambah baik jaringan pengangkutan</t>
  </si>
  <si>
    <t>JPM
KKR
KPLB
MOT
UKAS
Kerajaan negeri</t>
  </si>
  <si>
    <t>A3.2: Mempertingkat Penyediaan Infrastruktur dan Perkhidmatan Asas</t>
  </si>
  <si>
    <t>i. Menambah baik daya harap bekalan air dan elektrik bagi memenuhi permintaan industri melalui kerjasama yang lebih erat antara agensi termasuk kerajaan negeri</t>
  </si>
  <si>
    <t>ii. Memperluas rangkaian gentian optik bagi menyediakan perkhidmatan jalur lebar berkelajuan tinggi dan berdaya harap untuk menyokong permintaan industri</t>
  </si>
  <si>
    <t>KASA
KeTSA
KKMM</t>
  </si>
  <si>
    <t>JPM
KASA
KeTSA
KKMM
KPLB
Kerajaan negeri</t>
  </si>
  <si>
    <t>A3.3: Mempergiat pembangunan bakat dan keusahawanan</t>
  </si>
  <si>
    <t>i. Menambah baik program pembangunan bakat dengan memberi penekanan kepada pengetahuan dan kemahiran teknologi 4IR</t>
  </si>
  <si>
    <t>ii. Melaksanakan latihan kemahiran spesifik berdasarkan aktiviti ekonomi terpilih melalui kerjasama dengan IPT dan institusi TVET</t>
  </si>
  <si>
    <t>iii. Menggalakkan sektor swasta menyediakan program latihan industri</t>
  </si>
  <si>
    <t>iv. Memperkukuh program keusahawanan untuk mewujudkan lebih banyak perniagaan baharu dan penciptaan pekerjaan baharu</t>
  </si>
  <si>
    <t>JPM
KPM
KPT
KSM
MEDAC
Kerajaan negeri</t>
  </si>
  <si>
    <t>A3.4: Menggalakkan kerjasama dalam rangkaian pengeluaran yang lebih luas</t>
  </si>
  <si>
    <t>JPM
KPDNHEP
KPT
KPLB
MEDAC
MITI
Kerajaan negeri</t>
  </si>
  <si>
    <t>A4.1: Memperkukuh perancangan wilayah</t>
  </si>
  <si>
    <t>i. Memperkukuh kerjasama antara Kerajaan Persekutuan dan kerajaan negeri</t>
  </si>
  <si>
    <t>ii. Menyelaras peranan agensi utama untuk menyokong perancangan dan penyelarasan</t>
  </si>
  <si>
    <t>iii. Menjajarkan perancangan pembangunan kerajaan negeri dengan dasar, strategi dan inisiatif pembangunan pada peringkat Persekutuan</t>
  </si>
  <si>
    <t>A4.2: Menambah baik mekanisme pemantauan dan meningkatkan perkongsian data</t>
  </si>
  <si>
    <t>i. Memperkenalkan Indeks Komposit Pembangunan 2.0 sebagai instrumen untuk mengukur tahap pembangunan pada peringkat negeri dan wilayah</t>
  </si>
  <si>
    <t>ii. Mempertingkat perkongsian data antara agensi Persekutuan dan negeri melalui penyelarasan dan kerjasama yang lebih baik</t>
  </si>
  <si>
    <t>Semua Kementerian
DOSM
Kerajaan negeri</t>
  </si>
  <si>
    <t>A4.3: Memberi keutamaan agihan peruntukan pembangunan kepada negeri kurang membangun</t>
  </si>
  <si>
    <t>i. Mengagihkan sekurangkurangnya 50% daripada peruntukan pembangunan asas Kerajaan Persekutuan kepada negeri Kedah, Kelantan, Perlis, Sabah, Sarawak dan Terengganu</t>
  </si>
  <si>
    <t>ii. Meningkatkan kerjasama antara agensi Persekutuan dan negeri untuk memastikan pelaksanaan program dan projek pembangunan yang berkesan dan cekap</t>
  </si>
  <si>
    <t>A5.1: Meningkatkan aktiviti ekonomi dan memperkukuh rantaian nilai rentas sempadan</t>
  </si>
  <si>
    <t>i. Menggalakkan PMKS dalam mempelbagai dan memodenkan aktiviti ekonomi rentas sempadan serta meneroka industri hiliran</t>
  </si>
  <si>
    <t>ii. Mempercepat aktiviti ekonomi rentas sempadan dengan menerima guna platform digital, mempertingkat penglibatan sektor swasta dan membangunkan bakat</t>
  </si>
  <si>
    <t>iii. Merangka Pelan Tindakan Strategik untuk mempercepat pembangunan rantaian nilai rentas sempadan</t>
  </si>
  <si>
    <t>JPM
KASA
KKMM
KLN
KPT
KSM
MAFI
MEDAC
MITI
MOT
MOTAC
Kerajaan negeri</t>
  </si>
  <si>
    <t>A5.2: Mewujudkan bandar berdaya huni di kawasan subserantau</t>
  </si>
  <si>
    <t>JPM
EPU
KASA
KeTSA
KLN
KPKT
KPM
KPT
Kerajaan negeri</t>
  </si>
  <si>
    <t>A5.3: Menambah baik akses dan ketersambungan infrastruktur</t>
  </si>
  <si>
    <t>i. Menyediakan rangka kerja baharu bagi mempercepat pelaksanaan Projek Ketersambungan Fizikal (PCP) IMT-GT dan Projek Infrastruktur Keutamaan (PIP) BIMP–EAGA</t>
  </si>
  <si>
    <t>JPM
MOF
KASA
KDN
KKMM
KKR
KLN
MITI
MOT
Kerajaan negeri</t>
  </si>
  <si>
    <t>A5.4: Meningkatkan kerjasama dan penyelarasan antara pihak berkepentingan</t>
  </si>
  <si>
    <t>i. Menubuhkan Jawatankuasa penilaian projek dan pasukan pelaksanaan projek bagi memastikan proses mengenal pasti projek rentas sempadan yang lebih menyeluruh dan terangkum</t>
  </si>
  <si>
    <t>EPU
JPM
KASA
KDN
KKMM
KPT
KSM
MAFI
MITI
MOT
MOTAC
Kerajaan negeri</t>
  </si>
  <si>
    <t>B1.1: Memperkukuh perancangan pembangunan bandar</t>
  </si>
  <si>
    <t>i. Melaksanakan Dasar Perbandaran Negara Kedua untuk terus memacu perancangan dan pembangunan kawasan bandar</t>
  </si>
  <si>
    <t>ii. Menambah baik profil bandar berdasarkan penemuan Kajian Penentuan Sempadan Bandar</t>
  </si>
  <si>
    <t>v. Melaksanakan pembangunan bandar berdasarkan Rancangan Fizikal Negara Keempat</t>
  </si>
  <si>
    <t>JPM
KPKT
KWP
Kerajaan negeri</t>
  </si>
  <si>
    <t>B1.2: Menggalakkan pendekatan bandar mampan dan pintar</t>
  </si>
  <si>
    <t>i. Menggalakkan semua PBT menerima guna sistem MURNInets</t>
  </si>
  <si>
    <t>ii. Menerima pakai Rangka Kerja Bandar Pintar Malaysia (MSCF) dalam melaksanakan agenda bandar pintar</t>
  </si>
  <si>
    <t>iii. Mempertingkat kepakaran teknikal dalam melaksanakan inisiatif bandar pintar</t>
  </si>
  <si>
    <t>iv. Memperkenalkan indikator penilaian bagi menetapkan standard untuk akreditasi, kelayakan dan pengiktirafan bandar pintar</t>
  </si>
  <si>
    <t>B1.3: Menambah baik mekanisme penyelarasan dan tadbir urus</t>
  </si>
  <si>
    <t>i. Mempertingkat peranan Majlis Perancang Fizikal Negara dan Majlis Negara bagi Kerajaan Tempatan untuk menambah baik perancangan dan pelaksanaan pembangunan mampan</t>
  </si>
  <si>
    <t>ii. Menjajarkan Sistem Penarafan Bintang Pihak Berkuasa Tempatan dengan Agenda 2030</t>
  </si>
  <si>
    <t>KPKT
KWP
Kerajaan negeri</t>
  </si>
  <si>
    <t>iii. Menggalakkan pelaksanaan SDG pada peringkat tempatan</t>
  </si>
  <si>
    <t>iv. Meningkatkan penguatkuasaan dan menambah baik akta yang berkaitan untuk memperkukuh mekanisme tadbir urus</t>
  </si>
  <si>
    <t>B2.1: Mempertingkat aglomerasi dan menambah baik ekosistem bandar</t>
  </si>
  <si>
    <t>i. Memanfaatkan kawasan konurbasi, zon promosi pembangunan dan pusat katalis di bandar bagi meningkatkan produktiviti dan kepadatan ekonomi</t>
  </si>
  <si>
    <t>ii. Melaksanakan pelan tindakan Pelan Induk Daya Saing Bandar untuk menambah baik ekosistem di kawasan bandar terpilih</t>
  </si>
  <si>
    <t>B2.2: Menggalakkan pertumbuhan aktiviti ekonomi di bandar</t>
  </si>
  <si>
    <t>i. Mewujudkan ekosistem digital yang lebih baik bagi menyokong aktiviti e-dagang</t>
  </si>
  <si>
    <t>ii. Menyemak semula Garis Panduan Perancangan bagi Kawasan Perdagangan untuk mengoptimumkan penggunaan ruang niaga</t>
  </si>
  <si>
    <t>KKMM
KPKT
KWP
Kerajaan negeri</t>
  </si>
  <si>
    <t>B2.3: Memanfaatkan daya saing bandar bagi menarik pelaburan</t>
  </si>
  <si>
    <t>i. Meningkatkan penggunaan tanah melalui pengezonan dan pembangunan semula lot tanah dengan tema dan kluster aktiviti ekonomi yang khusus</t>
  </si>
  <si>
    <t>ii. Melaksanakan pembangunan bandar berdasarkan ciri-ciri khusus untuk menarik pelaburan berkualiti</t>
  </si>
  <si>
    <t>JPM
MOF
KPKT
KWP
MITI
Kerajaan negeri</t>
  </si>
  <si>
    <t>B3.1: Memperkukuh pengurusan sisa</t>
  </si>
  <si>
    <t>i. Menguatkuasakan pengasingan sisa di punca dan mempergiat inisiatif 3R</t>
  </si>
  <si>
    <t>ii. Menambah baik kemudahan bagi pengasingan sisa dan kitar semula, khususnya di kawasan perumahan, institusi dan komersial</t>
  </si>
  <si>
    <t>iii. Memperkukuh usaha untuk mengurangkan penggunaan plastik sekali guna</t>
  </si>
  <si>
    <t>KASA
KPKT
KWP
Kerajaan negeri</t>
  </si>
  <si>
    <t>B3.2: Meningkatkan kecekapan tenaga dan daya tahan bandar</t>
  </si>
  <si>
    <t>i. Menggalakkan PBT menerima guna MSCF, Rangka Kerja Bandar Rendah Karbon dan Garis Panduan Perancangan Bandar Berdaya Tahan Bencana</t>
  </si>
  <si>
    <t>EPU
JPM
KASA
KeTSA
KKR
KPKT
KWP
Kerajaan negeri</t>
  </si>
  <si>
    <t>ii. Menggalakkan pemaju untuk menerima pakai Indeks Bangunan Hijau dan Alat Pengurangan Karbon dan Kelestarian Alam Sekitar Malaysia (MyCREST)</t>
  </si>
  <si>
    <t>iii. Memastikan pemaju projek pembangunan awam dan swasta mematuhi dasar guna tanah berdasarkan dokumen perancangan spatial</t>
  </si>
  <si>
    <t>iv. Mempergiat pelaksanaan GCAP di bawah platform IMT-GT dan BIMP-EAGA</t>
  </si>
  <si>
    <t>B3.3: Menggalakkan Mobiliti Hijau</t>
  </si>
  <si>
    <t>i. Menggalakkan penerimagunaan pendekatan mobiliti hijau dalam pengangkutan awam dan mobiliti aktif</t>
  </si>
  <si>
    <t>ii. Menambah baik kebolehcapaian, ketersambungan dan kecekapan pengangkutan awam untuk menggalakkan orang ramai beralih daripada kenderaan persendirian kepada pengangkutan awam</t>
  </si>
  <si>
    <t>JPM
KPKT
KWP
MOT
Kerajaan negeri</t>
  </si>
  <si>
    <t>B3.4: Mempertingkat biodiversiti bandar</t>
  </si>
  <si>
    <t>i. Memperluas kawasan hijau dan biru untuk menambah baik iklim mikro dan biodiversiti</t>
  </si>
  <si>
    <t>ii. Merangka pelan tindakan biodiversiti bandar bagi menambah baik daya huni</t>
  </si>
  <si>
    <t>iii. Menggalakkan pemaju untuk meningkatkan dan mengembalikan semula kawasan hijau dan biru serta memudah cara pertanian bandar berasaskan komuniti</t>
  </si>
  <si>
    <t>KASA
KPKT
KWP
MAFI
Kerajaan negeri</t>
  </si>
  <si>
    <t>B4.1: Meningkatkan daya huni dan keterangkuman</t>
  </si>
  <si>
    <t>i. Menyediakan akses kepada perumahan mampu milik dan berkualiti serta program bagi meningkatkan pendapatan isi rumah miskin</t>
  </si>
  <si>
    <t>ii. Menggalakkan lebih banyak pembangunan bercampur bagi merealisasi pembangunan yang lebih inklusif</t>
  </si>
  <si>
    <t>iii. Mempertingkat penyediaan infrastruktur awam khususnya untuk memenuhi keperluan warga emas dan orang kurang upaya</t>
  </si>
  <si>
    <t>KKR
KPKT
KPWKM
KWP
MOT
Kerajaan negeri</t>
  </si>
  <si>
    <t>B4.2: Mempercepat Pelaksanaan Local Agenda 21</t>
  </si>
  <si>
    <t>i. Meningkatkan kerjasama antara PBT, komuniti dan sektor swasta bagi menjayakan pembangunan bandar mampan</t>
  </si>
  <si>
    <t>ii. Memanfaatkan pejabat penyelarasan aktiviti komuniti untuk mempercepat pelaksanaan program LA21</t>
  </si>
  <si>
    <t>C1.1: Meningkatkan penyediaan infrastruktur luar bandar</t>
  </si>
  <si>
    <t>i. Membina dan menaik taraf jalan berturap dan jambatan serta memasang lampu jalan kampung</t>
  </si>
  <si>
    <t>ii. Mempertingkat infrastruktur digital bagi memperluas liputan jalur lebar talian tetap</t>
  </si>
  <si>
    <t>iii. Memperluas liputan bekalan air luar bandar termasuk bekalan air alternatif dan sistem retikulasi</t>
  </si>
  <si>
    <t>iv. Memperluas liputan bekalan elektrik melalui talian grid dan sistem alternatif</t>
  </si>
  <si>
    <t>KKMM
KPLB</t>
  </si>
  <si>
    <t>JPM
KASA
KKM
KKMM
KPLB
Kerajaan negeri</t>
  </si>
  <si>
    <t>C1.2: Menambah baik perkhidmatan asas</t>
  </si>
  <si>
    <t>i. Mempertingkat perkhidmatan pengurusan sisa dan sanitasi</t>
  </si>
  <si>
    <t>ii. Memperluas Program Komuniti Sihat Pembina Negara untuk meningkatkan kesedaran mengenai kesihatan</t>
  </si>
  <si>
    <t>KKM
KPLB
KPWKM</t>
  </si>
  <si>
    <t>iii. Merancang pembangunan luar bandar dengan mengambil kira keperluan warga emas</t>
  </si>
  <si>
    <t>iv. Menyediakan rumah yang berkualiti dan mampu milik di bawah Program Bantuan Rumah</t>
  </si>
  <si>
    <t>C1.3: Mempertingkat ketersambungan dan mobiliti</t>
  </si>
  <si>
    <t>i. Mempertingkat perkhidmatan pengangkutan awam</t>
  </si>
  <si>
    <t>ii. Memperluas liputan internet dan telekomunikasi</t>
  </si>
  <si>
    <t>iii. Mempergiat program e-dagang untuk membantu usahawan beralih kepada platform digital</t>
  </si>
  <si>
    <t>iv. Memanfaatkan Pusat Komuniti Desa bagi memudah cara penyampaian perkhidmatan kerajaan dan perniagaan</t>
  </si>
  <si>
    <t>v. Menambah baik Pusat Internet Desa untuk menggalakkan pendigitalan dalam kalangan penduduk</t>
  </si>
  <si>
    <t>KPLB
KKMM</t>
  </si>
  <si>
    <t>KKMM
KPLB
MEDAC
MOT
Kerajaan negeri</t>
  </si>
  <si>
    <t>vi. Mentransfromasi Pusat Internet, Pusat Internet Desa dan Pusat Komuniti Desa menjadi Pusat Digital Keluarga Malaysia untuk menyediakan aktiviti e-dagang, latihan kemahiran, pembelajaran dan aktiviti masyarakat secara bersepadu</t>
  </si>
  <si>
    <t>C2.1: Memanfaatkan sepenuhnya guna tanah untuk ekonomi luar bandar</t>
  </si>
  <si>
    <t>i. Meningkatkan aktiviti pertanian pintar dan berkelompok dengan memanfaatkan sepenuhnya tanah terbiar</t>
  </si>
  <si>
    <t>ii. Mempergiat dan memperluas pelaksanaan Program Pembangunan Peneroka (PPP) untuk meningkatkan pendapatan peneroka FELDA</t>
  </si>
  <si>
    <t>iii. Menyediakan program latihan, peningkatan kemahiran dan pembiayaan serta penggunaan teknologi moden kepada peneroka</t>
  </si>
  <si>
    <t>C2.2: Mencergaskan semula industri kotej luar bandar</t>
  </si>
  <si>
    <t>MAFI
JPM</t>
  </si>
  <si>
    <t>JPM
KPLB
MAFI
Kerajaan negeri</t>
  </si>
  <si>
    <t>i. Menyokong PMKS mempergiat industri kotej</t>
  </si>
  <si>
    <t>ii. Memanfaatkan khazanah dan sumber semula jadi bagi mewujudkan peluang perniagaan dan pekerjaan</t>
  </si>
  <si>
    <t>iii. Mempertingkat kerjasama antara kementerian, lembaga kemajuan wilayah dan kerajaan negeri untuk mempromosi industri kotej</t>
  </si>
  <si>
    <t>iv. Menggalakkan penglibatan sektor swasta dan perusahaan sosial menyertai aktiviti ekonomi luar bandar</t>
  </si>
  <si>
    <t>JPM
KPLB
MAFI
MEDAC
MITI
MOTAC
Kerajaan negeri</t>
  </si>
  <si>
    <t>C3.1: Memperkukuh tadbir urus luar bandar</t>
  </si>
  <si>
    <t>i. Memperkukuh program pembangunan latihan bagi meningkatkan kualiti pemimpin pada peringkat akar umbi</t>
  </si>
  <si>
    <t>ii. Meningkatkan penyertaan lebih ramai belia dan wanita dalam pentadbiran kampung</t>
  </si>
  <si>
    <t>JPM
KPKT
KPLB
Kerajaan negeri</t>
  </si>
  <si>
    <t>C3.2: Memperkemas sistem penyampaian</t>
  </si>
  <si>
    <t>i. Memperkukuh kerjasama strategik antara agensi kerajaan, sektor swasta dan CSO bagi memastikan keberkesanan pelaksanaan Dasar Pembangunan Luar Bandar 2030</t>
  </si>
  <si>
    <t>ii. Mengemas kini maklumat dalam SPKPN untuk membolehkan perancangan pembangunan yang lebih baik</t>
  </si>
  <si>
    <t>A1.1: Menambah baik penyediaan infrastruktur asas</t>
  </si>
  <si>
    <t>i. Membina dan menaik taraf jalan dan jambatan serta meneruskan pelaksanaan Lebuhraya Pan Borneo</t>
  </si>
  <si>
    <t>ii. Memperluas akses kepada bekalan air bersih dan selamat serta sistem sanitasi</t>
  </si>
  <si>
    <t>iii. Membina infrastuktur baharu dan menaik taraf infrastruktur sedia ada bagi perkhidmatan air dan pembentungan</t>
  </si>
  <si>
    <t>iv. Menyediakan peruntukan bagi mengurangkan tahap air tidak berhasil</t>
  </si>
  <si>
    <t>KASA
KKR</t>
  </si>
  <si>
    <t>JPM
KASA
KKR
Kerajaan Negeri
Sabah
Kerajaan Negeri
Sarawak</t>
  </si>
  <si>
    <t>A1.2: Memperluas liputan jalur lebar</t>
  </si>
  <si>
    <t>i. Menyediakan infrastruktur digital baharu melalui Pelan Jalinan Digital Negara (JENDELA)</t>
  </si>
  <si>
    <t>Kerajaan Negeri
Sabah
Kerajaan Negeri
Sarawak
PBT Sabah
PBT Sarawak</t>
  </si>
  <si>
    <t>A1.3: Menambah baik sistem bekalan elektrik</t>
  </si>
  <si>
    <t>i. Membina loji janakuasa baharu dan menaik taraf talian penghantaran Grid Timur-Barat Sabah</t>
  </si>
  <si>
    <r>
      <t xml:space="preserve">ii. Menambah baik ketersambungan jalur lebar di sekolah luar bandar dan kawasan sekitar dengan menyediakan </t>
    </r>
    <r>
      <rPr>
        <i/>
        <sz val="11"/>
        <color theme="1"/>
        <rFont val="Calibri"/>
        <family val="2"/>
        <scheme val="minor"/>
      </rPr>
      <t>points of presence (PoP)</t>
    </r>
  </si>
  <si>
    <r>
      <t xml:space="preserve">ii. Melaksanakan kerja awalan projek talian penghantaran </t>
    </r>
    <r>
      <rPr>
        <i/>
        <sz val="11"/>
        <color theme="1"/>
        <rFont val="Calibri"/>
        <family val="2"/>
        <scheme val="minor"/>
      </rPr>
      <t>Southern Link</t>
    </r>
    <r>
      <rPr>
        <sz val="11"/>
        <color theme="1"/>
        <rFont val="Calibri"/>
        <family val="2"/>
        <scheme val="minor"/>
      </rPr>
      <t xml:space="preserve"> di Sabah</t>
    </r>
  </si>
  <si>
    <t>iii. Memperkenalkan Rangka kerja Kawal Selia Berasaskan Insentif untuk meningkatkan kualiti dan kecekapan bekalan elektrik di Sabah</t>
  </si>
  <si>
    <t>KeTSA
Kerajaan Negeri
Sarawak
Kerajaan Negeri
Sabah</t>
  </si>
  <si>
    <t>KeTSA
Kerajaan Negeri
Sabah
Kerajaan Negeri
Sarawak</t>
  </si>
  <si>
    <t>iv. Melaksanakan projek hidroelektrik Baleh, Sarawak</t>
  </si>
  <si>
    <t>v. Membina Grid Utara bagi meningkatkan Sistem Grid Negeri dan membina talian penghantaran 500 kV sebagai talian penghantaran utama yang kedua di Sarawak</t>
  </si>
  <si>
    <t>A2.1: Menambah baik perkhidmatan udara luar bandar</t>
  </si>
  <si>
    <t>A2.2: Menambah baik perkhidmatan logistik</t>
  </si>
  <si>
    <t>i. Meneruskan subsidi Perkhidmatan Udara Luar Bandar dan membuat semakan semula laluan secara berkala</t>
  </si>
  <si>
    <t>ii. Menyelenggara padang terbang (STOLport) bagi memastikan kecekapan</t>
  </si>
  <si>
    <t>i. Meningkatkan kapasiti pelabuhan dan lapangan terbang serta penyedia perkhidmatan</t>
  </si>
  <si>
    <t>ii. Menyiapkan kerja naik taraf Pelabuhan Sepanggar untuk menjadi pelabuhan pemunggahan dan pintu masuk perdagangan di subserantau BIMP-EAGA</t>
  </si>
  <si>
    <t>iii. Meningkatkan ketersambungan jalan dari Pelabuhan Sepanggar ke kawasan perindustrian dan hab kargo serta pedalaman Sabah</t>
  </si>
  <si>
    <t>JPM
MOT</t>
  </si>
  <si>
    <t xml:space="preserve">JPM
KKR
KPLB
MOT
UKAS
Kerajaan Negeri
Sabah
Kerajaan Negeri
Sarawak </t>
  </si>
  <si>
    <t>iv. Meningkatkan kapasiti dan perkhidmatan Pelabuhan Bintulu untuk menjadi antara pelabuhan singgahan utama di Kepulauan Borneo</t>
  </si>
  <si>
    <t>v. Menambah baik ketersambungan jalan raya bagi membolehkan penghantaran barangan yang cekap dan berkesan kepada pengguna, terutama di kawasan pedalaman Sarawak</t>
  </si>
  <si>
    <t>B1.1: Menggalakkan pembangunan industri yang lebih saksama</t>
  </si>
  <si>
    <t>i. Mempercepat pembangunan kawasan perindustrian dengan menyediakan infrastruktur yang lebih baik</t>
  </si>
  <si>
    <t>ii. Mengambil kira kelebihan yang ada di Sabah dan Sarawak dalam menyediakan pelan hala tuju perindustrian negara</t>
  </si>
  <si>
    <t>iii. Menyemak semula insentif pelaburan sedia ada dengan tumpuan kepada industri terpilih yang berkualiti</t>
  </si>
  <si>
    <t>v. Menaik taraf taman industri halal melalui pendekatan yang holistik bagi meningkatkan lagi tahap penggunaan taman industri sedia ada</t>
  </si>
  <si>
    <t>iv. Mempertingkat penyertaan syarikat Bumiputera melalui pelaksanaan program pembangunan keusahawanan, menambah baik keupayaan pengeluaran dan kualiti produk serta memperluas akses ke pasaran antarabangsa</t>
  </si>
  <si>
    <t>JPM
MEDAC
MITI
Kerajaan Negeri
Sabah
Kerajaan Negeri
Sarawak</t>
  </si>
  <si>
    <t>B1.2: Menggalakkan pembangunan ekonomi digital</t>
  </si>
  <si>
    <t>i. Menggalakkan PMKS untuk menerima guna teknologi digital dalam pengeluaran dan perkhidmatan perniagaan</t>
  </si>
  <si>
    <t>ii. Melaksanakan program latihan, bimbingan dan kesedaran bagi membolehkan PMKS menguasai pendigitalan dan bersaing di pasaran</t>
  </si>
  <si>
    <t>JPM
KKMM</t>
  </si>
  <si>
    <t>EPU
KPLB
MITI
MDEC
Kerajaan Negeri
Sabah
Kerajaan Negeri
Sarawak</t>
  </si>
  <si>
    <t>iii. Mewujudkan pusat setempat dengan ketersambungan yang menyeluruh untuk membantu PMKS tempatan mendapat akses lebih baik kepada pembiayaan dan khidmat nasihat</t>
  </si>
  <si>
    <t>iv. Menambah baik dan memperluas program eRezeki dan eUsahawan kepada rakyat di Sabah dan Sarawak</t>
  </si>
  <si>
    <t>v. Memanfaatkan penubuhan Majlis Ekonomi Digital dan 4IR Negara bagi menangani isu pendigitalan</t>
  </si>
  <si>
    <t>B1.3: Memodenkan sektor pertanian</t>
  </si>
  <si>
    <t>MAFI
Kerajaan Negeri
Sabah
 Kerajaan Negeri
Sarawak</t>
  </si>
  <si>
    <t xml:space="preserve">JPM
KPLB
MAFI
Kerajaan Negeri
Sabah
Kerajaan Negeri
Sarawak </t>
  </si>
  <si>
    <t>i. Membangunkan Ranau dan Keningau sebagai kawasan pengeluar utama sayuran dan produk tenusu serta Kota Belud untuk penanaman padi dan pengeluaran buah-buahan berskala besar</t>
  </si>
  <si>
    <t>ii. Menaik taraf kawasan yang dikhaskan untuk pengeluaran makanan seperti Taman Kekal Pengeluaran Makanan dan Zon Industri Akuakultur bagi menggalakkan pertanian moden</t>
  </si>
  <si>
    <t>iii. Menggalakkan industri perikanan laut dalam yang menggunakan teknologi tinggi</t>
  </si>
  <si>
    <t>iv. Mentransformasi kawasan Pembangunan Pertanian Bersepadu di Kalaka Saribas dan Samarahan kepada kawasan pertanian moden</t>
  </si>
  <si>
    <t>v. Menggalakkan penanaman komoditi agromakanan bernilai tinggi secara berskala besar</t>
  </si>
  <si>
    <t>vi. Memanfaatkan Kompleks Perikanan Tanjung Manis dan Tanjong Bako bagi menyokong aktiviti hiliran</t>
  </si>
  <si>
    <t>vii. Meningkatkan penggunaan teknologi digital melalui aplikasi pertanian pintar dan tepat di sepanjang rantaian nilai pengeluaran</t>
  </si>
  <si>
    <t>viii. Menyediakan pembangunan kapasiti dan khidmat nasihat untuk mempercepat penerimagunaan pertanian moden</t>
  </si>
  <si>
    <t>ix. Memberi galakan kepada petani untuk menerima pakai amalan pertanian baik</t>
  </si>
  <si>
    <t>x. Mempertingkat keupayaan jabatan dan agensi pertanian negeri untuk melaksanakan aktiviti penyelidikan dan pembangunan</t>
  </si>
  <si>
    <t>B1.4: Memperkukuh subsektor minyak dan gas</t>
  </si>
  <si>
    <t>B1.5: Meningkatkan aktiviti pembuatan berasaskan sumber</t>
  </si>
  <si>
    <t>i. Mengambil kira pelan hala tuju gas asli negeri dalam merangka pelan hala tuju gas asli peringkat nasional</t>
  </si>
  <si>
    <t>ii. Menggalakkan peralihan penggunaan bahan api daripada diesel kepada gas asli yang akan mengurangkan kos dan subsidi di Sabah</t>
  </si>
  <si>
    <t>i. Mempertingkat kemampuan dan daya saing PMKS melalui peningkatan penerimagunaan automasi dan teknologi</t>
  </si>
  <si>
    <t>ii. Mempergiat aktiviti promosi dan penyelenggaraan untuk memanfaatkan sepenuhnya taman perindustrian sedia ada</t>
  </si>
  <si>
    <t>iii. Membangunkan potensi industri aeroangkasa dengan memberi tumpuan kepada aktiviti MRO dan pusat kecemerlangan latihan kemahiran di Sabah, manakala MRO dan operasi helikopter di Sarawak</t>
  </si>
  <si>
    <t>PETRONAS
Kerajaan Negeri
Sabah
 Kerajaan Negeri
Sarawak</t>
  </si>
  <si>
    <t>MITI
MEDAC</t>
  </si>
  <si>
    <t>MITI
MEDAC
MIDA
Kerajaan Negeri
Sabah
Kerajaan Negeri
Sarawak</t>
  </si>
  <si>
    <t>B1.6: Menambah baik sektor perkhidmatan</t>
  </si>
  <si>
    <t>i. Mereplikasi kejayaan model perniagaan dan penetapan had daya tampung yang dilaksanakan di Gua Mulu, Sarawak dan Pulau Sipadan, Sabah di lokasi pelancongan yang lain</t>
  </si>
  <si>
    <t>ii. Menambah baik infrastruktur dan kemudahan bagi meningkatkan akses ke lokasi tarikan utama pelancongan</t>
  </si>
  <si>
    <t>iii. Mempergiat usaha promosi yang dirangka berdasarkan keunikan Sabah dan Sarawak dan mengembalikan keyakinan pelancong berikutan pandemik COVID-19</t>
  </si>
  <si>
    <t>iv. Menambah baik tadbir urus dan mekanisme pelaksanaan pembangunan pelancongan yang menyeluruh</t>
  </si>
  <si>
    <t>v. Mengenal pasti pasaran dan laluan baharu untuk meningkatkan ketibaan pelancong ke Sarawak</t>
  </si>
  <si>
    <t>vi. Mewujudkan hab pengumpulan yang bersepadu di sepanjang laluan Lebuhraya Pan Borneo bagi menambah baik kecekapan pengendalian kargo</t>
  </si>
  <si>
    <t>vii. Menambah baik kemudahan di pelabuhan kontena darat di Pelabuhan Darat Keningau, Sabah dan Pelabuhan Darat Tebedu, Sarawak</t>
  </si>
  <si>
    <t>viii. Menyediakan insentif kepada syarikat penerbangan serantau dan tempatan bagi meningkatkan ketersambungan udara</t>
  </si>
  <si>
    <t>ix. Mengkaji semula dan memperbaharui peraturan pendaftaran perniagaan untuk memudahkan urusan menjalankan perniagaan</t>
  </si>
  <si>
    <t>x. Menggalakkan IPTS memperkenalkan program khusus berkaitan teknologi termaju untuk menarik pelajar tempatan dan antarabangsa</t>
  </si>
  <si>
    <t>KPT
MOT
MOTAC</t>
  </si>
  <si>
    <t>JPM
KPDNHEP
KPT
MOT
MOTAC
Kerajaan Negeri
Sabah
Kerajaan Negeri
Sarawak</t>
  </si>
  <si>
    <t>B1.7: Mempercepat pertumbuhan sektor pembinaan</t>
  </si>
  <si>
    <t>i. Menaik taraf kemudahan makmal pengujian untuk meningkatkan keupayaan dan mempercepat proses kelulusan bahan binaan</t>
  </si>
  <si>
    <t>ii. Memperkenalkan insentif bagi menggalakkan penggunaan kaedah pembinaan berteknologi tinggi yang dapat mengurangkan kebergantungan kepada pekerja asing yang berkemahiran rendah</t>
  </si>
  <si>
    <t>iii. Melaksanakan program peningkatan kemahiran dan latihan kemahiran semula serta program akreditasi untuk melahirkan bekalan tenaga kerja tempatan yang berkelayakan</t>
  </si>
  <si>
    <t>KPT
KSM
Kerajaan Negeri
Sabah
 Kerajaan Negeri
Sarawak</t>
  </si>
  <si>
    <t>B2.1: Meningkatkan akses pembiayaan</t>
  </si>
  <si>
    <t>i. Memperkenalkan dana khusus dan program khas serta memperluas perkhidmatan bank bergerak bagi meningkatkan kesedaran dan mengembangkan perniagaan PMKS</t>
  </si>
  <si>
    <t>MOF
MEDAC
Kerajaan Negeri
Sabah
Kerajaan Negeri
Sarawak</t>
  </si>
  <si>
    <t>B2.2: Meningkatkan aktiviti berasaskan sumber perusahaan mikro, kecil dan sederhana</t>
  </si>
  <si>
    <t>i. Menggalakkan PMKS untuk menggunakan sumber semula jadi tempatan dalam mengeluarkan produk dan perkhidmatan yang mempunyai nilai ditambah yang tinggi</t>
  </si>
  <si>
    <t>ii. Menyediakan program latihan dan pembangunan keusahawanan yang komprehensif</t>
  </si>
  <si>
    <t>MEDAC
Kerajaan Negeri
Sabah
 Kerajaan Negeri
Sarawak</t>
  </si>
  <si>
    <t>B2.3: Memudah cara pengendalian perniagaan</t>
  </si>
  <si>
    <t>i. Memperluas jaringan kaunter dan memperkenalkan mekanisme pendaftaran yang inovatif bagi memudah cara perniagaan di seluruh negeri</t>
  </si>
  <si>
    <t>ii. Menjadikan pejabat daerah sebagai pusat untuk mempromosi program yang ditawarkan oleh Kerajaan Persekutuan, kerajaan negeri dan institusi kewangan</t>
  </si>
  <si>
    <t>Kerajaan Negeri
Sabah
Kerajaan Negeri
Sarawak</t>
  </si>
  <si>
    <t>B2.4: Melonjakkan akses pasaran perusahaan mikro, kecil dan sederhana</t>
  </si>
  <si>
    <t>i. Memperkenalkan mekanisme pengumpulan dan pengagihan produk PMKS melalui penggunaan pejabat daerah, pejabat perbandaran dan pejabat pemimpin tempatan di bandar bersaiz kecil dan sederhana</t>
  </si>
  <si>
    <t>ii. Menggalakkan penggunaan teknologi dan digitalisasi untuk meningkatkan penjualan produk dan perkhidmatan</t>
  </si>
  <si>
    <t>KKMM
MEDAC
Kerajaan Negeri
Sabah
 Kerajaan Negeri
Sarawak
PBT Sabah
PBT Sarawak</t>
  </si>
  <si>
    <t>B3.1: Memanfaatkan koridor ekonomi wilayah untuk pembangunan sosioekonomi bersepadu</t>
  </si>
  <si>
    <t>i. Melaksanakan pembangunan berasaskan kawasan khusus dengan tumpuan kepada aktiviti ekonomi yang dikenal pasti</t>
  </si>
  <si>
    <t xml:space="preserve">JPM
MITI
MOT
MOTAC
MIDA
Kerajaan Negeri
Sabah
Kerajaan Negeri
Sarawak </t>
  </si>
  <si>
    <t>ii. Mempercepat pelaksanaan projek pembangunan strategik di bawah seliaan SEDIA dan RECODA</t>
  </si>
  <si>
    <t>iii. Mewujudkan persekitaran yang kondusif untuk menarik pelaburan berkualiti melalui kerjasama erat antara pelbagai agensi</t>
  </si>
  <si>
    <t>iv. Menggalakkan penglibatan komuniti setempat dalam aktiviti pelancongan di Sabah</t>
  </si>
  <si>
    <t>v. Memberi tumpuan kepada aktiviti dalam sektor pembuatan yang mempunyai nilai ditambah yang tinggi dan perkhidmatan logistik di kawasan Koridor Pembangunan Sabah (SDC)</t>
  </si>
  <si>
    <t>vi. Menyemak semula Rangka Tindakan SDC, 2008-2025 dengan mengambil kira dasar dan strategi pada peringkat nasional dan negeri</t>
  </si>
  <si>
    <t>vii. Menumpukan kepada aktiviti pertanian komersial yang moden, akuakultur, penjanaan tenaga hidroelektrik dan pelancongan bagi mempercepat pertumbuhan ekonomi di kawasan terpencil dalam kawasan Koridor Tenaga Diperbaharui Sarawak (SCORE)</t>
  </si>
  <si>
    <t>B3.2: Mempromosi Sabah dan Sarawak sebagai destinasi pelaburan pilihan di kawasan BIMP-EAGA</t>
  </si>
  <si>
    <t>i. Menyediakan insentif pelaburan peringkat negeri sebagai tambahan kepada insentif peringkat nasional</t>
  </si>
  <si>
    <t>ii. Menyediakan infrastruktur dan utiliti asas yang lebih baik di zon perindustrian strategik dan nod pertumbuhan</t>
  </si>
  <si>
    <t>iii. Mengkaji insentif khusus untuk menggalakkan pertumbuhan hijau dan infrastruktur mesra alam</t>
  </si>
  <si>
    <t>EPU
JPM
KASA
KeTSA
KKMM
KKR
KPKT
MITI
MOF
MOT
Kerajaan Negeri
Sabah
Kerajaan Negeri
Sarawak</t>
  </si>
  <si>
    <t>B3.3: Ketersambungan infrastruktur untuk menggalakkan hubungan ekonomi yang lebih kukuh dengan Kalimantan</t>
  </si>
  <si>
    <t>i. Menambah baik ketersambungan pengangkutan antara Sabah dan Sarawak dengan Kalimantan</t>
  </si>
  <si>
    <t>ii. Membangunkan kemudahan Kompleks Imigresen, Kastam, Kuarantin dan Keselamatan (ICQS) dan bandar sempadan Serudong, Sabah</t>
  </si>
  <si>
    <t>iii. Menaik taraf kemudahan Kastam, Imigresen dan Kuarantin (CIQ) di Tebedu, Serikin dan Telok Melano di Sarawak</t>
  </si>
  <si>
    <t>iv. Menaik taraf infrastruktur digital serta bekalan elektrik dan air di laluan masuk dan bandar sempadan utama di Sabah dan Sarawak</t>
  </si>
  <si>
    <t>EPU
JPM
KDN
KeTSA
KKMM
KKR
KPLB
MOT
Kerajaan Negeri
Sabah
Kerajaan Negeri
Sarawak</t>
  </si>
  <si>
    <t>B4.1: Memperkukuh pemboleh daya pertumbuhan</t>
  </si>
  <si>
    <t>i. Mempergiat penyediaan infrastruktur asas di kawasan luar bandar dan pedalaman untuk menambah baik ketersambungan dan mobiliti</t>
  </si>
  <si>
    <t>ii. Meningkatkan liputan bekalan air luar bandar termasuk bekalan air alternatif</t>
  </si>
  <si>
    <t>iii. Meningkatkan liputan bekalan elektrik luar bandar termasuk bekalan elektrik alternatif</t>
  </si>
  <si>
    <t>iv. Menambah baik kesalinghubungan pengangkutan antara kawasan luar bandar dan bandar bagi menggalakkan lagi integrasi ekonomi</t>
  </si>
  <si>
    <t>JPM
KASA
KeTSA
KKM
KKMM
KPLB
Kerajaan Negeri
Sabah
Kerajaan Negeri
Sarawak</t>
  </si>
  <si>
    <t>v. Memperluas liputan jalur lebar bagi meningkatkan aktiviti sosioekonomi melalui platform digital</t>
  </si>
  <si>
    <t>vi. Membangunkan Pusat Komuniti Desa (PKD) sebagai hab perkhidmatan setempat</t>
  </si>
  <si>
    <t>B4.2: Mencergaskan semula aktiviti ekonomi luar bandar</t>
  </si>
  <si>
    <t>i. Melaksanakan pertanian pintar dan berkelompok di tanah terbiar melalui pelaksanaan berterusan aktiviti ekonomi berasaskan komuniti</t>
  </si>
  <si>
    <t>ii. Mempergiat industri kotej luar bandar melalui kerjasama yang lebih kukuh dalam kalangan kementerian, agensi dan kerajaan negeri</t>
  </si>
  <si>
    <t>iii. Menggalakkan penglibatan perusahaan sosial dan sektor swasta dalam mempelbagaikan ekonomi luar bandar</t>
  </si>
  <si>
    <t>iv. Meningkatkan aktiviti pertanian moden dengan memperluas pengurusan penyatuan tanah, menyediakan insentif dan bantuan kewangan, memperkukuh pembangunan keupayaan dan khidmat nasihat serta meningkatkan penerimagunaan teknologi moden dan pendigitalan</t>
  </si>
  <si>
    <t>KPLB
MAFI
MPIC
Kerajaan Negeri
Sabah
Kerajaan Negeri
Sarawak</t>
  </si>
  <si>
    <t>KPLB
MAFI
MEDAC
MPIC
Kerajaan Negeri
Sabah
Kerajaan Negeri
Sarawak</t>
  </si>
  <si>
    <t>B4.3: Menyediakan akses kepada perniagaan dalam talian</t>
  </si>
  <si>
    <t>i. Mengoptimumkan PKD dan Pusat Internet untuk menggalakkan pendigitalan dalam kalangan usahawan</t>
  </si>
  <si>
    <t>ii. Memperluas Program DesaMall@KPLB untuk membantu usahawan beralih kepada perniagaan dalam talian bagi mendapat akses pasaran yang lebih baik</t>
  </si>
  <si>
    <t>KKMM
KPLB
MEDAC
Kerajaan Negeri
Sabah
 Kerajaan Negeri
Sarawak</t>
  </si>
  <si>
    <t>B5.1: Meningkatkan potensi pembangunan bandar</t>
  </si>
  <si>
    <t>i. Melaksanakan Pelan Induk Daya Saing Bandar (CCMP) Kota Kinabalu dan CCMP Kuching</t>
  </si>
  <si>
    <t>ii. Menggalakkan aktiviti pelancongan dan ekonomi dengan memanfaatkan keunikan bandaraya Kota Kinabalu dan Kuching</t>
  </si>
  <si>
    <t>iii. Memanfaatkan Taman Perindustrian Kota Kinabalu, Zon Industri Bebas Sama Jaya dan Taman Perindustrian Samalaju untuk meningkatkan peluang pekerjaan</t>
  </si>
  <si>
    <t>iv. Meningkatkan akses kepada infrastruktur digital, perumahan mampu milik dan peluang keusahawanan bagi menambah baik daya huni</t>
  </si>
  <si>
    <t>JPM
KKMM
KPKT
MEDAC
MITI
MOTAC
Kerajaan Negeri
Sabah
Kerajaan Negeri
Sarawak
PBT Sabah
PBT Sarawak</t>
  </si>
  <si>
    <t>v. Meningkatkan potensi bandar di beberapa bahagian lain di kedua-dua negeri melalui usaha menarik pelaburan dan menambah baik aktiviti ekonomi bagi merangsang pembangunan</t>
  </si>
  <si>
    <t>vi. Meningkatkan kerjasama dan penyelarasan antara agensi Persekutuan dan negeri bagi menambah baik ekosistem sokongan di kawasan bandar</t>
  </si>
  <si>
    <t>B5.2: Meningkatkan perkhidmatan perbandaran</t>
  </si>
  <si>
    <t>i. Membangunkan pelan hala tuju untuk meningkatkan keupayaan PBT</t>
  </si>
  <si>
    <t>ii. Mengenal pasti sumber pendapatan baharu bagi meningkatkan hasil PBT</t>
  </si>
  <si>
    <t>iii. Menggalakkan PBT menerima guna sistem MURNInets bagi meningkatkan penyelarasan dan perkongsian data</t>
  </si>
  <si>
    <t>KPKT
Kerajaan Negeri
Sabah
Kerajaan Negeri
Sarawak
PBT Sabah
PBT Sarawak</t>
  </si>
  <si>
    <t>B5.3: Meningkatkan daya huni melalui pelaksanaan Pelan Tindakan Bandar Hijau</t>
  </si>
  <si>
    <t>i. Memperluas Pelan Tindakan Bandar Hijau (GCAP) ke bandaraya Kuching</t>
  </si>
  <si>
    <t>ii. Memperkenalkan mekanisme pembiayaan hijau dan insentif yang inovatif untuk menggalakkan pelaburan dalam infrastruktur mesra alam</t>
  </si>
  <si>
    <t>iii. Melaksanakan program pemindahan ekologi fiskal dan pembayaran untuk perkhidmatan ekosistem</t>
  </si>
  <si>
    <t>iv. Memperluas program ekosekolah ke semua sekolah</t>
  </si>
  <si>
    <t>EPU
KASA
KETSA
KKR
KPKT
KPM
KPT
KKMM
KSM
MAFI
MITI
MOF
MOTAC
MOT
Kerajaan Negeri
Sabah
Kerajaan Negeri
Sarawak</t>
  </si>
  <si>
    <t>B6.1: Mempercepat inisiatif hijau</t>
  </si>
  <si>
    <t>i. Menggalakkan perniagaan melaksana ekonomi kitaran di sepanjang rantaian nilai</t>
  </si>
  <si>
    <t>ii. Menggalakkan sektor swasta melaksana inisiatif kecekapan tenaga serta mempergiat pembangunan dan penggunaan sumber tenaga boleh baharu</t>
  </si>
  <si>
    <t>iii. Melaksanakan inisiatif perolehan hijau kerajaan</t>
  </si>
  <si>
    <t>iv. Menggalakkan industri menerima guna pendekatan tanggungjawab pengeluar yang diperluas, prinsip pengguna yang membayar dan pencemar yang membayar serta kawal selia kendiri</t>
  </si>
  <si>
    <t>JPM
Kerajaan Negeri
Sabah
Kerajaan Negeri
Sarawak</t>
  </si>
  <si>
    <t>KASA
KeTSA
KKR
KPKT
MOF
MITI
PBT Sabah
PBT Sarawak</t>
  </si>
  <si>
    <t>v. Mempergiat pengasingan sisa di punca dan inisiatif 3R</t>
  </si>
  <si>
    <t>vi. Menggalakkan perniagaan untuk menjadi lebih mesra alam dengan memanfaatkan instrumen ekonomi, subsidi yang menyokong pemuliharaan alam sekitar dan insentif pembiayaan hijau</t>
  </si>
  <si>
    <t>B6.2: Memulihara aset semula jadi</t>
  </si>
  <si>
    <t>i. Mempergiat program
pemuliharaan ekosistem
terestrial, air daratan, pesisir
pantai dan marin</t>
  </si>
  <si>
    <t>iii. Menggalakkan operator
perlombongan memperoleh
penarafan amalan
perlombongan mampan</t>
  </si>
  <si>
    <t>iv. Meningkatkan penyertaan
komuniti setempat dalam
melindungi dan mengurus
kawasan perlindungan secara
mampan untuk menambah baik
punca pendapatan</t>
  </si>
  <si>
    <t>v. Mempertingkat program
pendidikan dan kesedaran
mengenai akses dan
perkongsian faedah</t>
  </si>
  <si>
    <t>vi. Menguatkuasakan peruntukan
dalam Akta Akses kepada
Sumber Biologi dan Perkongsian
Faedah 2017 melalui enakmen
dan ordinan pada peringkat
negeri</t>
  </si>
  <si>
    <t>KeTSA
MAFI
Kerajaan Negeri
Sabah
Kerajaan Negeri
Sarawak</t>
  </si>
  <si>
    <t>iii. Memperkenalkan Sekolah
Model Khas Komprehensif 11</t>
  </si>
  <si>
    <t>iv. Menaik taraf asrama murid dan
kuarters guru</t>
  </si>
  <si>
    <t>vi. Memperluas MyGov*Net ke
pejabat pendidikan</t>
  </si>
  <si>
    <t>vii Memperluas Pusat
Perkhidmatan Pendidikan Khas</t>
  </si>
  <si>
    <t>viii. Membina Pusat GENIUS
Kurnia untuk intervensi dan
pendidikan awal kanak-kanak
autisme</t>
  </si>
  <si>
    <t>xi. Memperkukuh pendekatan
pembelajaran jarak jauh bagi
pelajar IPT dan institusi TVET</t>
  </si>
  <si>
    <t>KPM
KPT</t>
  </si>
  <si>
    <t>MAMPU
KBS
KKMM
KKR
KPLB
KPM
KPT
KPWKM
KSM
MAFI
MOTAC</t>
  </si>
  <si>
    <t>KPT</t>
  </si>
  <si>
    <t>KBS
KPLB
KPM
KPT
KSM
MAFI
KKR
Kerajaan Negeri
Sabah
Kerajaan Negeri
Sarawak</t>
  </si>
  <si>
    <t>i. Menambah baik personel
penjagaan kesihatan
berdasarkan pelan induk
kebangsaan yang akan
diperkenalkan</t>
  </si>
  <si>
    <t>KKM
KPT</t>
  </si>
  <si>
    <t>JPM
KKM
KPT
MINDEF
Kerajaan Negeri
Sabah
Kerajaan Negeri
Sarawak</t>
  </si>
  <si>
    <t>ii. Menambah bilangan
perkhidmatan kesihatan
bergerak dan menaik taraf
fasiliti penjagaan kesihatan
untuk meningkatkan akses
kepada penduduk di kawasan
yang kurang mendapat liputan</t>
  </si>
  <si>
    <t xml:space="preserve">KKM </t>
  </si>
  <si>
    <t>JPM
KKM
KKR
KPT
MINDEF
Kerajaan Negeri
Sabah
Kerajaan Negeri
Sarawak</t>
  </si>
  <si>
    <t>JPM
KPKT</t>
  </si>
  <si>
    <t xml:space="preserve">KPKT
Kerajaan Negeri
Sabah
Kerajaan Negeri
Sarawak
PBT Sabah
PBT Sarawak
</t>
  </si>
  <si>
    <t>iii. Memperkukuh aktiviti
pengawasan, penguatkuasaan
dan keberadaan bagi
melindungi kepentingan
sosioekonomi dan keselamatan</t>
  </si>
  <si>
    <t>KDN
MINDEF</t>
  </si>
  <si>
    <t>MINDEF
KDN</t>
  </si>
  <si>
    <t>ii. Menggalakkan komuniti
untuk menyalurkan maklumat
berkenaan keberadaan PATI
kepada agensi penguatkuasaan</t>
  </si>
  <si>
    <t>MINDEF
KDN
Kerajaan Negeri
Sabah
Kerajaan Negeri
Sarawak</t>
  </si>
  <si>
    <t xml:space="preserve">ICU
JPM
KASA
KBS
KKM
KKMM
KKR
KPKT
KPLB
KPM
KPT
KSM
Kerajaan Negeri
Sabah
Kerajaan Negeri
Sarawak </t>
  </si>
  <si>
    <t>D1.2:
Meningkat dan
mempelbagaikan
sumber pendapatan</t>
  </si>
  <si>
    <t>iii. Mempergiat program
peningkatan kemahiran dan
memanfaatkan bakat turun
temurun masyarakat tempatan</t>
  </si>
  <si>
    <t>iv. Memperkukuh ekosistem
keusahawanan bagi
mempercepat pembangunan
sosioekonomi komuniti</t>
  </si>
  <si>
    <t>JPM
MEDAC</t>
  </si>
  <si>
    <t>ICU
JPM
KBS
KPM
KPT
KPLB
KSM
KPWKM
MAFI
MEDAC
MOTAC
Kerajaan Negeri
Sabah
Kerajaan Negeri
Sarawak
PBT Sabah
PBT Sarawak</t>
  </si>
  <si>
    <t>v. Menyediakan kursus
peningkatan kemahiran
interpersonal dan komunikasi
bagi membolehkan belia
bersaing</t>
  </si>
  <si>
    <t>vi. Menggalakkan belia menyertai
program keusahawanan</t>
  </si>
  <si>
    <t>JPM
KPM</t>
  </si>
  <si>
    <t>JPM
KBS
KKMM
KPLB
KPM
KPT
KPWKM
KSM
KPN
MAFI
MEDAC
Kerajaan Negeri
Sabah
Kerajaan Negeri
Sarawak</t>
  </si>
  <si>
    <t>jaan Negeri
Sabah
Kerajaan Negeri
Sarawak</t>
  </si>
  <si>
    <t>iii. Memberikan sokongan
kewangan kepada pelaksanaan
projek infrastruktur bagi
memastikan kemampanan
sistem grid</t>
  </si>
  <si>
    <t xml:space="preserve">EPU
KeTSA
MOF
AGC
Kerajaan Negeri
Sabah
Kerajaan Negeri
Sarawak
</t>
  </si>
  <si>
    <t>i. Mempertingkat latihan bagi
menambah baik keupayaan
dan kebolehan bakat serta
memperkukuh perancangan
penggantian personel</t>
  </si>
  <si>
    <t>JPA
JPM</t>
  </si>
  <si>
    <t>JPA
SUP Sabah
SUP Sarawak
Kerajaan Negeri
Sabah
Kerajaan Negeri
Sarawak</t>
  </si>
  <si>
    <t>EPU
MOF</t>
  </si>
  <si>
    <t>i. Menggalakkan perancangan
pembangunan wilayah yang
terselaras dan bersepadu
melalui kerjasama yang lebih
baik</t>
  </si>
  <si>
    <t xml:space="preserve">JPM
Kerajaan Negeri
Sabah
Kerajaan Negeri
Sarawak </t>
  </si>
  <si>
    <t>i. Menyelaras semula peranan
SEDCO dan SEDC bagi
mempercepat pembangunan
dan memperbaiki
ketidakseimbangan ekonomi
wilayah</t>
  </si>
  <si>
    <t>EPU
Kerajaan Negeri
Sabah
Kerajaan Negeri
Sarawak</t>
  </si>
  <si>
    <t>iii. Membina dan menyiapkan
mahkamah adat untuk Anak
Negeri di Sabah dan menaik
taraf mahkamah adat untuk
Bumiputera di Sarawak</t>
  </si>
  <si>
    <t>ICU
JAKIM
Kerajaan Negeri
Sabah
Kerajaan Negeri
Sarawak</t>
  </si>
  <si>
    <t>EPU
MOF
KASA
KeTSA
KPKT
MAFI
MITI
MOT
MPIC
Kerajaan neger</t>
  </si>
  <si>
    <t xml:space="preserve">ii. Membangunkan pelan hala
tuju Nationally Determined
Contribution (NDC) bagi mitigasi
pelepasan GHG 
</t>
  </si>
  <si>
    <t>iii. Merangka strategi jangka
panjang pembangunan rendah
karbon</t>
  </si>
  <si>
    <t>KASA
KKR
KPKT
KWP
Kerajaan negeri</t>
  </si>
  <si>
    <t>ii. Memastikan projek
pembangunan awam dan
swasta mematuhi dasar guna
tanah yang dinyatakan dalam
Rancangan Fizikal Negara,
Rancangan Struktur Negeri,
Rancangan Tempatan atau
Rancangan Kawasan Khas
Projek</t>
  </si>
  <si>
    <t>iv. Menerima guna instrumen
pensijilan hijau dalam
pembinaan infrastruktur dan
bangunan</t>
  </si>
  <si>
    <t>vi. Memperkenalkan Sistem
Pemantauan Bandar Malaysia
bagi meningkatkan kecekapan
pengurusan</t>
  </si>
  <si>
    <t>i. Memperkenalkan pelan
tindakan mobiliti rendah karbon</t>
  </si>
  <si>
    <t>EPU
MOF
KASA
KPKT
KWP
MITI
MOSTI
MOT
MPIC
Kerajaan negeri</t>
  </si>
  <si>
    <t>vi. Menggalakkan penggunaan
standard bahan api yang lebih
bersih bagi kenderaan baharu</t>
  </si>
  <si>
    <t>vii. Memperluas pelaksanaan
program biodiesel B20
ke seluruh negara serta
memperkenalkan program B30</t>
  </si>
  <si>
    <t>x. Menggalakkan peralihan
mod pengangkutan barangan
daripada jalan raya kepada rel</t>
  </si>
  <si>
    <t>xi. Melaksanakan penilaian
impak karbon dalam sektor
pengangkutan</t>
  </si>
  <si>
    <t>i. Meningkatkan tenaga boleh
baharu (TBB) daripada sumber
selain hidro besar dan solar</t>
  </si>
  <si>
    <t>KeTSA</t>
  </si>
  <si>
    <t>KeTSA
AGC
Kerajaan Negeri
Sabah
Kerajaan Negeri
Sarawak</t>
  </si>
  <si>
    <t>iii. Menggubal akta kecekapan
dan konservasi tenaga bagi
mengawal selia penggunaan
tenaga berintensiti tinggi</t>
  </si>
  <si>
    <t>i. Meningkatkan pengeluaran
dan permintaan produk,
perkhidmatan dan teknologi
hijau tempatan</t>
  </si>
  <si>
    <t>MOF
KASA</t>
  </si>
  <si>
    <t>EPU
MOF
KASA
KKR
KPKT
MEDAC
MITI
Kerajaan negeri</t>
  </si>
  <si>
    <t xml:space="preserve">KASA </t>
  </si>
  <si>
    <t>EPU
MOF
KASA
KPDNHEP
KPKT
MAFI
MEDAC
MITI
MOSTI
MPIC
Kerajaan negeri</t>
  </si>
  <si>
    <t>iii. Memperkukuhkan dasar,
perundangan dan instrumen
ekonomi yang menyokong
ekonomi kitaran</t>
  </si>
  <si>
    <t>iv. Mempergiat R&amp;D&amp;C&amp;I dan
kerjasama pintar antara pihak
berkepentingan dalam bidang
ekonomi kitaran</t>
  </si>
  <si>
    <t xml:space="preserve">i. Menggalakkan perniagaan
untuk mereka bentuk produk
bagi meningkatkan kecekapan
penggunaan sumber </t>
  </si>
  <si>
    <t>KASA
KPDNHEP
KPKT
MEDAC
MITI
MOSTI
MOT</t>
  </si>
  <si>
    <t>ii. Menggalakkan penggunaan
bahan dikitar semula sebagai
input pengeluaran</t>
  </si>
  <si>
    <t>iv. Menetapkan kriteria
kandungan minimum dan
tahap keselamatan bahan
dikitar semula serta standard
perolehan sumber yang
mampan dalam proses
pembuatan</t>
  </si>
  <si>
    <t xml:space="preserve">vii. Memperluas Taraf Perintis
atau Elaun Cukai Pelaburan
di bawah Akta Penggalakan
Pelaburan, 1986 kepada
syarikat yang menjalankan
aktiviti kitar semula sisa
tempatan yang bernilai tinggi
</t>
  </si>
  <si>
    <t>A2.3: Melaksana Peluasan Tanggungjawab Pengeluar (EPR)</t>
  </si>
  <si>
    <t>MOF
KASA
KeTSA
KPDNHEP
KPKT
MEDAC
MITI</t>
  </si>
  <si>
    <t>ii. Memperluas pelaksanaan
pendekatan EPR kepada sisa
selain e-sisa</t>
  </si>
  <si>
    <t>iii. Membangunkan peraturan
berkaitan instrumen ekonomi
dan mekanisme pemantauan
yang menyokong pelaksanaan
EPR</t>
  </si>
  <si>
    <t>MOF
KASA
KKM
KPKT
MAFI
MITI
MPIC
Kerajaan negeri</t>
  </si>
  <si>
    <t>ii. Memperbanyak fasiliti
pengasingan dan kitar semula
sisa</t>
  </si>
  <si>
    <t>v. Membangunkan pangkalan
data yang komprehensif untuk
semua jenis sisa</t>
  </si>
  <si>
    <t>vii. Menggalakkan pembinaan
taman eko sisa dan
pembangunan teknologi
pengurusan sisa</t>
  </si>
  <si>
    <t>viii. Menutup secara selamat
tapak pelupusan terbuka dan
menghentikan pengimportan
sisa secara berperingkat</t>
  </si>
  <si>
    <t xml:space="preserve">ix. Mengurangkan penggunaan
produk sekali guna dan bahan
pembungkusan </t>
  </si>
  <si>
    <t>KASA
KKM
KPKT
MAFI
Kerajaan negeri</t>
  </si>
  <si>
    <t>iii. Memperkasakan pasukan
petugas khas cegah
jenayah alam sekitar untuk
menguatkuasa Akta Kualiti
Alam Sekeliling 1974 dan Akta
Industri Perkhidmatan Air 2006</t>
  </si>
  <si>
    <t>iv. Menentukan daya tampung
ruang udara, sungai dan
tanah dalam menyerap bahan
pencemar</t>
  </si>
  <si>
    <t>vi. Mengkaji semula Akta
Perikanan 1985 untuk
memulihara ekosistem
perikanan di kawasan pesisir</t>
  </si>
  <si>
    <t>xi. Mempercepat pelaksanaan
Pelan Pengurusan Penghapusan
Hidroklorofluorokarbon (HCFC)
Malaysia (HPMP Peringkat 2)</t>
  </si>
  <si>
    <t>MOF
KASA
KKM
KSM
MAFI
MITI
Kerajaan negeri</t>
  </si>
  <si>
    <t>iii. Memperkenalkan peraturan
baharu bagi pengurusan bahan
kimia dan bahan berbahaya
serta menyemak semula akta
dan peraturan berkaitan</t>
  </si>
  <si>
    <t>vi. Mempercepat pelaksanaan
Pelan Strategi dan Tindakan
bagi Pengurusan Bahan Kimia</t>
  </si>
  <si>
    <t>JPM
KASA</t>
  </si>
  <si>
    <t>KASA
KeTSA
KKM
KKR
KPKT
KPWKM
MAFI
MPIC
ATM
Kerajaan negeri</t>
  </si>
  <si>
    <t>iii. Membangunkan model
hidroiklim bersepadu bagi
menilai risiko pelbagai bahaya</t>
  </si>
  <si>
    <t>v. Mempergiat penyelidikan
ke atas penyakit berkaitan
perubahan iklim dan
kemerosotan kualiti alam
sekitar</t>
  </si>
  <si>
    <t>KASA
KeTSA
KKM
KKR
KPKT
MAFI
MPIC
Kerajaan negeri</t>
  </si>
  <si>
    <t xml:space="preserve">iv. Menggalakkan asimilasi
pengetahuan saintifik dan
tempatan dalam menangani
impak perubahan iklim dan
bencana </t>
  </si>
  <si>
    <t>i. Memperkukuh sistem dan
mempertingkat penggunaan
analitis data raya dan
kecerdasan buatan dalam
ramalan dan amaran awal
bencana berkaitan banjir,
kemarau, gempa bumi dan
tsunami</t>
  </si>
  <si>
    <t xml:space="preserve">iv. Menggalakkan penglibatan
aktif sektor swasta dan CSO
dalam tindak balas dan usaha
pemulihan bencana </t>
  </si>
  <si>
    <t>JPM
KASA
KeTSA
KKM
KKR
KPKT
KPWKM
KWP
MAFI
Kerajaan negeri</t>
  </si>
  <si>
    <t>ii. Memastikan pemaju projek
mematuhi garis panduan
pembinaan dan standard
bangunan yang berdaya tahan</t>
  </si>
  <si>
    <t xml:space="preserve">iv. Mengkaji semula standard
pembinaan bangunan serta
meretrofit bangunan dan
infrastruktur penting </t>
  </si>
  <si>
    <t xml:space="preserve">v. Mengenal pasti sumber
pendapatan alternatif dan
mempertingkat perkhidmatan
kaunseling bagi komuniti yang
terjejas </t>
  </si>
  <si>
    <t>KASA
KeTSA
Kerajaan negeri</t>
  </si>
  <si>
    <t>i. Mempertingkat pelaksanaan
program menyuburkan pantai,
menanam pokok bakau dan
menempatkan tukun tiruan</t>
  </si>
  <si>
    <t>EPU
KASA
KeTSA
KPKT
MAFI
MOT
Kerajaan negeri</t>
  </si>
  <si>
    <t>ii. Merangka, menyemak
semula dan melaksana
pelan pengurusan kawasan
perlindungan marin (MPA)</t>
  </si>
  <si>
    <t>v. Mengkaji semula Pelan
Tindakan Serantau mengenai
Inisiatif Segitiga Terumbu
Karang</t>
  </si>
  <si>
    <t xml:space="preserve">i. Mengiktiraf dan melindungi
ekosistem semula jadi yang
penting </t>
  </si>
  <si>
    <t>KASA
KeTSA
KPKT
KPT
MAFI
Kerajaan negeri</t>
  </si>
  <si>
    <t xml:space="preserve">v. Mengkaji semula aktiviti
pembangunan dan tebus guna
tanah di pesisir pantai 
</t>
  </si>
  <si>
    <t>vi. Memperluas kawasan hijau
dan biru serta merangka
pelan tindakan pemuliharaan
biodiversiti bandar</t>
  </si>
  <si>
    <t>MOF
KASA
KDN
KeTSA
MAFI
MOT
Kerajaan negeri</t>
  </si>
  <si>
    <t>v. Mempergiat program
penguatkuasaan bersepadu
pada peringkat kebangsaan,
negeri dan serantau untuk
membanteras pemburuan dan
perdagangan haram hidupan liar</t>
  </si>
  <si>
    <t xml:space="preserve">i. Menubuhkan pusat gen dan
spesimen yang bersepadu
bagi memperkukuh usaha
pengkrioawetan dan bank gen </t>
  </si>
  <si>
    <t>KASA
KeTSA
KKM
KPT
MAFI
Kerajaan negeri</t>
  </si>
  <si>
    <t>ii. Mewujudkan jaringan
perhubungan taman botani
untuk pemuliharaan flora dan
pemeliharaan genetik</t>
  </si>
  <si>
    <t>vi. Melaksanakan kajian bagi
menilai kesan spesies asing
terhadap ekosistem dan
menambah baik pengurusan
bagi menghalang spesies asing
daripada menjadi invasif</t>
  </si>
  <si>
    <t>i. Menambah baik pelan dan
sistem serta mengemas
kini inventori sumber bagi
pengurusan hutan yang
mampan</t>
  </si>
  <si>
    <t>KASA
KeTSA
MAFI
MOTAC
Kerajaan negeri</t>
  </si>
  <si>
    <t>KASA
KeTSA
KPKT
Kerajaan negeri</t>
  </si>
  <si>
    <t>ii. Mempertingkat penguatkuasaan
undang-undang berkaitan
mineral dan aktiviti
perlombongan bagi
meminimumkan kemerosotan
alam sekitar</t>
  </si>
  <si>
    <t xml:space="preserve">iii. Membangunkan prosedur
operasi standard dan
menggalakkan operator
perlombongan memperoleh
penarafan amalan
perlombongan mampan </t>
  </si>
  <si>
    <t>iv. Menggalakkan penggunaan
teknologi baharu untuk
mempertingkat kecekapan
dalam penerokaan dan
pemprosesan mineral</t>
  </si>
  <si>
    <t>v. Menyemak semula tadbir
urus subsektor mineral
dan menubuhkan lembaga
pembangunan industri mineral</t>
  </si>
  <si>
    <t>i. Membangunkan pelan
mobilisasi sumber untuk
mengenal pasti mekanisme
pembiayaan alternatif yang
inovatif dan mampan</t>
  </si>
  <si>
    <t>MOF
KASA
KeTSA
MAFI
Kerajaan negeri</t>
  </si>
  <si>
    <t>iv. Menetapkan mekanisme
pelaksanaan pindahan
fiskal ekologi (EFT) untuk
menggalakkan kerajaan
negeri memulihara kawasan
perlindungan</t>
  </si>
  <si>
    <t xml:space="preserve">v. Memperkukuh pengurusan
tabung amanah konservasi
sumber asli sedia ada </t>
  </si>
  <si>
    <t>KeTSA
MAFI
MPIC
Kerajaan negeri</t>
  </si>
  <si>
    <t>ii. Mempertingkat program
pendidikan dan kesedaran
mengenai akses dan
perkongsian faedah untuk
masyarakat pribumi dan
masyarakat tempatan (ILC)</t>
  </si>
  <si>
    <t xml:space="preserve">KASA
KeTSA
KPKT
KWP
MAFI
Kerajaan negeri
</t>
  </si>
  <si>
    <t>iii. Mempercepat pelaksanaan
Pelan Pengurusan Lembangan
Sungai Bersepadu (IRBM)</t>
  </si>
  <si>
    <t>v. Menambah baik tadbir urus
agensi berkaitan air bagi
memperkukuh pelaksanaan
Pengurusan Sumber Air
Bersepadu (IWRM)</t>
  </si>
  <si>
    <t>i. Membina loji rawatan air
sisa yang bersepadu untuk
menambah baik pengurusan
dan kawalan pembuangan
efluen</t>
  </si>
  <si>
    <t>KASA
KPKT
Kerajaan negeri</t>
  </si>
  <si>
    <t>iv. Mewujudkan sistem
pemantauan pintar bagi
menambah baik pemantauan
dan penguatkuasaan</t>
  </si>
  <si>
    <t xml:space="preserve">i. Menggubal dan menyemak
semula dasar, perundangan
dan pelan tindakan berkaitan
alam sekitar selaras dengan
standard dan amalan terbaik
antarabangsa </t>
  </si>
  <si>
    <t>KASA
KeTSA</t>
  </si>
  <si>
    <t>KASA
KDN
KeTSA
MAFI
MPIC
Kerajaan negeri</t>
  </si>
  <si>
    <t>EPU
Semua kementerian
DOSM
Kerajaan negeri</t>
  </si>
  <si>
    <t xml:space="preserve">v. Menggalakkan pelaburan
dan membangunkan bakat
yang berpengetahuan dan
berkemahiran dalam bidang
pembangunan mampan </t>
  </si>
  <si>
    <t>EPU
MOF
KASA
KeTSA
KPKT
KWP
Kerajaan negeri</t>
  </si>
  <si>
    <t xml:space="preserve">ii Mempertingkat keupayaan
dan kemampuan PBT
untuk melaksana inisiatif
pembangunan mampan </t>
  </si>
  <si>
    <t>iv. Menggalakkan PBT
memanfaatkan pembiayaan
daripada entiti swasta dan
antarabangsa bagi menyokong
pelaksanaan inisiatif
pembangunan mampan</t>
  </si>
  <si>
    <t>EPU
MOF
KASA
KeTSA
MITI
BNM
SC
Bursa Malaysia</t>
  </si>
  <si>
    <t xml:space="preserve">i. Memperkukuh mekanisme
berpusat bagi meningkatkan
ketelusan, akauntabiliti dan
daya tarikan pelaburan dan
pembiayaan </t>
  </si>
  <si>
    <t>EPU
MOF
BNM
SC</t>
  </si>
  <si>
    <t>EPU
MOF
KASA
KeTSA
Kerajaan negeri</t>
  </si>
  <si>
    <t>ii. Melaksanakan kajian
komprehensif ke atas opsyen
instrumen ekonomi dan
menyemak semula fi dan caj
berkaitan alam sekitar</t>
  </si>
  <si>
    <t xml:space="preserve">JPM
MOF
</t>
  </si>
  <si>
    <t>EPU
ICU
MOF
KASA
KeTSA
MITI
DOSM
BNM
Bursa Malaysia
SC</t>
  </si>
  <si>
    <t>ii. Menjalankan kajian
kebolehlaksanaan sistem
perlindungan sosial yang
fleksibel melalui mekanisme
pindahan risiko bencana</t>
  </si>
  <si>
    <t>KASA
KBS
KeTSA
KKMM
KPKT
KPM
KPT
Kerajaan negeri</t>
  </si>
  <si>
    <t xml:space="preserve">iv. Melaksanakan program
latihan untuk jurulatih bagi
meningkatkan kemahiran
guru dan pemimpin komuniti
setempat </t>
  </si>
  <si>
    <t>i. Memperkukuh platform
perkongsian pengetahuan dan
kerjasama untuk mempromosi
visi bersama mengenai
perlindungan dan pemuliharaan
alam sekitar</t>
  </si>
  <si>
    <t>ii. Menggalakkan penglibatan
komuniti dan sektor swasta
dalam program perlindungan
dan pemuliharaan alam sekitar</t>
  </si>
  <si>
    <t>i. Membangunkan rangka
dasar jangka panjang sektor
tenaga bagi menyelaras dan
mengharmoni semua dasar
sedia ada berkaitan tenaga</t>
  </si>
  <si>
    <t>EPU
KASA
KeTSA
MITI
MOT
MPIC
Kerajaan Negeri
Sabah
Kerajaan Negeri
Sarawak
PETRONAS</t>
  </si>
  <si>
    <t>i. Membangunkan mekanisme
bagi mengutamakan
penggunaan petrol dan diesel
tempatan</t>
  </si>
  <si>
    <t>KPDNHEP
PETRONAS</t>
  </si>
  <si>
    <t>i. Menstruktur semula industri
petrokimia supaya lebih
berdaya saing dan mampan</t>
  </si>
  <si>
    <t>MITI
Kerajaan Negeri
Sabah
Kerajaan Negeri
Sarawak
PETRONAS</t>
  </si>
  <si>
    <t>ii. Merangka hala tuju industri
kimia bagi memastikan industri
ini memanfaatkan teknologi
dan inovasi serta mewujudkan
ekosistem yang kondusif</t>
  </si>
  <si>
    <t>i. Meningkatkan kapasiti
adunan biodiesel bagi sektor
pengangkutan daripada B15
kepada B20 dan seterusnya
kepada B30</t>
  </si>
  <si>
    <t>KPDNHEP
MITI
MOT
MPIC</t>
  </si>
  <si>
    <t>i. Menubuhkan konsortium,
meningkatkan kerjasama dan
menggalakkan perkongsian
strategik dalam kalangan
perusahaan kecil dan sederhana</t>
  </si>
  <si>
    <t>EPU
MITI
PETRONAS</t>
  </si>
  <si>
    <t>EPU
Kerajaan Negeri
Sabah
Kerajaan Negeri
Sarawak
PETRONAS</t>
  </si>
  <si>
    <t>KeTSA
Kerajaan Negeri
Sabah
Kerajaan Negeri
Sarawak
TNB</t>
  </si>
  <si>
    <t>KeTSA
Kerajaan Negeri
Sabah</t>
  </si>
  <si>
    <t>i. Mengoperasi beberapa loji
janakuasa gas baharu dengan
jumlah kapasiti 3,441 MW
Semenanjung Malaysia untuk
menggantikan loji janakuasa
yang akan dihenti tugas</t>
  </si>
  <si>
    <t>ii. Menyiapkan pembinaan loji
hidroelektrik berkapasiti 1,285
MW untuk meningkatkan
kapasiti terpasang di Sarawak</t>
  </si>
  <si>
    <t>iv. Meneroka penghantaran
bekalan elektrik melalui
talian sedia ada Lao PDR -
Thailand - Malaysia di bawah
ASEAN Power Grid (APG)
dan sambungan talian rentas
sempadan baharu</t>
  </si>
  <si>
    <t xml:space="preserve">i. Mempertingkat kerjasama
antara Kerajaan Persekutuan
dan kerajaan negeri serta
syarikat utiliti </t>
  </si>
  <si>
    <t>KPLB
Kerajaan Negeri
Sabah
Kerajaan Negeri
Sarawak
TNB</t>
  </si>
  <si>
    <t xml:space="preserve">i. Meningkatkan sumbangan
tenaga boleh baharu (TBB)
selain hidro besar dan solar </t>
  </si>
  <si>
    <t>KeTSA
KPKT
MPIC
Kerajaan Negeri
Sabah
Kerajaan Negeri
Sarawak
TNB</t>
  </si>
  <si>
    <t xml:space="preserve">ii. Membangunkan kluster
biotenaga sebagai lokasi
pengumpulan berpusat untuk
bahan asas </t>
  </si>
  <si>
    <t>iv. Menggalakkan penghasilan
tenaga daripada sisa dan
pembangunan projek solar
terapung</t>
  </si>
  <si>
    <t>vi. Meneroka penerimagunaan
teknologi baharu untuk
penyimpanan tenaga</t>
  </si>
  <si>
    <t>i. Menggubal akta kecekapan
dan konservasi tenaga bagi
mengawal selia penggunaan
tenaga berintensiti tinggi</t>
  </si>
  <si>
    <t>MOF
KeTSA
Kerajaan Negeri
Sabah
Kerajaan Negeri
Sarawak</t>
  </si>
  <si>
    <t>ii. Meneruskan Geran Audit
Tenaga Bersyarat (EACG)
kepada sektor perindustrian
dan komersial terpilih untuk
meningkatkan kecekapan
tenaga</t>
  </si>
  <si>
    <t>KASA
KKMM
Kerajaan negeri</t>
  </si>
  <si>
    <t>ii. Mempertingkat keupayaan
dan kemahiran wakil dalam
perundingan</t>
  </si>
  <si>
    <t>i. Membangunkan modul AACB
berstruktur bagi kumpulan
sasar khusus</t>
  </si>
  <si>
    <t>KASA
MAFI
MPIC
Kerajaan negeri</t>
  </si>
  <si>
    <t xml:space="preserve"> KASA
KKMM
KPKT
KPM
KPT
Kerajaan negeri</t>
  </si>
  <si>
    <t>iii. Menambah baik kaedah
perakaunan dan pengauditan
pengurusan sumber air</t>
  </si>
  <si>
    <t>KASA
KeTSA
 MAFI
MPIC</t>
  </si>
  <si>
    <t>i. Meperkukuhkan institut
penyelidikan air untuk
melaksanakan R&amp;D&amp;C&amp;I yang
komprehensif dan menjadi
pusat data sehenti berkaitan air</t>
  </si>
  <si>
    <t>KASA
KeTSA
KPT
MOSTI
Kerajaan negeri</t>
  </si>
  <si>
    <t xml:space="preserve">ii. Memperluas penggunaan
Sistem Pengurusan Imbangan
Air Negara (NAWABS) sebagai
sistem sokongan untuk
membuat keputusan bagi
menilai dan mengimbangi
permintaan dan bekalan air </t>
  </si>
  <si>
    <t>i. Menambah baik program
pensijilan kompetensi dan
pendidikan tertiari untuk
tenaga kerja profesional dan
mahir serta komuniti saintifik
dalam sektor air</t>
  </si>
  <si>
    <t xml:space="preserve">KPM
KPT
KSM
</t>
  </si>
  <si>
    <t>i. Melaksanakan Mekanisme
Penetapan Tarif (TSM)
bagi perkhidmatan air
dan pembetungan untuk
menampung kos operasi dan
meningkatkan keupayaan
kewangan penyedia
perkhidmatan</t>
  </si>
  <si>
    <t>KASA
Kerajaan negeri</t>
  </si>
  <si>
    <t>ii. Menggalakkan penyedia
perkhidmatan air mengkaji
alternatif hasil bukan
berasaskan tarif</t>
  </si>
  <si>
    <t>iii. Mengkaji dan melaksana
dasar untuk memanfaatkan
potensi ekonomi sektor air
bagi peningkatan kemampanan
kewangan kendiri</t>
  </si>
  <si>
    <t>MOF
JPM
UKAS
KASA
MITI
Kerajaan negeri</t>
  </si>
  <si>
    <t>v. Menggalakkan industri
yang berintensifkan air
memanfaatkan Skim
Pembiayaan Teknologi Hijau
bagi membudayakan amalan
penjimatan air dan ekonomi
kitaran</t>
  </si>
  <si>
    <t>MOF
JPM
KASA
KKM
KPLB
Kerajaan negeri</t>
  </si>
  <si>
    <t>i. Menyediakan bantuan
kewangan kepada kerajaan
negeri bagi meneruskan
program pengurangan NRW
berdasarkan tahap NRW
semasa</t>
  </si>
  <si>
    <t>Semua kementerian
Kerajaan neger</t>
  </si>
  <si>
    <t>JPM
KASA
KeTSA
KKM
KPLB
MAFI
Kerajaan negeri</t>
  </si>
  <si>
    <t>ii. Melaksanakan kajian
kemungkinan terperinci bagi
menilai potensi, risiko dan
keberkesanan kos pembinaan
empangan bawah tanah</t>
  </si>
  <si>
    <t>iv. Melaksanakan pembinaan
takungan air pinggiran sungai
dan penyaluran air antara
negeri berdasarkan kajian
kebolehlaksanaan</t>
  </si>
  <si>
    <t>ii. Mengguna pakai teknik
pengurusan banjir secara
semula jadi dalam merancang
pembangunan dan mereka
bentuk projek di sepanjang
kawasan sungai dan pantai</t>
  </si>
  <si>
    <t>iii. Menggubal dasar dan
perundangan bagi
membolehkan pendekatan
berasaskan alam semula
jadi dan pembinaan mesra
alam diguna pakai dalam
pembangunan</t>
  </si>
  <si>
    <t>i. Menyediakan ekosistem
ekonomi kitaran dalam sektor
air dengan memperkenalkan
dasar dan perundangan serta
mengalakkan kerjasama
strategik dan aktiviti R&amp;D&amp;C&amp;I</t>
  </si>
  <si>
    <t>MOF
KASA
KKMM
KPDNHEP
 KPLB
MAFI
MPIC</t>
  </si>
  <si>
    <t>vi. Melaksanakan projek rintis
bandar pintar air</t>
  </si>
  <si>
    <t>i. Menyeragamkan kaedah
pengiraan Sistem Upah yang
Dikaitkan dengan Produktiviti
(PLWS) bagi membolehkan
penilaian kendiri oleh majikan</t>
  </si>
  <si>
    <t>KSM
DOSM</t>
  </si>
  <si>
    <t>iii. Membangunkan garis
panduan berdasarkan amalan
terbaik firma high road bagi
meningkatkan CE</t>
  </si>
  <si>
    <t>v. Melaksanakan inisiatif bagi
meningkatkan keahlian dalam
kesatuan sekerja</t>
  </si>
  <si>
    <t xml:space="preserve">vii. Menambah baik Indeks Gaji
Kebangsaan (NWI) sebagai
penanda aras upah yang lebih
komprehensif </t>
  </si>
  <si>
    <t>KDN
KSM</t>
  </si>
  <si>
    <t>ii. Menyemak semula skala
gaji ekspatriat dalam semua
kategori untuk mengehadkan
kemasukan ekspatriat</t>
  </si>
  <si>
    <t>iv. Menggantikan mekanisme
jaminan insurans dengan
mekanisme deposit</t>
  </si>
  <si>
    <t>vii. Mengukuhkan kerjasama
dengan kesatuan sekerja dan
organisasi berkaitan bagi
mempromosikan hak pekerja</t>
  </si>
  <si>
    <t>xi. Memperkenalkan undangundang baharu bagi
mewajibkan majikan
menyediakan kemudahan
penjagaan kanak-kanak</t>
  </si>
  <si>
    <t>i. Membangunkan rangka kerja
data dan platform analitik
maklumat pasaran buruh</t>
  </si>
  <si>
    <t>KPT
KSM
MEDAC
MITI</t>
  </si>
  <si>
    <t>v. Mempergiat program
bridging bagi meningkatkan
kebolehpasaran graduan</t>
  </si>
  <si>
    <t>MOF
KSM</t>
  </si>
  <si>
    <t>MOF
KSM
MEDAC
MITI</t>
  </si>
  <si>
    <t>KKM
KSM</t>
  </si>
  <si>
    <t xml:space="preserve">i. Menaik taraf entiti sedia
ada sebagai pusat latihan
khusus untuk pembelajaran,
perkongsian pengetahuan
dan pembangunan keupayaan
berkaitan undang-undang dan
peraturan buruh </t>
  </si>
  <si>
    <t>JPM
KKR
KPLB
KPM
KPN
KPWKM</t>
  </si>
  <si>
    <t>ii. Mewajibkan semua guru
asuhan dan pendidikan awal
kanak-kanak (ECCE) memiliki
sekurang-kurangnya diploma
dalam ECCE</t>
  </si>
  <si>
    <t>iii. Meningkatkan tahun
persekolahan wajib daripada
enam tahun kepada 11 tahun</t>
  </si>
  <si>
    <t>v. Memperkenalkan kurikulum
pendidikan sains, teknologi,
kejuruteraan dan matematik
(STEM) terkini yang diterapkan
dengan teknologi digital</t>
  </si>
  <si>
    <t>x. Menambah baik Pentaksiran
Berdasarkan Sekolah untuk
membolehkan pentaksiran
murid yang lebih menyeluruh</t>
  </si>
  <si>
    <t>xi. Meneruskan penyertaan
dalam program pentaksiran
antarabangsa</t>
  </si>
  <si>
    <t>xii. Membangunkan sistem
pengesanan murid daripada
peringkat prasekolah hingga
menengah atas</t>
  </si>
  <si>
    <t>xiii. Mempertingkat program
sokongan murid untuk
mengekalkan murid miskin dan
murid berisiko dalam sistem
persekolahan</t>
  </si>
  <si>
    <t>xvi. Memperluas penilaian
kecekapan bahasa Inggeris
berasaskan CEFR ke peringkat
sekolah rendah dan menengah</t>
  </si>
  <si>
    <t>xix. Memberi lebih autonomi
dan menambah baik proses
inspektorat sekolah untuk
memastikan keberkesanan
penyampaian pengajaran dan
pembelajaran</t>
  </si>
  <si>
    <t>xxi. Mengkaji semula pelan
strategik jangka pendek dan
panjang untuk memupuk nilai
dan membangunkan karakter
murid secara menyeluruh</t>
  </si>
  <si>
    <t>xxii. Menaik taraf infrastruktur
sekolah dan kolej vokasional</t>
  </si>
  <si>
    <t>ii. Menyusun semula program
akademik untuk menerapkan
pendekatan yang lebih inovatif</t>
  </si>
  <si>
    <t>iv. Mempertingkat pendidikan
keusahawanan dalam kalangan
pelajar</t>
  </si>
  <si>
    <t>KPT
MOSTI</t>
  </si>
  <si>
    <t>ii. Membangunkan sistem
pengurusan penyelidikan IPT</t>
  </si>
  <si>
    <t>KBS
KDN
KKR
KPLB
KPM
KPT
KPWKM
KSM
MAFI
MINDEF
MOTAC</t>
  </si>
  <si>
    <t>Semua
Kementerian</t>
  </si>
  <si>
    <t>ii. Menambah baik persepsi
melalui pengukuhan
penjenamaan PSH</t>
  </si>
  <si>
    <t>JPM
KPLB
KPM
Kerajaan Negeri</t>
  </si>
  <si>
    <t>ii. Membangunkan platform
penyelarasan bagi
menggalakkan semua sekolah
tahfiz menerima guna
kurikulum yang standard dan
menambah baik kualiti guru</t>
  </si>
  <si>
    <t>v. Memperkenalkan Program
Kelayakan Profesional
Pemimpin Sistem Pendidikan
Kebangsaan bagi melatih
pemimpin pendidikan secara
berstruktur</t>
  </si>
  <si>
    <t>B2.2:
Meningkatkan
keberkesanan tadbir
urus dan keupayaan
kewangan institusi
pendidikan tinggi</t>
  </si>
  <si>
    <t>iii. Mengkaji semula yuran
pengajian dan mengutamakan
aktiviti R&amp;D</t>
  </si>
  <si>
    <t>vi. Merangka dasar yang
komprehensif dan GGP
mengenai model pembiayaan
serta membangunkan
mekanisme untuk memantau
aktiviti dan program penjanaan
pendapatan</t>
  </si>
  <si>
    <t>viii. Mengkaji semula dasar
pembiayaan pelajar dan
memperkukuh strategi kutipan
bayaran balik pinjaman PTPTN</t>
  </si>
  <si>
    <t>i. Memperkenalkan Strategi
Pendidikan Digital</t>
  </si>
  <si>
    <t>MAMPU
KKMM
KPM
KPT</t>
  </si>
  <si>
    <t xml:space="preserve">ii. Memperkukuh kemahiran
dan pengetahuan guru bagi
memperluas pengajaran dan
pembelajaran serta pentaksiran
menggunakan teknologi digital </t>
  </si>
  <si>
    <t>iv. Melatih dan melengkapkan
guru dengan peranti untuk
melaksana dan merakam
sesi kelas secara langsung
bagi menambah baik kaedah
pembelajaran jarak jauh</t>
  </si>
  <si>
    <t>ix. Memperkukuh pendekatan
pembelajaran jarak jauh di IPT</t>
  </si>
  <si>
    <t>x. Melengkapi staf akademik
dan pelajar di IPT dengan
kemahiran digital</t>
  </si>
  <si>
    <t>xii. Menggalakkan pewujudan
persekitaran kampus pintar</t>
  </si>
  <si>
    <t>i. Memasukkan pedagogi yang
menerapkan penggunaan
teknologi baru muncul dalam
kurikulum TVET</t>
  </si>
  <si>
    <t>KPLB
KPM</t>
  </si>
  <si>
    <t>ix. Memperluas Pusat GENIUS
Kurnia ke semua negeri</t>
  </si>
  <si>
    <t>xii. Menaik taraf sekolah K9
kepada Sekolah Model Khas
Komprehensif 11</t>
  </si>
  <si>
    <t>i. Membangunkan rangka kerja
ekosistem TVET</t>
  </si>
  <si>
    <t>ii. Meningkatkan imej TVET
melalui kesepakatan dan
penyatuan antara semua
penyedia TVET</t>
  </si>
  <si>
    <t>i. Menggalakkan institusi TVET
mendapat akreditasi dan
pengiktirafan daripada badan
profesional dan industri pada
peringkat tempatan dan
antarabangsa</t>
  </si>
  <si>
    <t>i. Membangunkan pangkalan
data TVET sebagai platform
berpusat yang komprehensif</t>
  </si>
  <si>
    <t>C2.1: Memperkukuh
personel penjagaan
kesihatan</t>
  </si>
  <si>
    <t>C2.2: Menambah baik
fasiliti penjagaan
kesihatan</t>
  </si>
  <si>
    <t>C3.1: Mengguna pakai
model baharu
perumahan awam</t>
  </si>
  <si>
    <t>D1.2: Meningkat dan
mempelbagaikan
sumber pendapatan</t>
  </si>
  <si>
    <t>D2.1: Menambah baik
kebolehpasaran
dan menggalakkan
keusahawanan</t>
  </si>
  <si>
    <t>D2.2: Mempercepat
pembangunan tanah
adat</t>
  </si>
  <si>
    <t>E1.1: Mengkaji semula
hak bagi Sabah dan
Sarawak</t>
  </si>
  <si>
    <t>E1.2: Memperkukuh bakat</t>
  </si>
  <si>
    <t>A1.3: Meningkatkan
mobiliti mesra alam</t>
  </si>
  <si>
    <t>A1.5: Memperluas pasaran
hijau</t>
  </si>
  <si>
    <t>A2.4: Memperkukuh
pengurusan sisa</t>
  </si>
  <si>
    <t>B2.1: Memperkukuh
pengurusan dan
pemuliharaan spesies</t>
  </si>
  <si>
    <t xml:space="preserve">B3.1: Memperkukuh
penggunaan sumber
asli secara mampan </t>
  </si>
  <si>
    <t>B3.2: Mempertingkat
pengurusan sumber
mineral</t>
  </si>
  <si>
    <t>B3.3: Mempelbagai dana
pemuliharaan</t>
  </si>
  <si>
    <t>B4.1: Memperkukuh tadbir
urus sumber air</t>
  </si>
  <si>
    <t>C1.3: Memperkukuh pihak
berkuasa tempatan</t>
  </si>
  <si>
    <t>C2.2: Memanfaat
pembiayaan dua hala
dan pelbagai hala</t>
  </si>
  <si>
    <t>C2.3: Mempertingkat
instrumen ekonomi
alam sekitar</t>
  </si>
  <si>
    <t>C2.4: Menggalakkan
pembiayaan risiko
bencana</t>
  </si>
  <si>
    <t>C3.2: Menggalakkan
kerjasama yang
inklusif antara pihak
berkepentingan</t>
  </si>
  <si>
    <t>A2.1: Mengutamakan
penggunaan petrol
dan diesel tempatan</t>
  </si>
  <si>
    <t xml:space="preserve">A2.2: Menarik pelaburan
bernilai tinggi dalam
industri petrokimia
</t>
  </si>
  <si>
    <t>A2.3: Memperluas
penggunaan biobahan
api</t>
  </si>
  <si>
    <t>A2.4: Meningkatkan
keupayaan
pemain tempatan
dalam subsektor
perkhidmatan dan
peralatan minyak dan
gas (OGSE)</t>
  </si>
  <si>
    <t>A2.5: Membangunkan pelan
hala tuju gas asli yang
komprehensif</t>
  </si>
  <si>
    <t xml:space="preserve">A3.1: Mewujudkan industri
bekalan elektrik yang
berdaya tahan </t>
  </si>
  <si>
    <t>A3.2: Menambah baik
sistem bekalan
elektrik di Sabah</t>
  </si>
  <si>
    <t xml:space="preserve">i. Membina dan menaik taraf
fasiliti penjanaan elektrik serta rangkaian penghantaran dan pembahagian </t>
  </si>
  <si>
    <t>ii. Membina loji janakuasa baharu di pantai timur Sabah</t>
  </si>
  <si>
    <r>
      <t xml:space="preserve">iii. Memulakan kerja awalan bagi Projek </t>
    </r>
    <r>
      <rPr>
        <i/>
        <sz val="11"/>
        <color theme="1"/>
        <rFont val="Calibri"/>
        <family val="2"/>
        <scheme val="minor"/>
      </rPr>
      <t>Southern Link</t>
    </r>
  </si>
  <si>
    <t>iv. Memperkenalkan rangka kerja Kawal Selia Berasaskan Insentif (IBR) di Sabah</t>
  </si>
  <si>
    <t>A3.3: Mempertingkat sistem
grid</t>
  </si>
  <si>
    <t>BK A: Memastikan Tenaga yang Mampan untuk Semua</t>
  </si>
  <si>
    <t>A3.4: Memperluas liputan
bekalan elektrik luar
bandar</t>
  </si>
  <si>
    <t>ii. Melaksanakan projek bekalan elektrik luar bandar yang melibatkan sambungan talian grid dan sistem penjanaan elektrik alternatif bagi kawasan pedalaman</t>
  </si>
  <si>
    <t>A3.5: Meningkatkan kapasiti
terpasang tenaga
boleh baharu</t>
  </si>
  <si>
    <t>A3.6: Mempertingkat
kecekapan tenaga</t>
  </si>
  <si>
    <t>B1.2: Melaksana program
kesedaran, sokongan
dan pembangunan
keupayaan (AACB)
yang komprehensif</t>
  </si>
  <si>
    <t>B2.2: Mengurangkan
pencemaran air</t>
  </si>
  <si>
    <t xml:space="preserve">B2.3: Menginstitusikan
pendekatan nexus airtenaga-makanan </t>
  </si>
  <si>
    <t>B3.1: Memperkukuh
data dan pusat
penyelidikan air</t>
  </si>
  <si>
    <t xml:space="preserve">B3.2: Mempertingkat
keupayaan pemain
industri air dan
komuniti saintifik </t>
  </si>
  <si>
    <t>iii. Mempergiat kerjasama strategik dalam kalangan saintis pada peringkat serantau dan antarabangsa</t>
  </si>
  <si>
    <t>B4.1: Memperkukuh
kemampanan
kewangan penyedia
perkhidmatan air</t>
  </si>
  <si>
    <t xml:space="preserve">B4.2: Meningkatkan
pembiayaan inovatif </t>
  </si>
  <si>
    <t xml:space="preserve">ii. Menggalakkan sektor swasta untuk melabur dalam projek transformasi sektor air </t>
  </si>
  <si>
    <t>iv. Menggalakkan kerajaan
negeri membuat penilaian
perkhidmatan ekosistem sungai sebelum keputusan pertukaran syarat guna tanah dibuat</t>
  </si>
  <si>
    <t>B5.1: Menerima guna
sistem alternatif
untuk perkhidmatan
air di kawasan luar
bandar dan pulau</t>
  </si>
  <si>
    <t>i. Memperluas penggunaan
sistem retikulasi dan sistem
alternatif yang bersesuaian
dengan keadaan setempat bagi menambah baik akses bekalan air bersih dan selamat</t>
  </si>
  <si>
    <t>B5.2: Mengurangkan air
tidak berhasil (NRW)</t>
  </si>
  <si>
    <t>ii. Menyediakan infrastruktur dan melaksanakan pengauditan untuk mencegah dan mengurangkan kehilangan air</t>
  </si>
  <si>
    <t xml:space="preserve">B5.3: Mengoptimum
sumber air dengan
menyediakan
infrastruktur yang
berkesan kos </t>
  </si>
  <si>
    <t>iii. Memberi keutamaan kepada pembangunan infrastruktur air pelbagai guna</t>
  </si>
  <si>
    <t>i. Mempertingkat pengunaan air bawah tanah sebagai sumber alternatif melalui teknik dan teknologi terkini bagi meneroka, membangun dan menguruskan sumber</t>
  </si>
  <si>
    <t>B5.4: Memberi penekanan
kepada pendekatan
berasaskan alam
semula jadi</t>
  </si>
  <si>
    <t>B5.5: Melaksana konsep
ekonomi kitaran
dalam sektor air</t>
  </si>
  <si>
    <t>B5.6: Mempertingkat
penggunaan air yang
cekap</t>
  </si>
  <si>
    <t>vii. Menggunakan sistem pengairan moden dan automatik dalam sektor pertanian bagi membolehkan penggunaan air secara cekap</t>
  </si>
  <si>
    <t>A1.1: Mengukuhkan
pasaran buruh</t>
  </si>
  <si>
    <t>A1.2: Memudah cara
penyertaan tenaga
buruh</t>
  </si>
  <si>
    <t>xiii. Mewujudkan pangkalan data diaspora Malaysia</t>
  </si>
  <si>
    <t>A2.1: Menambah baik
infrastruktur maklumat pasaran buruh</t>
  </si>
  <si>
    <t>A2.2: Menggalakkan
latihan tenaga kerja
yang memenuhi keperluan semasa</t>
  </si>
  <si>
    <t>vi. Memperkukuh kolaborasi antara industri dan akademia</t>
  </si>
  <si>
    <t>iv. Meningkatkan program
untuk melatih pekerja yang
mengkhusus dalam bidang dan kemahiran tertentu</t>
  </si>
  <si>
    <t>iii. Mengkaji semula standard
klasifikasi pekerjaan sedia ada bagi mewujudkan rangka kerja kemahiran kebangsaan</t>
  </si>
  <si>
    <t>A2.3: Menangani perubahan pasaran buruh berikutan
pandemik COVID-19</t>
  </si>
  <si>
    <t>A2.4: Menyediakan pekerjaan wajar untuk pekerja gig</t>
  </si>
  <si>
    <t>A2.5: Menggalakkan
perkongsian
tanggungjawab</t>
  </si>
  <si>
    <t>ii. Memperkenalkan program
pentauliahan pengamal sumber manusia sektor swasta untuk membolehkan pelaksanaan penilaian kendiri</t>
  </si>
  <si>
    <t>B1.1: Menambah baik outcome pembelajaran</t>
  </si>
  <si>
    <t>xxiv. Memperkukuh Pelan Hala Tuju Sekolah Kurang Murid</t>
  </si>
  <si>
    <t>xxiii. Mengganti semua
bangunan sekolah daif yang
diklasifikasikan skala enam dan tujuh dalam Indeks Keadaan Bangunan Sekolah</t>
  </si>
  <si>
    <t>xxv. Membina kompleks sekolah dan sekolah baharu</t>
  </si>
  <si>
    <t>B1.2: Menggalakkan
sistem pendidikan
tinggi yang fleksibel</t>
  </si>
  <si>
    <t>B1.3: Memperkukuh
kaedah penilaian</t>
  </si>
  <si>
    <t>i. Memperkenalkan alternatif
penilaian pelajar yang memberi penekanan kepada elemen kemahiran insaniah</t>
  </si>
  <si>
    <t>xi. Menaik taraf infrastruktur dan peralatan usang atau tidak selamat</t>
  </si>
  <si>
    <t>x. Mempertingkat pembangunan kapasiti dan pengesanan kemajuan staf akademik</t>
  </si>
  <si>
    <t>viii. Menggalakkan staf akademik untuk melanjutkan pengajian ke program kelayakan profesional atau pensijilan profesional</t>
  </si>
  <si>
    <t>ix. Memperluas program mobiliti staf akademik merentas institusi</t>
  </si>
  <si>
    <t>xii. Memperkenalkan Pelan
Strategik Kebolehpasaran
Graduan 2021-2025 untuk
menangani isu ketidakpadanan dalam pasaran buruh</t>
  </si>
  <si>
    <t>B1.4: Memperkukuh
kerjasama dengan industri</t>
  </si>
  <si>
    <t>i. Memperluas bidang tumpuan dalam aktiviti R&amp;D&amp;C&amp;I yang merangkumi teknologi baru muncul</t>
  </si>
  <si>
    <t>B1.5: Mempertingkat
program TVET</t>
  </si>
  <si>
    <t>i. Memperluas pusat
kecemerlangan dan pusat
teknologi untuk melonjakkan
inovasi, mencipta pengetahuan dan meningkatkan kemahiran
teknikal pelajar</t>
  </si>
  <si>
    <t>iii. Memanfaatkan industri
di sekitar institusi TVET
untuk memberi pendedahan
mengenai teknologi terkini dan pengalaman industri kepada pelajar</t>
  </si>
  <si>
    <t>BK B: Membangunkan Bakat Tersedia Masa Hadapan</t>
  </si>
  <si>
    <t>i. Menambah baik program
kesedaran dan mengkaji semula insentif untuk meningkatkan enrolmen prasekolah</t>
  </si>
  <si>
    <t>B1.6: Memperkukuh
pembudayaan pembelajaran
sepanjang hayat (PSH)</t>
  </si>
  <si>
    <t>i. Membangun dan meningkatkan program PSH yang lebih inovatif</t>
  </si>
  <si>
    <t>i. Mengkaji semula standard
kurikulum, outcome murid,
bahan pengajaran dan
pembelajaran, infrastruktur dan kualiti guru untuk semua Taman Asuhan Kanak-kanak (TASKA) dan TABIKA di bawah KEMAS, JPNIN dan JAKOA</t>
  </si>
  <si>
    <t>B2.1: Meningkatkan
tadbir urus dan penyelarasan sistem persekolahan</t>
  </si>
  <si>
    <t>vii. Memperkasa peranan Persatuan Ibu Bapa dan Guru</t>
  </si>
  <si>
    <t>viii. Menubuhkan badan rasmi
bagi mentadbir pengutipan,
penyaluran dan pengurusan
sumbangan daripada pelbagai pihak</t>
  </si>
  <si>
    <t>vi. Memperkukuh pelaksanaan
program Kelayakan Profesional Pemimpin Pendidikan Kebangsaan untuk disesuaikan dengan jenis sekolah yang berbeza</t>
  </si>
  <si>
    <t>B2.2: Meningkatkan
keberkesanan tadbir
urus dan keupayaan
kewangan institusi
pendidikan tinggi</t>
  </si>
  <si>
    <t>B3.1: Mengoptimumkan
ekosistem pembelajaran digital</t>
  </si>
  <si>
    <t>xiv. Memperkenalkan Pelan
Pendigitalan Pendidikan Tinggi Negara bagi memastikan akses yang lebih luas kepada pendidikan yang berkualiti</t>
  </si>
  <si>
    <t>B3.2: Memperkasa TVET
melalui pembelajaran
digital</t>
  </si>
  <si>
    <t xml:space="preserve">vii. Melengkapkan keperluan
bengkel Reka Bentuk dan
Teknologi (RBT) dan memberi
penekanan kepada aktiviti amali bagi memupuk kreativiti dan pembelajaran inovatif dalam kalangan murid </t>
  </si>
  <si>
    <t xml:space="preserve">viii. Memperlengkap keperluan infrastruktur digital di sekolah dan pejabat pendidikan </t>
  </si>
  <si>
    <t>ii. Mempergiat kerjasama antara institusi TVET dan industri untuk menerapkan teknologi terkini dalam pembelajaran</t>
  </si>
  <si>
    <t>B4.1: Meningkatkan akses
kepada pendidikan
inklusif dan berkualiti</t>
  </si>
  <si>
    <t xml:space="preserve">i. Meningkatkan kompetensi guru dan pembantu pengurusan murid untuk menambah baik kualiti pendidikan untuk murid
berkeperluan khas (MBK) </t>
  </si>
  <si>
    <t>xi. Meningkatkan Sekolah Model Khas Komprehensif 9 (K9)</t>
  </si>
  <si>
    <t>x. Memperkenalkan program khas Membawa Sekolah ke Komuniti untuk murid Orang Asli</t>
  </si>
  <si>
    <t>B5.1: Merombak sistem
tadbir urus TVET</t>
  </si>
  <si>
    <t>ii. Menyelaras program TVET dan mempromosikan TVET sebagai laluan kerjaya pilihan pelajar melalui penubuhan Majlis TVET Negara</t>
  </si>
  <si>
    <t>B5.2: Mempromosi jenama
TVET</t>
  </si>
  <si>
    <t>i. Memperkenalkan jenama TVET tunggal yang mewakili penyedia TVET awam dan swasta</t>
  </si>
  <si>
    <t>B5.3: Meningkatkan kualiti
program</t>
  </si>
  <si>
    <t>v. Mengenal pasti badan peneraju khusus untuk meningkatkan tadbir urus data</t>
  </si>
  <si>
    <t>vi. Membangunkan peraturan
berkenaan perkongsian data
untuk mengatasi masalah
berkaitan sistem saling boleh
kendali, keselamatan siber dan piawaian teknikal</t>
  </si>
  <si>
    <t>vii. Mengkaji semula serta
menyelaras dasar dan inisiatif semua pihak berkuasa bagi memperkukuh ekosistem keselamatan siber</t>
  </si>
  <si>
    <t>A1.1: Menyelaras tadbir
urus digital</t>
  </si>
  <si>
    <t>B5.4: Mewujudkan
pangkalan data TVET</t>
  </si>
  <si>
    <t>A1.2: Melonjakkan
perdagangan melalui e-dagang</t>
  </si>
  <si>
    <t>iv. Memanfaatkan kolaborasi dan kerjasama serantau untuk
melancarkan aliran data rentas sempadan tanpa menjejaskan kedaulatan dan keselamatan data</t>
  </si>
  <si>
    <t>A1.3: Mengembangkan
ekonomi perkongsian</t>
  </si>
  <si>
    <t>A1.4: Memperkukuh
keselamatan siber</t>
  </si>
  <si>
    <t>vi. Meningkatkan latihan
mengenai keselamatan siber
kepada tenaga kerja menerusi
kerjasama antara rakyat, swasta dan kerajaan</t>
  </si>
  <si>
    <t>v. Membangunkan garis panduan untuk pengguna aplikasi digital dan dalam talian secara beretika</t>
  </si>
  <si>
    <t>A2.1: Memastikan akses
yang saksama</t>
  </si>
  <si>
    <t>viii. Menambah baik rangkaian 4G sedia ada yang melibatkan
pelaburan sektor awam dan
swasta bernilai RM28 bilion</t>
  </si>
  <si>
    <t>vii. Memperkenalkan mekanisme pembiayaan yang inovatif untuk menggalakkan pelaburan dalam pembangunan infrastruktur
digital</t>
  </si>
  <si>
    <t>A2.2: Memudah cara
penerimagunaan
teknologi baru
muncul dan teknologi
alternatif</t>
  </si>
  <si>
    <t xml:space="preserve">i. Menerima guna inovasi serta teknologi baru muncul dan teknologi alternatif dalam pembangunan dan penyediaan infrastruktur digital </t>
  </si>
  <si>
    <t>A2.3: Menyediakan
persekitaran yang menyokong pembangunan infrastruktur digital</t>
  </si>
  <si>
    <t>iii. Menggalakkan pelaburan dalam stesen pendaratan kabel dasar laut dan penubuhan pusat data berkapasiti tinggi</t>
  </si>
  <si>
    <t>i. Memperkukuh kerjasama
antara kementerian melalui
Majlis Ekonomi Digital dan
4IR Negara untuk memastikan
kejayaan pelaksanaan inisiatif bakat digital</t>
  </si>
  <si>
    <t>ix. Menggalakkan program
pertukaran bakat dengan
syarikat dari negara pengeluar
kandungan digital yang dikenali untuk memperkukuh keupayaan dan kemampuan industri tempatan</t>
  </si>
  <si>
    <t>viii. Menambah baik dan
memperluas latihan industri dan latihan kemahiran semula untuk menghasilkan lebih ramai bakat kandungan digital</t>
  </si>
  <si>
    <t>vi. Menggalakkan syarikat untuk menggaji bakat laten yang mempunyai kemahiran digital</t>
  </si>
  <si>
    <t>A3.2: Memupuk bakat
digital tersedia masa
hadapan</t>
  </si>
  <si>
    <t xml:space="preserve">vii. Membekalkan peranti digital dengan tetapan keselamatan yang ketat kepada murid daripada kumpulan tertentu melalui pendekatan kerjasama rakyat, swasta dan kerajaan </t>
  </si>
  <si>
    <t>i. Mengkaji semula Bil Jaminan MSC sedia ada untuk memacu pelaburan strategik dalam ekonomi digital</t>
  </si>
  <si>
    <t>xi. Menggalakkan pemain teknologi digital tempatan menjalin kerjasama dan mempromosi perniagaan ke peringkat global</t>
  </si>
  <si>
    <t xml:space="preserve">x. Membangunkan pangkalan data tunggal yang menyediakan maklumat lengkap mengenai peluang pelaburan dalam teknologi digital </t>
  </si>
  <si>
    <t>A4.2: Mendigitalkan
perusahaan mikro,
kecil dan sederhana
untuk memperluas
akses pasaran</t>
  </si>
  <si>
    <t>B1.1: Memudah cara
peluang digital</t>
  </si>
  <si>
    <t>ii. Membangunkan pangkalan
data profil PMKS yang
lengkap untuk menambah baik perancangan dan pemantauan pembangunan PMKS</t>
  </si>
  <si>
    <t xml:space="preserve">iv. Melaksanakan program
kesedaran untuk menggalakkan penyertaan kumpulan mudah terjejas dalam ekonomi perkongsian </t>
  </si>
  <si>
    <t>i. Menggubal dasar perkongsian data untuk menambah baik proses membuat keputusan dan melindungi privasi data</t>
  </si>
  <si>
    <t>iii. Membangunkan dasar
identiti digital nasional bagi
menyediakan rangka kerja yang komprehensif untuk transaksi digital dan pergerakan data</t>
  </si>
  <si>
    <t>C1.1: Menyelaras bidang
keutamaan sains,
teknologi dan inovasi negara</t>
  </si>
  <si>
    <t>ii. Mengenal pasti bidang bitara untuk penyelidikan berdasarkan Rangka Kerja 10-10 Sains, Teknologi, Inovasi dan Ekonomi Malaysia (MySTIE) bagi memacu perubahan industri daripada
pengguna kepada pembangun
dan pencipta teknologi</t>
  </si>
  <si>
    <t>iii. Menyelaras semua insentif dan pembiayaan untuk R&amp;D&amp;C&amp;I berdasarkan bidang bitara</t>
  </si>
  <si>
    <t>vi. Menyediakan insentif kepada bank dan syarikat modal teroka tempatan untuk meningkatkan keupayaan dan kemampuan dalam menilai pembiayaan berkaitan teknologi</t>
  </si>
  <si>
    <t>iv. Menggalakkan pelabur swasta untuk menyertai ekosistem modal teroka bagi menyediakan lebih banyak dana untuk syarikat dalam peringkat permulaan</t>
  </si>
  <si>
    <t>iii. Membangunkan rangka kerja penilaian dan pelesenan hak harta intelek yang standard bagi membolehkan
pengkomersialan hasil
penyelidikan</t>
  </si>
  <si>
    <t>C1.3: Menjadikan hasil
penyelidikan dan
pembangunan serta harta intelek sebagai produk yang
mempunyai nilai
ditambah yang tinggi</t>
  </si>
  <si>
    <t>C2.1: Meningkatkan
penawaran bakat sains, teknologi dan inovasi yang
berkualiti</t>
  </si>
  <si>
    <t>C2.2: Meneraju
pembelajaran sains, teknologi, kejuruteraan dan
matematik secara tidak formal yang menyeronokkan dan berkesan</t>
  </si>
  <si>
    <t>i. Melaksanakan program
jangkauan, pameran bertema
dan aktiviti pendidikan
interaktif serta mentransformasi Planetarium Negara dan Pusat Sains Negara</t>
  </si>
  <si>
    <t>ii. Menubuhkan beberapa pusat sains pada peringkat wilayah</t>
  </si>
  <si>
    <t>C2.3: Meningkatkan
keberkesanan
program komunikasi
dan kesedaran</t>
  </si>
  <si>
    <t>D1.1: Memanfaatkan
peluang pertumbuhan
ekonomi yang muncul daripada potensi revolusi
perindustrian keempat</t>
  </si>
  <si>
    <t>i. Meningkatkan keupayaan
PMKS dan menambah baik
penyelarasan dalam melaksana program dan inisiatif sedia ada</t>
  </si>
  <si>
    <r>
      <t xml:space="preserve">iv. Memperkemas Pelan Hala Tuju Strategik </t>
    </r>
    <r>
      <rPr>
        <i/>
        <sz val="11"/>
        <color theme="1"/>
        <rFont val="Calibri"/>
        <family val="2"/>
        <scheme val="minor"/>
      </rPr>
      <t xml:space="preserve">Internet of Things </t>
    </r>
    <r>
      <rPr>
        <sz val="11"/>
        <color theme="1"/>
        <rFont val="Calibri"/>
        <family val="2"/>
        <scheme val="minor"/>
      </rPr>
      <t xml:space="preserve">(IoT) Kebangsaan </t>
    </r>
  </si>
  <si>
    <r>
      <t xml:space="preserve">iii. Merangka strategi mengenai kecerdasan buatan (AI) dan </t>
    </r>
    <r>
      <rPr>
        <i/>
        <sz val="11"/>
        <color theme="1"/>
        <rFont val="Calibri"/>
        <family val="2"/>
        <scheme val="minor"/>
      </rPr>
      <t>blockchain</t>
    </r>
  </si>
  <si>
    <r>
      <t>v. Mewujudkan taman inovasi
4IR untuk menyediakan</t>
    </r>
    <r>
      <rPr>
        <i/>
        <sz val="11"/>
        <color theme="1"/>
        <rFont val="Calibri"/>
        <family val="2"/>
        <scheme val="minor"/>
      </rPr>
      <t xml:space="preserve"> testbed </t>
    </r>
    <r>
      <rPr>
        <sz val="11"/>
        <color theme="1"/>
        <rFont val="Calibri"/>
        <family val="2"/>
        <scheme val="minor"/>
      </rPr>
      <t>yang terkawal</t>
    </r>
  </si>
  <si>
    <t>D1.2: Mewujudkan
ekosistem yang kondusif untuk memanfaatkan
potensi revolusi perindustrian keempat</t>
  </si>
  <si>
    <t>v. Menyediakan latihan kemahiran berkaitan 4IR melalui kerjasama pelbagai institusi latihan kemahiran dengan pemain industri</t>
  </si>
  <si>
    <t>D1.3: Membina kepercayaan
dan membangunkan
masyarakat digital
yang inklusif</t>
  </si>
  <si>
    <t xml:space="preserve">vi. Mempergiat usaha untuk
meningkatkan pengetahuan
teknikal penjawat awam dalam aspek pendigitalan 
</t>
  </si>
  <si>
    <t>v. Menambah baik infrastruktur dan peralatan digital bagi memodenkan operasi dan proses penyampaian perkhidmatan kerajaan</t>
  </si>
  <si>
    <t xml:space="preserve">iii. Memperkenalkan rangka kerja dan piawaian etika berhubung pembangunan, penyebaran dan penggunaan teknologi </t>
  </si>
  <si>
    <t xml:space="preserve">A1.1: Menyepadukan mod
pengangkutan </t>
  </si>
  <si>
    <t>i. Menyediakan platform
perancang perjalanan
bersepadu untuk memudahkan perjalanan</t>
  </si>
  <si>
    <t>i. Meningkatkan kekerapan dan menjajarkan semula laluan bas perantara</t>
  </si>
  <si>
    <t>A1.2: Meningkatkan
ketersambungan
batuan pertama dan
akhir</t>
  </si>
  <si>
    <t>iii. Menaik taraf fasiliti
dan kemudahan di nod
pengangkutan awam
utama bagi menggalakkan
penggunaan kenderaan mobiliti mikro</t>
  </si>
  <si>
    <t>iv. Memperkenalkan sistem
pengangkutan awam alternatif berasaskan komuniti yang menawarkan perkhidmatan yang mampu bayar</t>
  </si>
  <si>
    <t>A1.3: Menggalakkan
pembangunan
berorientasikan
transit</t>
  </si>
  <si>
    <t>i. Menerapkan konsep TOD dalam perancangan projek rel di beberapa kawasan baharu di sepanjang jajaran pengangkutan awam utama</t>
  </si>
  <si>
    <t>A.2.1: Menggalakkan
penggunaan pengangkutan awam sebagai pilihan
pertama perjalanan</t>
  </si>
  <si>
    <t>iii. Mengehadkan ruang parkir dan mengenakan caj parkir yang lebih tinggi di kawasan yang mempunyai ketersambungan pengangkutan awam yang baik</t>
  </si>
  <si>
    <t>A2.2: Mengenal pasti mod
pengangkutan awam</t>
  </si>
  <si>
    <t>i. Mengkaji pola pergerakan
masyarakat untuk menentukan jenis perkhidmatan pengangkutan awam yang bersesuaian</t>
  </si>
  <si>
    <t>B1.1: Menambah baik
kapasiti infrastruktur
dan perkhidmatan
pelabuhan</t>
  </si>
  <si>
    <t>B1.2: Menambah baik
ketersambungan
batuan akhir ke kawasan pelabuhan utama</t>
  </si>
  <si>
    <t>ii. Mengenal pasti lokasi strategik untuk pembangunan hab kargo</t>
  </si>
  <si>
    <t>B1.3: Mengguna pakai
kaedah pergerakan
kargo pelbagai mod</t>
  </si>
  <si>
    <t>B1.4: Menaik taraf sistem
dan peralatan sektor
penerbangan</t>
  </si>
  <si>
    <t>B1.5: Melaksana
penyenggaraan pencegahan ke atas jalan raya dan
jambatan</t>
  </si>
  <si>
    <t>B2.1: Mewujudkan
Platform Gerbang
Tunggal Transaksi</t>
  </si>
  <si>
    <t>B2.2: Membangunkan
pangkalan data
berpusat</t>
  </si>
  <si>
    <t>i. Mewujudkan pangkalan data berpusat yang komprehensif bagi sektor pengangkutan dan logistik</t>
  </si>
  <si>
    <t>C1.1: Memperkukuh
penyelarasan
antara pihak
berkepentingan</t>
  </si>
  <si>
    <t>iii. Mewujudkan sebuah agensi tunggal sempadan bagi meningkatkan kecekapan dan fasilitasi perdagangan</t>
  </si>
  <si>
    <t>ii. Menetapkan petunjuk prestasi utama Pasukan Petugas Khas Logistik bagi menambah baik penyampaian perkhidmatan</t>
  </si>
  <si>
    <t>C1.2: Menambah baik
mekanisme penguatkuasaan</t>
  </si>
  <si>
    <t>i. Melaksanakan projek rintis
sistem Weigh-in-Motion
(WIM) di lokasi terpilih bagi
memperkukuh penguatkuasaan bergerak</t>
  </si>
  <si>
    <t>C1.3: Mewujudkan peraturan
pergudangan nasional</t>
  </si>
  <si>
    <t>C1.4: Memperkenalkan
mekanisme tadbir urus untuk ekonomi maritim</t>
  </si>
  <si>
    <t>C1.5: Menstruktur semula
model pembangunan lebuh raya</t>
  </si>
  <si>
    <t>ii. Merangka garis panduan model pembiayaan pembangunan lebuh raya baharu</t>
  </si>
  <si>
    <t>C2.1: Melaksana Blueprint
Mobiliti Rendah Karbon</t>
  </si>
  <si>
    <t xml:space="preserve">C2.2: Mengguna pakai
piawaian alam sekitar secara mandatori </t>
  </si>
  <si>
    <t>C1.3: Memperkenalkan
gerbang nilai</t>
  </si>
  <si>
    <t>C1.4: Membangunkan
rangka perundangan
dalam perolehan kerajaan</t>
  </si>
  <si>
    <t>i. Mengkaji keperluan
penggubalan rangka
perundangan untuk menambah baik tadbir urus, ketelusan, kecekapan dan keberkesanan perolehan kerajaan</t>
  </si>
  <si>
    <t>ii. Menjadikan pelaksanaan
gerbang nilai sebagai prasyarat dalam mengemukakan permohonan projek pembangunan</t>
  </si>
  <si>
    <t>C2.1: Mempertingkat
mekanisme penyampaian projek</t>
  </si>
  <si>
    <t>ii. Menyemak semula rangka dasar kawal selia dan mekanisme pelaksanaan projek</t>
  </si>
  <si>
    <t>C2.2: Memperkukuh
MyProjek</t>
  </si>
  <si>
    <t>ii. Mengintegrasikan MyProjek
dengan sistem lain untuk menyediakan data yang komprehensif dan pada masa
nyata bagi tujuan perancangan
dan pemantauan</t>
  </si>
  <si>
    <t>i. Memperluas penggunaan
instrumen ekonomi alam sekitar berasaskan prinsip pengguna yang membayar dan pencemar yang membayar</t>
  </si>
  <si>
    <t xml:space="preserve">vii. Menggalakkan institusi
kewangan menyertai rangkaian kerjasama antarabangsa untuk meningkatkan ketelusan dalam mengintegrasikan risiko perubahan iklim dan memperkukuh keupayaan institusi </t>
  </si>
  <si>
    <t xml:space="preserve">vi. Menggalakkan institusi
kewangan untuk mengintegrasi elemen kemampanan dalam portfolio dan proses perniagaan </t>
  </si>
  <si>
    <t>v. Menggalakkan pembiayaan
alternatif kepada segmen dalam sektor hijau yang kurang diberi tumpuan</t>
  </si>
  <si>
    <t>C2.1: Mempertingkat
pembiayaan dan pelaburan hijau domestik</t>
  </si>
  <si>
    <t>i. Menggalakkan sektor awam
dan swasta mengintegrasikan
prinsip SDG dan ESG ke
dalam dasar ekonomi makro,
perancangan fiskal, pembiayaan, pengurusan pelaburan dan amalan perolehan</t>
  </si>
  <si>
    <t>ii. Merangka strategi bersasar
untuk meningkatkan pelaburan yang selaras dengan Agenda 2030</t>
  </si>
  <si>
    <t>iii. Menambah baik elemen
pembangunan mampan dalam
Sistem Penarafan Bintang Pihak Berkuasa Tempatan</t>
  </si>
  <si>
    <t>i. Menggalakkan PBT untuk
menubuhkan pasukan petugas pembangunan mampan</t>
  </si>
  <si>
    <t>ix. Memperkukuh dan memperluas data bagi pemantauan SDG pada peringkat kebangsaan, negeri dan tempatan</t>
  </si>
  <si>
    <t>ii. Memperkukuh aktiviti
penguatkuasaan berkaitan alam sekitar dan biodiversiti</t>
  </si>
  <si>
    <t>i. Menggalakkan kerajaan negeri untuk menubuhkan pasukan petugas pembangunan mampan
untuk memantau, menilai dan
melapor pelaksanaan inisiatif
pembangunan mampan</t>
  </si>
  <si>
    <t>C1.1: Menambah baik dasar dan perundangan</t>
  </si>
  <si>
    <t>C1.2: Memperkukuh rangka institusi dan modal insan</t>
  </si>
  <si>
    <t>B4.2: Menangani pencemaran air</t>
  </si>
  <si>
    <t xml:space="preserve">v. Membangunkan denai sungai untuk mencegah pencerobohan dan pencemaran </t>
  </si>
  <si>
    <t>ii. Mengkaji semula perundangan berkaitan untuk memasukkan peruntukan mengenai bahan pencemar baru muncul</t>
  </si>
  <si>
    <t>iii. Melaksanakan kajian jumlah beban harian maksimum (TMDL) di lebih banyak lembangan sungai</t>
  </si>
  <si>
    <t>iv. Menggalakkan kerajaan negeri untuk menyemak semula dan mengharmonikan perundangan berkaitan air berdasarkan Rang Undang-undang Sumber Air 2016</t>
  </si>
  <si>
    <t>ii. Memulihara dan melindungi hutan riparian dan habitat tanah lembap</t>
  </si>
  <si>
    <t>i. Mempergiat pewartaan dan
perlindungan kawasan tadahan air</t>
  </si>
  <si>
    <t>B3.4: Menjamin perkongsian faedah yang saksama
daripada penggunaan
sumber asli</t>
  </si>
  <si>
    <t xml:space="preserve">iii. Mengkaji semula fi atau caj bagi kemasukan ke taman negara dan negeri serta
kawasan perlindungan lain </t>
  </si>
  <si>
    <t>iii. Mendokumenkan pengetahuan tradisional untuk melindungi hak ILC</t>
  </si>
  <si>
    <t>ii. Memperluas perkongsian
antara sektor awam dan swasta untuk mengurus kawasan perlindungan</t>
  </si>
  <si>
    <t>vi. Menggalakkan kerajaan negeri mengadakan sesi pendengaran awam sebelum sebarang pembatalan pewartaan kawasan hutan</t>
  </si>
  <si>
    <t>iv. Mempercepat pewujudan
koridor ekologi bagi menambah baik ketersambungan empat
kompleks hutan utama di
Semenanjung Malaysia</t>
  </si>
  <si>
    <t>BK B: Mengurus Sumber Asli dengan Cekap bagi Melindungi Aset Semula Jadi</t>
  </si>
  <si>
    <t>B2.2: Mempertingkat
pemuliharaan sumber genetik</t>
  </si>
  <si>
    <t>B1.3: Mengarus perdana sains dan pendekatan ekosistem semula jadi dalam perancangan pembangunan</t>
  </si>
  <si>
    <t>B1.2: Mempertingkat
langkah pemuliharaan bagi
kawasan pesisir pantai dan marin</t>
  </si>
  <si>
    <t>B1.1: Mempertingkat
langkah pemuliharaan bagi
kawasan terestrial dan air daratan</t>
  </si>
  <si>
    <t xml:space="preserve">i. Mewujudkan pasukan petugas khas bagi mempergiat pewartaan kawasan perlindungan terestrial dan air
daratan </t>
  </si>
  <si>
    <t>ii. Membangunkan rangka kerja untuk melaksanakan kaedahkaedah lain yang berkesan bagi pemuliharaan berlandaskan kawasan (OECM)</t>
  </si>
  <si>
    <t>A4.4: Mempertingkat
kesiapsiagaan terhadap bencana dan pemulihan</t>
  </si>
  <si>
    <t>i. Memperluas penggunaan
pendekatan bina semula yang
lebih baik dalam pembangunan infrastruktur dan pemulihan komuniti terjejas akibat bencana</t>
  </si>
  <si>
    <t>vi. Mempertingkat perkongsian pengetahuan dan latihan praktikal bagi meningkatkan keupayaan komuniti di kawasan cenderung bencana</t>
  </si>
  <si>
    <t>v. Mempertingkat pelaksanaan program Pengurusan Risiko Bencana berasaskan Komuniti
dan Pasukan Respons
Kecemasan Pertahanan Awam
untuk Komuniti</t>
  </si>
  <si>
    <t>iii. Meningkatkan latihan teknikal dan simulasi, termasuk dengan pasukan respons bencana serantau dan antarabangsa</t>
  </si>
  <si>
    <t>ii. Memperkukuh penyelarasan dalam kalangan agensi berkaitan pengurusan bencana</t>
  </si>
  <si>
    <t>A4.3: Mempertingkat
sistem amaran awal
dan tindak balas terhadap bencana</t>
  </si>
  <si>
    <t xml:space="preserve">A4.2: Menggunakan pendekatan bersepadu bagi
adaptasi perubahan iklim dan pengurangan risiko
bencana </t>
  </si>
  <si>
    <t>viii. Memanfaatkan teknologi bagi memastikan tindakan yang lebih berkesan dan bersepadu</t>
  </si>
  <si>
    <t>iii. Membangunkan rangka kerja dan mengkaji semula pelan spatial bagi menambah baik adaptasi dan pengurangan risiko bahaya geologi</t>
  </si>
  <si>
    <t>v. Menggalakkan pemaju projek untuk mengambil kira peta bahaya di tapak, pelan
kesiapsiagaan bencana serta
insurans bencana dalam
pelaksanaan projek</t>
  </si>
  <si>
    <t>i. Menggubal dasar kebangsaan mengenai pengurusan risiko bencana dan membangunkan pelan daya tahan bencana di
pelbagai peringkat</t>
  </si>
  <si>
    <t>ii. Membangunkan pelan tindakan adaptasi perubahan iklim kebangsaan</t>
  </si>
  <si>
    <t>A4.1: Melaksana tindakan
berasaskan bukti dan risiko yang termaklum</t>
  </si>
  <si>
    <t>iv. Memperluas pembangunan peta bahaya dan risiko</t>
  </si>
  <si>
    <t>ii. Mewujudkan pusat data dan platform daftar risiko pelbagai bahaya bagi membolehkan integrasi dan perkongsian data dan maklumat berkaitan risiko bencana dan perubahan iklim</t>
  </si>
  <si>
    <t>i. Memperluas pelaksanaan
penilaian kerentanan untuk
meliputi lebih banyak kawasan, komuniti dan sektor yang berisiko tinggi dan sensitif</t>
  </si>
  <si>
    <t xml:space="preserve">A3.2: Melaksana pengurusan bahan berbahaya dan
buangan secara mesra alam </t>
  </si>
  <si>
    <t>i. Menubuhkan pasukan petugas khusus untuk menyelaras dan mengawal selia keseluruhan pengurusan bahan kimia dan bahan berbahaya</t>
  </si>
  <si>
    <t>xi. Mewujudkan proses dan
prosedur untuk mengurangkan
penggunaan hidrofluorokarbon (HFC) secara berperingkat</t>
  </si>
  <si>
    <t>A3.1: Mengutamakan
kesihatan alam sekitar</t>
  </si>
  <si>
    <t>i. Mengkaji semula Akta Kualiti Alam Sekeliling 1974 dan peraturan berkaitan serta menggubal peraturan, pelan
induk dan garis panduan
baharu bagi menangani isu
alam sekitar secara menyeluruh</t>
  </si>
  <si>
    <t xml:space="preserve">ii. Mempergiat dan memperkukuh penguatkuasaan alam sekitar </t>
  </si>
  <si>
    <t>xii. Mempergiat usaha mengesan dan menghapuskan operator sisa haram dan mengenakan penalti yang lebih berat</t>
  </si>
  <si>
    <t>x. Menggalakkan kerjasama
dengan pemilik restoran dan
kompleks beli-belah serta
penganjur acara awam untuk
menggunakan produk alternatif yang bersih, mesra alam dan senang diperoleh</t>
  </si>
  <si>
    <t>xi. Menguatkuasakan pindaan
terkini ke atas klasifikasi plastik di bawah Konvensyen Basel Mengenai Kawalan Pergerakan Rentas Sempadan Buangan Berbahaya dan Pelupusannya</t>
  </si>
  <si>
    <t>vi. Membina kemudahan
pengurusan sisa bersepadu bagi mempertingkat keberkesanan</t>
  </si>
  <si>
    <t>iv. Menguatkuasakan PeraturanPeraturan Pengurusan Sisa Pepejal dan Pembersihan Awam (Skim bagi Sisa Pepejal Komersial, Perindustrian dan Keinstitusian) 2018 dan Peraturan-Peraturan Pengurusan Sisa Pepejal dan
Pembersihan Awam (Skim bagi
Sisa Pepejal Pembinaan) 2018</t>
  </si>
  <si>
    <t>iii. Menggalakkan kerajaan negeri yang belum menerima pakai Akta Pengurusan Sisa Pepejal dan Pembersihan Awam 2007 untuk meminda enakmen dan ordinan yang berkaitan bagi memastikan semua jenis sisa diurus secara menyeluruh</t>
  </si>
  <si>
    <t>i. Mempergiat penguatkuasaan
pengasingan sisa di punca dan pelaksanaan inisiatif 3R</t>
  </si>
  <si>
    <t>iv. Memperluas pelaksanaan sistem pengambilan balik serta prinsip pengguna yang membayar dan pencemar yang membayar</t>
  </si>
  <si>
    <t>i. Memperkenalkan peraturan
bagi buangan peralatan elektrik dan elektronik (e-sisa) isi rumah</t>
  </si>
  <si>
    <t>A2.2: Menambah baik reka
bentuk dan proses bagi produk dan perkhidmatan</t>
  </si>
  <si>
    <t>A2.1: Mewujudkan
ekosistem yang menyokong ekonomi kitaran</t>
  </si>
  <si>
    <t>iv. Melaksanakan pelan tindakan penggunaan dan pengeluaran mampan (SCP)</t>
  </si>
  <si>
    <t>i. Membangunkan rangka kerja
bagi menggalakkan sektor
ekonomi untuk beralih kepada ekonomi kitaran</t>
  </si>
  <si>
    <t>iii. Memperluas inisiatif perolehan hijau kerajaan (GGP) kepada kerajaan negeri dan PBT dan melaksanakan GGP kerja bagi projek pembinaan dan pengubahsuaian</t>
  </si>
  <si>
    <t>ii. Menggalakkan PMKS
untuk menyertai program
pembangunan industri hijau
dan mengguna pakai label hijau yang diiktiraf</t>
  </si>
  <si>
    <t>iv. Meneruskan pemberian Geran Audit Tenaga Bersyarat kepada sektor perindustrian dan komersial terpilih</t>
  </si>
  <si>
    <t xml:space="preserve">A1.4: Mempertingkat
tenaga rendah karbon 
</t>
  </si>
  <si>
    <t>xiii. Memperkukuh ekosistem yang menyokong mobiliti hijau</t>
  </si>
  <si>
    <t>xii. Menggalakkan sektor
swasta untuk melabur dan
memperoleh pelabelan hijau
dalam pembangunan kenderaan generasi masa hadapan serta teknologi dan infrastruktur sokongan</t>
  </si>
  <si>
    <t>v. Melaksana program pemanduan cekap tenaga untuk semua kelas kenderaan</t>
  </si>
  <si>
    <t>iv. Mengkaji semula pemberian insentif kepada pengeluar kenderaan dan pembeli kenderaan mesra alam</t>
  </si>
  <si>
    <t>iii. Menambah baik infrastruktur pejalan kaki dan basikal bagi menggalakkan mobiliti aktif</t>
  </si>
  <si>
    <t>ii. Menambah baik infrastruktur dan kecekapan pengangkutan awam serta memperluas perkhidmatan mobiliti mikro</t>
  </si>
  <si>
    <t xml:space="preserve">A1.2: Menggalakkan
bandar dan perbandaran hijau dan berdaya tahan 
</t>
  </si>
  <si>
    <t xml:space="preserve">i. Menerima guna konsep
bandar rendah karbon, sponge
city, bandar pintar dan
pembangunan berorientasikan transit yang saksama </t>
  </si>
  <si>
    <t xml:space="preserve">iii. Memperkenalkan pelan induk bandar rendah karbon </t>
  </si>
  <si>
    <t>A1.1: Membangunkan
instrumen yang menyokong tindakan berkaitan perubahan iklim</t>
  </si>
  <si>
    <t>E2.3: Mempertingkat
peranan negeri dalam mempromosi Islam dan memperkukuh Mahkamah Adat</t>
  </si>
  <si>
    <t>i. Mencapai aspirasi pelepasan GHG bersih sifar seawal-awalnya pada tahun 2050</t>
  </si>
  <si>
    <t>E2.2: Menambah baik dan memperkukuh peranan SEDCO dan SEDC</t>
  </si>
  <si>
    <t>vii. Menjadikan Malaysia sebagai pusat keselamatan siber serantau dengan menyediakan pakej dan fasilitasi perniagaan yang menarik</t>
  </si>
  <si>
    <t>A4.1: Memudah cara
pelaburan strategik dan berkualiti</t>
  </si>
  <si>
    <t>iv. Mengambil tindakan undangundang dan secara pentadbiran terhadap pegawai pengawal yang tidak melaksanakan projek mengikut skop yang telah ditetapkan</t>
  </si>
  <si>
    <t>i. Menubuhkan satu
jawatankuasa pemantauan yang dipengerusikan oleh YAB PM untuk memantau pelaksanaan RMKe-12 dengan rapi</t>
  </si>
  <si>
    <t>iv. Mewujudkan mekanisme untuk menguruskan aduan berkaitan perolehan</t>
  </si>
  <si>
    <t>i. Merangka Akta Tanggungjawab Fiskal (FRA) bagi meningkatkan disiplin fiskal serta memperkukuh tadbir urus dan ketelusan fiskal</t>
  </si>
  <si>
    <t>ii. Memperluas penerimagunaan teknologi digital bagi memastikan semua penjawat awam celik digital</t>
  </si>
  <si>
    <t xml:space="preserve">ii. Memperkukuh garis panduan dan peraturan mengenai perlindungan data peribadi dan perkongsian data </t>
  </si>
  <si>
    <t>iv. Mewujudkan dana teknologi khusus bagi menggalakkan syarikat, khususnya PMKS untuk menerima guna teknologi 4IR</t>
  </si>
  <si>
    <r>
      <t xml:space="preserve">ii. Memperluas </t>
    </r>
    <r>
      <rPr>
        <i/>
        <sz val="11"/>
        <color theme="1"/>
        <rFont val="Calibri"/>
        <family val="2"/>
        <scheme val="minor"/>
      </rPr>
      <t xml:space="preserve">regulatory sandbox </t>
    </r>
    <r>
      <rPr>
        <sz val="11"/>
        <color theme="1"/>
        <rFont val="Calibri"/>
        <family val="2"/>
        <scheme val="minor"/>
      </rPr>
      <t>melangkaui teknologi kewangan</t>
    </r>
  </si>
  <si>
    <t xml:space="preserve">vi. Memperkukuh pembelajaran berterusan kepada tenaga kerja STI sedia ada melalui program penempatan silang </t>
  </si>
  <si>
    <t>iv. Menyediakan program latihan industri dan perantisan</t>
  </si>
  <si>
    <t>iii. Menggalakkan lebih banyak syarikat untuk memberi biasiswa secara pembiayaan bersama dengan sektor awam</t>
  </si>
  <si>
    <r>
      <t xml:space="preserve">i. Mempercepat inovasi dan
pembangunan teknologi
tempatan melalui pelaksanaan </t>
    </r>
    <r>
      <rPr>
        <i/>
        <sz val="11"/>
        <color theme="1"/>
        <rFont val="Calibri"/>
        <family val="2"/>
        <scheme val="minor"/>
      </rPr>
      <t>technology sandbox</t>
    </r>
  </si>
  <si>
    <t>ii. Memperkukuh Program
Tahun Pengkomersialan
Malaysia 2.0 (MCY 2.0) untuk
meningkatkan pengkomersialan serta menambah baik kadar
pemindahan output R&amp;D dari
makmal ke pasaran</t>
  </si>
  <si>
    <t>MOF
KKM
KKR
MAFI</t>
  </si>
  <si>
    <t>MOF
KKM
KKR
MAFI
MITI</t>
  </si>
  <si>
    <t>i. Membina lebih banyak rumah mampu milik di bawah program RMR</t>
  </si>
  <si>
    <t>i. Menambah bilangan pos
keselamatan di sepanjang
sempadan antarabangsa untuk mengekang kemasukan PATI dan membanteras aktiviti yang menyalahi undang undang</t>
  </si>
  <si>
    <t>ii. Mempergiat rondaan maritim dan operasi bersepadu</t>
  </si>
  <si>
    <t>C4.1: Mempertingkat
keselamatan sempadan dan
maritim</t>
  </si>
  <si>
    <t>C3.2: Menyediakan lebih
banyak rumah mampu milik untuk kumpulan sasar</t>
  </si>
  <si>
    <r>
      <t>i. Menyediakan Rumah Malaysia menggunakan kaedah</t>
    </r>
    <r>
      <rPr>
        <i/>
        <sz val="11"/>
        <color theme="1"/>
        <rFont val="Calibri"/>
        <family val="2"/>
        <scheme val="minor"/>
      </rPr>
      <t xml:space="preserve"> request for proposal</t>
    </r>
    <r>
      <rPr>
        <sz val="11"/>
        <color theme="1"/>
        <rFont val="Calibri"/>
        <family val="2"/>
        <scheme val="minor"/>
      </rPr>
      <t xml:space="preserve"> sebagai platform kerjasama antara Kerajaan Persekutuan, kerajaan negeri dan pemaju swasta</t>
    </r>
  </si>
  <si>
    <t>vi. Membina makmal kesihatan awam dan makmal keselamatan makanan negeri di Sarawak</t>
  </si>
  <si>
    <t>C4.2: Melaksana pelan
yang menyeluruh untuk menguruskan pendatang asing tanpa izin</t>
  </si>
  <si>
    <t>D1.1: Mengurangkan
kemiskinan melalui
penyediaan infrastruktur dan
perkhidmatan asas</t>
  </si>
  <si>
    <t>i. Meningkatkan penglibatan isi rumah miskin dalam aktiviti ekonomi yang mempunyai nilai ditambah yang tinggi, pembangunan modal insan dan
keusahawanan</t>
  </si>
  <si>
    <t>ii. Memanfaatkan sumber semula jadi dan budaya tempatan dalam mengkomersialkan produk tempatan</t>
  </si>
  <si>
    <t xml:space="preserve">iii. Memperkasa ILC untuk
pemuliharaan kawasan semula jadi </t>
  </si>
  <si>
    <t>ii. Merangka pelan jangka panjang bagi mencapai sasaran rendah karbon dalam sektor tenaga</t>
  </si>
  <si>
    <t>A1.1: Menggubal dasar
tenaga yang komprehensif</t>
  </si>
  <si>
    <t>C3.2: Menggalakkan
kerjasama yang inklusif antara pihak berkepentingan</t>
  </si>
  <si>
    <t>iv. Mempertingkat penyelarasan sumbangan kewangan daripada sektor swasta untuk menyokong aktiviti pemuliharaan</t>
  </si>
  <si>
    <t>vi. Memperkukuh kerjasama
dengan pelbagai pihak
berkepentingan dalam
menerima pakai pendekatan
behavioural insight untuk
memacu perubahan minda dan tingkah laku</t>
  </si>
  <si>
    <t>v. Memanfaatkan Amanah Lestari Alam untuk menyokong
program kesedaran alam
sekitar di sekolah dan
institusi pendidikan tinggi
serta membudayakan gaya
hidup hijau dalam kalangan
masyarakat</t>
  </si>
  <si>
    <t>iii. Menggalakkan belia terlibat secara aktif dalam program alam sekitar</t>
  </si>
  <si>
    <t xml:space="preserve">i. Memperkenalkan dana bantuan alternatif daripada sektor swasta, CSO dan individu bagi membiaya liabiliti pasca bencana dengan lebih berkesan </t>
  </si>
  <si>
    <t>C3.1: Mempertingkat
kesedaran untuk memacu perubahan tingkah laku</t>
  </si>
  <si>
    <t xml:space="preserve">i. Membangunkan pelan tindakan CEPA yang menyeluruh serta mengenal pasti dan memperkasa jaguh alam sekitar </t>
  </si>
  <si>
    <t xml:space="preserve">ii. Mempertingkat pembelajaran berasaskan pengalaman dalam kalangan pelajar melalui peluasan aktiviti kurikulum berkaitan alam sekitar </t>
  </si>
  <si>
    <t>iii. Mempertingkat pembiayaan dan pelaburan untuk pembangunan
yang berdaya tahan terhadap
perubahan iklim dan bencana</t>
  </si>
  <si>
    <r>
      <t xml:space="preserve">ii. Membangunkan rangka kerja </t>
    </r>
    <r>
      <rPr>
        <i/>
        <sz val="11"/>
        <color theme="1"/>
        <rFont val="Calibri"/>
        <family val="2"/>
        <scheme val="minor"/>
      </rPr>
      <t>e-Invoicing</t>
    </r>
    <r>
      <rPr>
        <sz val="11"/>
        <color theme="1"/>
        <rFont val="Calibri"/>
        <family val="2"/>
        <scheme val="minor"/>
      </rPr>
      <t xml:space="preserve"> kebangsaan</t>
    </r>
  </si>
  <si>
    <t xml:space="preserve">i. Melaksanakan Pelan Hala Tuju e-Dagang Kebangsaan 2.0, 2021-2025 </t>
  </si>
  <si>
    <t>v. Meningkatkan kesedaran serta penglibatan rakyat dan industri dalam ekonomi perkongsian</t>
  </si>
  <si>
    <t xml:space="preserve">vi. Menyediakan program latihan kepada penduduk luar bandar melalui kerjasama antara pemain ekonomi perkongsian dan institusi TVET </t>
  </si>
  <si>
    <t>ii. Memperkukuh rangka
perundangan keselamatan siber dan menggubal akta berkaitan keselamatan siber</t>
  </si>
  <si>
    <t>ii. Menggalakkan  IPTS berkongsi sumber kemudahan dan peralatan serta meneroka sumber pembiayaan alternatif</t>
  </si>
  <si>
    <t xml:space="preserve">ii. Memperkukuh program
pemuliharaan spesies hidupan liar dan aktiviti penguatkuasaan 
</t>
  </si>
  <si>
    <t>Pertumbuhan ekonomi Sabah dan Sarawak yang mampan</t>
  </si>
  <si>
    <t>Infrastruktur yang lebih baik yang dapat menyokong peningkatan sosioekonomi rakyat</t>
  </si>
  <si>
    <r>
      <t xml:space="preserve">vii. Mengkaji pengenalan bayaran untuk perkhidmatan ekosistem yang baharu termasuk </t>
    </r>
    <r>
      <rPr>
        <i/>
        <sz val="11"/>
        <color theme="1"/>
        <rFont val="Calibri"/>
        <family val="2"/>
        <scheme val="minor"/>
      </rPr>
      <t>carbon offset</t>
    </r>
  </si>
  <si>
    <t xml:space="preserve">i. Membina semula bangunan
sekolah daif yang
diklasifikasikan skala enam dan tujuh dalam Indeks Keadaan Bangunan Sekolah </t>
  </si>
  <si>
    <t>ii. Meningkatkan bilangan Sekolah Model Khas Komprehensif 9</t>
  </si>
  <si>
    <t>v. Menambah baik
ketersambungan internet dan
menyediakan peralatan digital yang sesuai untuk sekolah dan murid</t>
  </si>
  <si>
    <t>C1.1: Menambah baik
akses kepada pendidikan dan latihan</t>
  </si>
  <si>
    <t>i. Menggalakkan institusi TVET
memanjangkan tempoh latihan atau penempatan industri</t>
  </si>
  <si>
    <t>ix. Melengkapkan sekurangkurangnya satu sekolah di setiap daerah dengan set kemudahan asas untuk OKU</t>
  </si>
  <si>
    <t>x. Menambah baik infrastruktur,
infostruktur, peralatan dan
program akademik di institusi
pendidikan tinggi (IPT) dan
institusi TVET sedia ada dan
disesuaikan dengan keperluan setempat</t>
  </si>
  <si>
    <r>
      <t xml:space="preserve">ii. Menaik taraf makmal dan
bengkel institusi TVET kepada
</t>
    </r>
    <r>
      <rPr>
        <i/>
        <sz val="11"/>
        <color theme="1"/>
        <rFont val="Calibri"/>
        <family val="2"/>
        <scheme val="minor"/>
      </rPr>
      <t>Institution-Industry Lab</t>
    </r>
    <r>
      <rPr>
        <sz val="11"/>
        <color theme="1"/>
        <rFont val="Calibri"/>
        <family val="2"/>
        <scheme val="minor"/>
      </rPr>
      <t xml:space="preserve"> melalui
kaedah pemilikan bersama bagi pemindahan teknologi serta perkongsian pengetahuan dan kemahiran</t>
    </r>
  </si>
  <si>
    <t>ii. Membina hospital pengajar di Universiti Malaysia Sabah dan Universiti Malaysia Sarawak bagi menghasilkan lebih ramai pakar perubatan</t>
  </si>
  <si>
    <t>i. Memperluas konsep hospital kluster bagi meningkatkan akses kepada perkhidmatan pakar</t>
  </si>
  <si>
    <t>iii. Membina klinik kesihatan
baharu di Penampang dan
Beaufort di Sabah serta di
Samarahan, Sarikei dan Miri di Sarawak</t>
  </si>
  <si>
    <t>iv. Melengkapkan klinik kesihatan kerajaan yang terletak jauh daripada hospital dengan kelengkapan khusus</t>
  </si>
  <si>
    <t xml:space="preserve">v. Membina sebuah pusat darah wilayah di Sabah </t>
  </si>
  <si>
    <t>iv. Memperluas program hebahan untuk meningkatkan kesedaran berkaitan aktiviti yang menyalahi undang-undang</t>
  </si>
  <si>
    <t>i. Melaksanakan strategi
penguatkuasaan yang
komprehensif melibatkan agensi berkaitan, kerajaan negeri dan orang awam</t>
  </si>
  <si>
    <t>i. Meningkatkan kualiti
pendidikan dan latihan
kemahiran serta akses kepada perkhidmatan penjagaan kesihatan, infrastruktur dan
perkhidmatan asas</t>
  </si>
  <si>
    <t>v. Memantapkan penyampaian
perkhidmatan melalui kerjasama antara Kerajaan Persekutuan dan kerajaan negeri, sektor swasta, pertubuhan berasaskan
komuniti dan masyarakat</t>
  </si>
  <si>
    <t>i. Mempertingkat kemampuan
dan keupayaan komuniti melalui pendidikan dan latihan yang berterusan</t>
  </si>
  <si>
    <t>ii. Menggalakkan komuniti untuk menceburi ekopelancongan, pertanian dan akuakultur serta
aktiviti seni dan kraf asli</t>
  </si>
  <si>
    <t>iii. Menyediakan sokongan
kemudahan pembiayaan,
perkhidmatan logistik dan akses kepada pasaran</t>
  </si>
  <si>
    <t xml:space="preserve">iv. Menambah baik akses
kepada tabung program
pembangunan sumber manusia bagi penyediaan program latihan kemahiran semula dan peningkatan kemahiran belia yang berasaskan aktiviti ekonomi setempat </t>
  </si>
  <si>
    <t xml:space="preserve">i. Mempercepat pengukuran dan pemetaan tanah NCR bagi
memudah cara pemberimilikan
tanah yang membolehkan
penerima menjana pendapatan yang lebih tinggi 
</t>
  </si>
  <si>
    <t>ii. Memperkukuh kerjasama antara kerajaan negeri, pemilik tanah dan pelabur melalui pendekatan
pembangunan tanah NCR
bersepadu</t>
  </si>
  <si>
    <t>i. Meneruskan usaha dalam
menyelaras isu-isu yang
dibangkitkan dalam Majlis Khas Mengenai Perjanjian Malaysia 1963</t>
  </si>
  <si>
    <t>ii. Meneruskan proses penyerahan kuasa kawal selia gas dan elektrik di bawah MA63</t>
  </si>
  <si>
    <t>iv. Mengurangkan kebergantungan Kerajaan Negeri Sabah kepada subsidi sokongan tarif secara
berperingkat</t>
  </si>
  <si>
    <t>ii. Mengenal pasti dan melatih pakar khusus bagi memastikan penyampaian perkhidmatan yang berkualiti</t>
  </si>
  <si>
    <t>i. Menyediakan agihan
peruntukan pembangunan asas yang lebih tinggi berbanding negeri yang lebih membangun dengan peratusan yang lebih tinggi untuk sektor ekonomi</t>
  </si>
  <si>
    <t xml:space="preserve">ii. Menjajarkan perancangan
pembangunan wilayah ekonomi koridor dengan dasar dan inisiatif pada peringkat nasional dan negeri </t>
  </si>
  <si>
    <t>E1.3: Memberi keutamaan
peruntukan bagi Sabah dan Sarawak</t>
  </si>
  <si>
    <t>E2.1: Menggalakkan
sinergi dalam kalangan pihak berkuasa koridor dengan Kerajaan Persekutuan dan kerajaan negeri</t>
  </si>
  <si>
    <t>ii. Menubuhkan jawatankuasa
yang dianggotai pelbagai agensi utama Persekutuan dan negeri bagi menyelaras strategi dan program pembangunan</t>
  </si>
  <si>
    <t>i. Menaik taraf infrastruktur dan menyediakan program latihan Islam yang komprehensif bagi memantapkan peranan Institut Pengajian Islam dan Dakwah Sabah</t>
  </si>
  <si>
    <t>ii. Menaik taraf Institut Kemahiran Islam Malaysia Sarawak bagi menyediakan kemudahan yang lebih kondusif kepada pelatih</t>
  </si>
  <si>
    <t>viii. Memperluas penggunaan
sumber bahan api alternatif,
termasuk gas asli mampat dan tenaga hidrogen</t>
  </si>
  <si>
    <t>vi. Menggalakkan perniagaan
untuk melabur dalam teknologi dan produk hijau serta industri kitar semula</t>
  </si>
  <si>
    <t>v. Melaksanakan kajian
keberkesanan Penilaian Impak Alam Sekitar dan pengenalan Penilaian Strategik Alam Sekitar</t>
  </si>
  <si>
    <t>vii. Memperkukuh penilaian impak kesihatan dan sosial</t>
  </si>
  <si>
    <t xml:space="preserve">viii. Memastikan pemilik premis dan pemaju projek mematuhi peraturan pencegahan pencemaran </t>
  </si>
  <si>
    <t xml:space="preserve">ix. Menguatkuasakan peruntukan baharu di bawah Akta Kualiti Alam Sekeliling 1974 </t>
  </si>
  <si>
    <t>ii. Mewujudkan rangka dasar
kawal selia yang komprehensif dan memperkukuh tadbir urus bahan kimia dan bahan
berbahaya</t>
  </si>
  <si>
    <t>iv. Memperkenalkan mekanisme pemantauan pergerakan bahan kimia dan bahan berbahaya</t>
  </si>
  <si>
    <t>v. Membina fasiliti bersepadu
bagi rawatan dan pelupusan
bahan buangan terjadual untuk menyokong ekonomi kitaran</t>
  </si>
  <si>
    <t>vii. Mengenakan larangan import dan eksport produk terpilih yang mengandungi merkuri</t>
  </si>
  <si>
    <t>viii. Menghapuskan secara
berperingkat proses pembuatan dan penggunaan produk yang melibatkan merkuri dan sebatiannya serta racun perosak dan bahan kimia toksik</t>
  </si>
  <si>
    <t>vi. Melaksanakan penilaian
impak sosioekonomi berkaitan perubahan iklim dan bencana</t>
  </si>
  <si>
    <t>vii. Memperluas kawasan litupan hijau, menambah baik pesisir pantai serta memulihara kawasan tadahan, tanah lembap dan sungai</t>
  </si>
  <si>
    <t>iii. Menetapkan peraturan yang ketat bagi mengawal selia pembangunan baharu di
kawasan berisiko tinggi dan
cenderung bencana</t>
  </si>
  <si>
    <t>iii. Mempergiat penanaman semula, pemuliharaan dan pengayaan hutan melalui penglibatan aktif sektor swasta, CSO dan pihak
berkepentingan lain</t>
  </si>
  <si>
    <t>iii. Melaksanakan kajian untuk mengenal pasti kawasan yang berpotensi diwartakan sebagai MPA</t>
  </si>
  <si>
    <t>iv. Membangunkan rangka kerja OECM bagi kawasan pesisir pantai dan marin</t>
  </si>
  <si>
    <t>vi. Memperkenalkan pelan rangka tindakan ekonomi biru</t>
  </si>
  <si>
    <t>vii. Memperkenalkan langkah untuk menangani isu serpihan dan pencemaran laut</t>
  </si>
  <si>
    <t xml:space="preserve">ii. Melaksanakan pemetaan spatial kawasan penting dan ekosistem yang mudah terjejas </t>
  </si>
  <si>
    <t>iii. Mengambil kira nilai
perkhidmatan ekosistem dalam proses membuat keputusan</t>
  </si>
  <si>
    <t>iv. Mempergiat usaha untuk
memantau kesihatan ekosistem dan memperkenalkan penilaian
strategik alam sekitar</t>
  </si>
  <si>
    <t xml:space="preserve">i. Mengkaji semula pelan tindakan sedia ada dan memperkenalkan
pelan baharu untuk menambah baik pengurusan dan pemuliharaan spesies penting </t>
  </si>
  <si>
    <t>ii. Menyediakan maklumat asas pemetaan taburan spesies melalui pembangunan inventori yang komprehensif dan penilaian kerentanan spesies dan habitat</t>
  </si>
  <si>
    <t>iii. Menubuhkan santuari
baharu, menaik taraf pusat
pemuliharaan hidupan liar
sedia ada dan menambah baik program penyediaan sumber makanan bagi haiwan pemangsa</t>
  </si>
  <si>
    <t>iv. Memperkukuh komponen
penilaian terhadap hidupan liar dan sumber marin dalam EIA</t>
  </si>
  <si>
    <t>vi. Mempertingkat keupayaan dan kemampuan agensi penguat kuasa untuk membanteras aktiviti haram berkaitan fauna dan flora liar</t>
  </si>
  <si>
    <t>iii. Mengkaji semula Akta
Biokeselamatan 2007 bagi
memperkukuh pengurusan dan penguatkuasaan biokeselamatan</t>
  </si>
  <si>
    <t>iv. Mempertingkat keupayaan dan kemampuan agensi berkaitan biokeselamatan</t>
  </si>
  <si>
    <t>v. Mempergiat program kesedaran mengenai organisma yangdiubah suai secara genetik (GMO)</t>
  </si>
  <si>
    <t>ii. Membangunkan pelan
pengurusan perikanan mampan dan melaksanakan penilaian sumber marin secara berkala</t>
  </si>
  <si>
    <t>iii. Menggalakkan pelancongan mampan dengan melaksana penilaian ke atas daya tampung kawasan pelancongan menerima pakai amalan hijau dan membangunkan pelan
pengurusan geopark</t>
  </si>
  <si>
    <t xml:space="preserve">i. Menyediakan peta geospatial terperinci mengenai bahan mineral strategik </t>
  </si>
  <si>
    <t xml:space="preserve">i. Menguatkuasakan Akta Akses Kepada Sumber Biologi dan Perkongsian Faedah 2017 dan mempertingkat keupayaan dan kemampuan Pihak Berkuasa Kompeten dalam penguatkuasaan </t>
  </si>
  <si>
    <t>ii. Mewujudkan pusat
kecemerlangan alam sekitar dan perubahan iklim serta pusat kecemerlangan biodiversiti dengan memanfaatkan institusi
sedia ada</t>
  </si>
  <si>
    <t>iii. Memperkukuh pusat data
sehenti mengenai alam
sekitar dan memperkemas
perkongsian data antara pihak berkepentingan berkaitan
bencana</t>
  </si>
  <si>
    <t>iv. Membangunkan model
ekonomi hijau bagi menyokong perancangan ekonomi makro dan analisis impak</t>
  </si>
  <si>
    <t>vi. Mempergiat libat urus dan
kerjasama dengan sektor
swasta, akademia dan CSO bagi mencapai Agenda 2030</t>
  </si>
  <si>
    <t>vii. Menggalakkan kerjasama dan dialog mengenai pembangunan mampan pada peringkat serantau dan antarabangsa dalam mempercepat pelaksanaan Agenda 2030</t>
  </si>
  <si>
    <t>iii. Membangunkan sistem
penandaan belanjawan sektor
awam untuk dijajarkan dengan objektif pembangunan mampan</t>
  </si>
  <si>
    <t>iv. Mempercepat pelaksanaan
Roadmap Pelaburan Mampan
dan Bertanggungjawab untuk
Pasaran Modal Malaysia melalui perluasan penggunaan sukuk serta bon hijau dan lestari</t>
  </si>
  <si>
    <t>ii. Menilai jurang keupayaan dan kos yang diperlukan untuk
menaik taraf depoh adunan
bagi mematuhi piawaian B30</t>
  </si>
  <si>
    <t>iii. Mempertingkat sesi libat urus untuk menangani isu keyakinan pengilang terhadap adunan B30</t>
  </si>
  <si>
    <t>iv. Memperluas program biodiesel untuk sektor industri daripada adunan B7 kepada B10</t>
  </si>
  <si>
    <t xml:space="preserve">ii. Membangunkan dan melaksana pelan rangka tindakan industri OGSE nasional </t>
  </si>
  <si>
    <t>i. Melaksanakan kajian untuk
merangka strategi jangka
sederhana dan panjang dalam
membangunkan Malaysia
sebagai hab pasaran gas
serantau, menarik pembekal
gas baharu serta meningkatkan daya saing</t>
  </si>
  <si>
    <t>iii. Membina talian penghantaran 500 kV dan 
275 kV di Semenanjung Malaysia dan Sarawak</t>
  </si>
  <si>
    <t xml:space="preserve">iii. Mempertingkat pelaksanaan mekanisme sedia ada dan mengkaji mekanisme baharu bagi menggalakkan pengguna
korporat membeli tenaga secara terus daripada penjana TBB 
</t>
  </si>
  <si>
    <t>v. Menggalakkan pemasangan
lebih banyak PV solar bumbung melalui program pajakan solar dan perjanjian pembelian tenaga</t>
  </si>
  <si>
    <r>
      <t xml:space="preserve">iii. Memperluas audit tenaga dan retrofit kepada lebih banyak bangunan kerajaan melalui </t>
    </r>
    <r>
      <rPr>
        <i/>
        <sz val="11"/>
        <color theme="1"/>
        <rFont val="Calibri"/>
        <family val="2"/>
        <scheme val="minor"/>
      </rPr>
      <t xml:space="preserve">Energy Performance Contracting </t>
    </r>
    <r>
      <rPr>
        <sz val="11"/>
        <color theme="1"/>
        <rFont val="Calibri"/>
        <family val="2"/>
        <scheme val="minor"/>
      </rPr>
      <t>(EPC)</t>
    </r>
  </si>
  <si>
    <t>i. Menggalakkan penglibatan aktif orang awam dalam pengurusan sektor air melalui platform perundingan pada peringkat negeri dan daerah</t>
  </si>
  <si>
    <t>B1.1: Mewujudkan
platform perundingan awam</t>
  </si>
  <si>
    <t>iii. Melaksanakan pelan komunikasi strategik mengenai plaftorm perundingan awam bagi
menyokong transformasi sektor air</t>
  </si>
  <si>
    <t>ii. Mempertingkat penglibatan
petani dalam mengoperasi dan menyenggara infrastruktur
pengairan</t>
  </si>
  <si>
    <t>i. Memperluas inisiatif komuniti yang berjaya dalam memelihara dan memulihara sumber air</t>
  </si>
  <si>
    <t>iii. Mempertingkat pendidikan
berkaitan alam sekitar secara
pembelajaran berdasarkan
pengalaman melalui kerjasama antara institusi pendidikan, CSO, pihak swasta dan agensi kerajaan</t>
  </si>
  <si>
    <t>iv. Menyemai rasa pemilikan
dalam kalangan rakyat untuk
menghargai air melalui laporan status sumber air secara berkala</t>
  </si>
  <si>
    <t>i. Menggalakkan kerajaan negeri menyemak semula perundangan supaya selari dengan Rang Undang-undang Sumber Air 2016</t>
  </si>
  <si>
    <t>ii. Menubuhkan agensi pengurusan air tunggal pada peringkat persekutuan dan menggalakkan kerajaan negeri menubuhkan pihak berkuasa pengurusan sumber air negeri</t>
  </si>
  <si>
    <t xml:space="preserve">iv. Memperluas skop Jawatankuasa Perancang Wilayah bagi mengambil kira pengurusan sumber air merentas negeri </t>
  </si>
  <si>
    <t>i. Menyemak semula undangundang untuk mengawal selia bahan cemar baharu muncul dan meningkatkan penalti
berdasarkan prinsip pencemar
yang membayar</t>
  </si>
  <si>
    <t xml:space="preserve">ii. Melaksanakan kajian jumlah beban harian maksimum (TMDL) bagi menentukan kapasiti daya tampung sungai untuk perancangan pembangunan </t>
  </si>
  <si>
    <t>iii. Memperkukuh keupayaan dan mempertingkat penyelarasan antara agensi penguatkuasaan</t>
  </si>
  <si>
    <t>iv. Menggalakkan penyambungan premis kepada loji rawatan kumbahan serantau dan pengosongan berkala tangki septik individu bagi mencegah pencemaran sisa kumbahan</t>
  </si>
  <si>
    <t>ii. Meningkatkan kepakaran
teknikal dalam kementerian dan agensi bagi pelaksanaan nexus
yang berkesan</t>
  </si>
  <si>
    <t>ii. Memperkenalkan program TVET berkaitan sektor air untuk memastikan bekalan tenaga
mahir pada masa hadapan</t>
  </si>
  <si>
    <t>i. Mengkaji penubuhan sebuah entiti berlesen untuk membina infrastruktur pembetungan baharu melalui model pembiayaan alternatif</t>
  </si>
  <si>
    <t xml:space="preserve">iii. Menginstitusikan mekanisme pindahan fiskal ekologi dan mewujudkan mekanisme bagi memastikan pembayaran untuk perkhidmatan ekosistem adalah setara dengan manfaat yang diterima dan kos yang ditanggung </t>
  </si>
  <si>
    <t>ii. Menubuhkan Jawatankuasa
pada peringkat nasional untuk menyelaras dan menyelia penyediaan perkhidmatan air dan sanitasi di kawasan luar bandar dan pulau</t>
  </si>
  <si>
    <r>
      <t>i. Melaksanakan projek tanah
lembap buatan</t>
    </r>
    <r>
      <rPr>
        <i/>
        <sz val="11"/>
        <color theme="1"/>
        <rFont val="Calibri"/>
        <family val="2"/>
        <scheme val="minor"/>
      </rPr>
      <t xml:space="preserve"> (constructed
wetland)</t>
    </r>
    <r>
      <rPr>
        <sz val="11"/>
        <color theme="1"/>
        <rFont val="Calibri"/>
        <family val="2"/>
        <scheme val="minor"/>
      </rPr>
      <t xml:space="preserve"> untuk merawat air sisa dan air yang terkumpul dalam kolam takungan</t>
    </r>
  </si>
  <si>
    <t>ii. Membina pusat pemerolehan semula sumber untuk mengurus, merawat dan
menukar enap cemar dan
air sisa bagi kegunaan yang
selamat dan bermanfaat</t>
  </si>
  <si>
    <t>iii. Membangunkan loji rawatan air sisa bersepadu untuk merawat dan mengguna semula air sisa domestik dan industri</t>
  </si>
  <si>
    <t>i. Mempertingkat penggunaan
peralatan cekap air yang
dilabel dengan Skim Pelabelan Produk Cekap Air kerajaan</t>
  </si>
  <si>
    <t>ii. Mengkaji pelaksanaan insentif fiskal dan rebat untuk
menggalakkan penggunaan
produk cekap air oleh pengguna domestik dan industri</t>
  </si>
  <si>
    <t xml:space="preserve">iii. Menggalakkan amalan
penjimatan dan guna semula
air di premis komersial melalui penarafan hijau </t>
  </si>
  <si>
    <t>iv. Menggunakan teknologi
pintar bagi meningkatkan
kecekapan pengurusan sumber perkhidmatan air</t>
  </si>
  <si>
    <t>v. Membangunkan aplikasi
pintar bagi menambah baik
komunikasi secara langsung
antara penyedia perkhidmatan air dan pengguna</t>
  </si>
  <si>
    <t>ii. Memperkenalkan indikator
PLWS baharu bagi mengukur
hubung kait antara keuntungan, upah dan produktiviti</t>
  </si>
  <si>
    <t xml:space="preserve">iv. Memperkenalkan model
baharu pengagihan keuntungan perniagaan yang lebih baik </t>
  </si>
  <si>
    <t>i. Mengkaji semula pelaksanaan mekanisme levi pelbagai peringkat dan menggubal dasar khusus penentuan tempoh perkhidmatan pekerja asing bagi mengurangkan
kebergantungan kepada pekerja asing</t>
  </si>
  <si>
    <t>iii. Mempelbagaikan penyediaan insentif daripada penyaluran semula kutipan levi tambahan</t>
  </si>
  <si>
    <t>v. Melaksanakan Pelan Holistik Penguatkuasaan Pendatang Asing Tanpa Izin (PATI), Pelan Rekalibrasi PATI dan Pelan Tindakan Pekerja Asing</t>
  </si>
  <si>
    <t>vi. Meningkatkan penguatkuasaan Akta Kerja 1955 dan Akta Antipemerdagangan Orang dan Antipenyeludupan Migran 2007</t>
  </si>
  <si>
    <t>viii. Meningkatkan kesedaran dalam kalangan majikan mengenai hak asasi manusia</t>
  </si>
  <si>
    <t>ix. Mempertingkat penguatkuasaan Akta Standard Minimum
Perumahan, Penginapan dan
Kemudahan Pekerja 1990</t>
  </si>
  <si>
    <t>x. Memperkenalkan dasar sosial bagi meningkatkan penyertaan wanita dalam pasaran buruh</t>
  </si>
  <si>
    <t xml:space="preserve">i. Menyemak semula mekanisme bayaran balik levi Dana Pembangunan Sumber Manusia </t>
  </si>
  <si>
    <t>ii. Memperluas program mikro
dan modular yang menyasarkan pelbagai peringkat kemahiran</t>
  </si>
  <si>
    <t>i. Memantau pelaksanaan strategi untuk mewujudkan peluang pekerjaan baharu</t>
  </si>
  <si>
    <t>ii. Menambah baik portal
perkhidmatan pekerjaan bagi
menangani isu ketidakpadanan kemahiran dalam pasaran buruh</t>
  </si>
  <si>
    <t>iii. Mengkaji semula insentif
berkaitan peralihan kepada
automasi dengan memasukkan komponen penyediaan latihan untuk meningkatkan kemahiran dan latihan kemahiran semula</t>
  </si>
  <si>
    <t>vii. Menyemak semula geran per kapita untuk subjek di bawah program STEM</t>
  </si>
  <si>
    <t>viii. Menaik taraf makmal sains di sekolah bagi membolehkan pembelajaran sains secara amali diwajibkan kepada murid</t>
  </si>
  <si>
    <t>ix. Mengkaji semula kurikulum
mata pelajaran dan standard
pentaksiran peringkat rendah
dan menengah untuk menyemai pemikiran kritikal, pembelajaran kreatif dan kemahiran menyelesaikan masalah</t>
  </si>
  <si>
    <t>xv. Membangunkan sistem
pemantauan berstruktur untuk
menilai keberkesanan program di bawah Reformasi Pendidikan Bahasa Inggeris di Malaysia: Pelan Hala Tuju 2015-2025</t>
  </si>
  <si>
    <t>xvii. Memperluas latihan
pembangunan profesional dan pedagogi yang ditawarkan oleh IPG kepada guru tahfiz</t>
  </si>
  <si>
    <t>xviii.Meningkatkan penggunaan Kurikulum Bersepadu Tahfiz di sekolah tahfiz seluruh negara</t>
  </si>
  <si>
    <t>xx. Memperluas latihan inspektorat kepada pengajar Taman Bimbingan Kanak-kanak (TABIKA) di bawah Jabatan Kemajuan Masyarakat (KEMAS), Jabatan Perpaduan Negara dan Integrasi Nasional (JPNIN) dan Jabatan Kemajuan Orang Asli (JAKOA)</t>
  </si>
  <si>
    <t>iii. Menjadikan enrolmen pelajar lebih fleksibel merentas universiti</t>
  </si>
  <si>
    <t>v. Mengkaji semula dasar latihan industri</t>
  </si>
  <si>
    <t>vi. Menggalakkan pelajar untuk mengikuti program kelayakan profesional dan pensijilan profesional</t>
  </si>
  <si>
    <t>vii. Memperkukuh pembelajaran dan pengajaran dengan menerapkan pendekatan pembelajaran kendiri, berorientasikan rakan sebaya, secara maya dan berasaskan pengalaman</t>
  </si>
  <si>
    <t>iii. Menggalakkan lebih banyak pendaftaran sekolah tahfiz sebagai Sekolah Agama
Bantuan Kerajaan</t>
  </si>
  <si>
    <t>iv. Membangunkan gudang data serta platform analitis data raya bagi menyokong perkongsian data</t>
  </si>
  <si>
    <t>i. Merangka Garis Panduan
Amalan Baik (GGP) mengenai pengurusan pelajar
antarabangsa di IPT</t>
  </si>
  <si>
    <t>ii. Membangunkan GGP mengenai akreditasi antarabangsa untuk
meningkatkan kualiti IPT dan
mengukuhkan program bitara</t>
  </si>
  <si>
    <t>iv. Mengguna pakai fasiliti sedia ada di IPT bagi menjana
pendapatan</t>
  </si>
  <si>
    <t>v. Menggalakkan IPT untuk
memperluas sumber kewangan alternatif daripada wakaf, endowmen, derma dan dana masyarakat</t>
  </si>
  <si>
    <t xml:space="preserve">vii. Menggalakkan institusi TVET untuk mempelbagai dan
memperluas sumber dana </t>
  </si>
  <si>
    <t>v. Memastikan inspektorat sekolah menjalankan audit bilik darjah dalam talian</t>
  </si>
  <si>
    <t>vi. Membekalkan peranti untuk murid daripada kumpulan B40</t>
  </si>
  <si>
    <t>xi. Menambah baik Sistem
Penarafan Institusi Pengajian
Tinggi Negara dan Sistem
Penilaian Kualiti Malaysia untuk Kolej Swasta dengan mengambil kira elemen teknologi dalam kriteria penilaian</t>
  </si>
  <si>
    <t>xiii. Mengkaji semula penggunaan ruang pembelajaran di IPT bagi menggalakkan perkongsian sumber melalui platform digital</t>
  </si>
  <si>
    <t>ii. Memperkukuh sistem sokongan untuk MBK bagi menambah baik pengesanan awal dan intervensi</t>
  </si>
  <si>
    <t>iii. Memperkenalkan garis panduan khusus mengenai kaedah pengajaran dan pembelajaran berdasarkan kategori dan tahap keupayaan yang berbeza bagi
memperkukuh pelaksanaan
Kurikulum Pendidikan Khas dan program TVET</t>
  </si>
  <si>
    <t>iv. Menyediakan alat pembelajaran yang bersesuaian dengan keperluan MBK</t>
  </si>
  <si>
    <t>v. Menaik taraf kolej vokasional bagi memenuhi keperluan pendidikan khas untuk MBK</t>
  </si>
  <si>
    <t>vi. Menambah baik kokurikulum berdasarkan potensi MBK dalam bidang bukan akademik</t>
  </si>
  <si>
    <t>vii. Melengkapkan sekurangkurangnya satu sekolah di setiap daerah dengan set kemudahan asas untuk orang kurang upaya (OKU)</t>
  </si>
  <si>
    <t>viii. Menaik taraf dan memperluas Pusat Perkhidmatan Pendidikan Khas</t>
  </si>
  <si>
    <t>ii. Menggalakkan semua institusi untuk memperluas program peningkatan kemahiran dan latihan semula</t>
  </si>
  <si>
    <t xml:space="preserve">iii. Menambah baik program bagi membolehkan graduan TVET yang berkelayakan mendapat kelayakan profesional dan pensijilan profesional daripada
Lembaga Teknologis Malaysia
(MBOT) </t>
  </si>
  <si>
    <t>iv. Memperkenalkan sistem
penarafan untuk mengklasifikasi institusi TVET dan menetapkan agihan peruntukan</t>
  </si>
  <si>
    <t>iii. Merangka dasar dan strategiberkaitan transformasi digital Kerajaan Persekutuan dan kerajaan negeri</t>
  </si>
  <si>
    <t>iv. Membangunkan platform bagi perkongsian data antara sektor awam dan swasta</t>
  </si>
  <si>
    <t>iii. Mewujudkan kerjasama dan perkongsian pada peringkat serantau dan antarabangsa untuk pertukaran pengetahuan
dan amalan terbaik</t>
  </si>
  <si>
    <t>iii. Menjadikan perkhidmatan
telekomunikasi sebagai utiliti
awam di bawah Undang-undang Kecil Bangunan Seragam dan undang-undang lain yang berkaitan</t>
  </si>
  <si>
    <t>iv. Mengkaji kebolehlaksanaan
konsep bayaran setiap
penggunaan bagi meningkatkan akses dan kemampuan langganan perkhidmatan telekomunikasi</t>
  </si>
  <si>
    <t>v. Memperkenalkan undangundang digital-by-default bagi membolehkan penyediaan perkhidmatan digital, melindungi pengguna dan menggalakkan inovasi dan persaingan</t>
  </si>
  <si>
    <r>
      <t xml:space="preserve">vi. Menstruktur semula Program Pemberian Perkhidmatan Sejagat </t>
    </r>
    <r>
      <rPr>
        <i/>
        <sz val="11"/>
        <color theme="1"/>
        <rFont val="Calibri"/>
        <family val="2"/>
        <scheme val="minor"/>
      </rPr>
      <t>(Universal Service Provision)</t>
    </r>
    <r>
      <rPr>
        <sz val="11"/>
        <color theme="1"/>
        <rFont val="Calibri"/>
        <family val="2"/>
        <scheme val="minor"/>
      </rPr>
      <t xml:space="preserve"> untuk meningkatkan ketelusan, fleksibiliti dan
penyertaan firma dalam
pemasangan rangkaian</t>
    </r>
  </si>
  <si>
    <t>ii. Menyediakan insentif kepada industri untuk menggalakkan penerimagunaan teknologi baru muncul dan alternatif, selaras dengan Dasar 4IR Negara</t>
  </si>
  <si>
    <t xml:space="preserve">i. Meneruskan penyediaan dana khas kepada kerajaan negeri dan pihak berkuasa tempatan (PBT) untuk mempercepat peluasan infrastruktur digital </t>
  </si>
  <si>
    <t>ii. Mempercepat proses kelulusan penyediaan infrastruktur digital pada semua peringkat bagi
memastikan keberkesanan
projek</t>
  </si>
  <si>
    <t>ii. Menyediakan rangka kerja
strategik bagi pembangunan
bakat digital untuk menangani isu dan menjajarkan semua inisiatif pembangunan bakat digital</t>
  </si>
  <si>
    <t>iii. Menyediakan kemudahan
pembiayaan yang mampan dan inklusif untuk pembangunan bakat digital</t>
  </si>
  <si>
    <t>A3.1: Membangunkan
bakat digital untuk
menggalakkan ekonomi digital</t>
  </si>
  <si>
    <t>vii. Melatih lebih ramai bakat
tempatan untuk mempertingkat kepakaran dalam keselamatan siber dan mengurangkan kebergantungan kepada pakar
asing</t>
  </si>
  <si>
    <t>A3.1: Membangunkan
bakat digital untuk
menggalakkanekonomi digital</t>
  </si>
  <si>
    <t>i. Memperkenalkan pembelajaran mengenai teknologi digital baru muncul pada peringkat awal
persekolahan</t>
  </si>
  <si>
    <t>ii. Menaik taraf kemudahan digital di sekolah bagi memastikan pendidikan dan pembelajaran digital yang berkualiti</t>
  </si>
  <si>
    <t>iii. Membina kemahiran untuk
membuat penyesuaian,
pemikiran kreatif dan
inovatif melalui aktiviti dan
pertandingan berkaitan digital di sekolah</t>
  </si>
  <si>
    <t>iv. Menerapkan elemen
akauntabiliti digital, etika dan nilai budaya bagi membina bakat yang serba boleh dan bertanggungjawab</t>
  </si>
  <si>
    <t>ii. Membangunkan kaedah sandbox untuk mewujudkan persekitaran yang kondusif bagi pelaburan dan penerimagunaan teknologi
pemangkin</t>
  </si>
  <si>
    <t>iv. Memperkukuh kerjasama antara agensi untuk mempromosikan dan menarik pelaburan berkualiti tinggi</t>
  </si>
  <si>
    <t>v. Melaksanakan program promosi peluang berkaitan kandungan digital bagi menggalakkan penyertaan belia</t>
  </si>
  <si>
    <r>
      <t xml:space="preserve">vi. Menjadikan Malaysia sebagai pusat serantau bagi teknologi kewangan </t>
    </r>
    <r>
      <rPr>
        <i/>
        <sz val="11"/>
        <color theme="1"/>
        <rFont val="Calibri"/>
        <family val="2"/>
        <scheme val="minor"/>
      </rPr>
      <t xml:space="preserve">(fintech) </t>
    </r>
  </si>
  <si>
    <t>ix. Melaksanakan usaha
menyeluruh bagi menjenamakan dan mempromosi Malaysia
sebagai pusat digital serantau</t>
  </si>
  <si>
    <t>ii. Menilai pencapaian program serta memperkenal model dan pendekatan perniagaan baharu
bagi menambah baik jangkauan dan keberkesanan program eRezeki dan eUsahawan</t>
  </si>
  <si>
    <t>iii. Membangunkan standard,
menyediakan platform baharu
dan merancakkan aktiviti rentas sempadan bagi menggalakkan ekonomi perkongsian</t>
  </si>
  <si>
    <t>iii. Mewujudkan dana endowmen bagi mendapatkan sumber pembiayaan daripada
industri, geran sepadan, dana
masyarakat dan wakaf untuk
aktiviti R&amp;D berkaitan STI</t>
  </si>
  <si>
    <t xml:space="preserve">ii. Mempergiat libat urus
strategik antara agensi
kerajaan, perusahaan sosial
dan organisasi masyarakat sivil bagi menyebar luas manfaat pendidikan STEM </t>
  </si>
  <si>
    <t>Peningkatan sumbangan industri berimpak tinggi kepada ekonomi</t>
  </si>
  <si>
    <t>Pembangunan antara luar bandar dan bandar yang lebih seimbang</t>
  </si>
  <si>
    <t>BK C: Mentransformasi Kawasan Luar Bandar bagi Merapatkan Jurang
Pembangunan</t>
  </si>
  <si>
    <t>BK A: Memanfaatkan Potensi Ekonomi Wilayah</t>
  </si>
  <si>
    <t>BK B: Membangunkan Bandar yang Mampan</t>
  </si>
  <si>
    <t>iv. Menggalakkan kerjasama industri dalam R&amp;D, terutama dalam teknologi pemprosesan dan reka bentuk produk bagi mewujudkan lebih banyak produk yang mempunyai nilai ditambah yang tinggi</t>
  </si>
  <si>
    <t>iii. Merancakkan semula pembangunan Cyberjaya sebagai hab teknologi global</t>
  </si>
  <si>
    <t>iv. Membangunkan Bandar Malaysia sebagai hab perniagaan antarabangsa</t>
  </si>
  <si>
    <t>v. Membangunkan kawasan pinggir bandar dan bandar sempadan bagi menarik lebih banyak pelaburan dan perniagaan bagi mewujudkan kesan limpahan yang lebih besar</t>
  </si>
  <si>
    <t>iv. Mempercepat penerimagunaan amalan hijau, terutama penggunaan dan pengeluaran mampan (SCP)</t>
  </si>
  <si>
    <t>C1.2: Meningkatkan jaringan kerjasama dengan industri</t>
  </si>
  <si>
    <r>
      <t xml:space="preserve">i. Memperluas pelaksanaan </t>
    </r>
    <r>
      <rPr>
        <i/>
        <sz val="11"/>
        <color theme="1"/>
        <rFont val="Calibri"/>
        <family val="2"/>
        <scheme val="minor"/>
      </rPr>
      <t>Lighthouse Project</t>
    </r>
    <r>
      <rPr>
        <sz val="11"/>
        <color theme="1"/>
        <rFont val="Calibri"/>
        <family val="2"/>
        <scheme val="minor"/>
      </rPr>
      <t xml:space="preserve">, untuk menggalakkan MNC membantu PMKS tempatan dalam menerapkan digitalisasi dan </t>
    </r>
    <r>
      <rPr>
        <i/>
        <sz val="11"/>
        <color theme="1"/>
        <rFont val="Calibri"/>
        <family val="2"/>
        <scheme val="minor"/>
      </rPr>
      <t>Globalization 4.0</t>
    </r>
  </si>
  <si>
    <t>ii. Menyemak semula dasar sedia ada, terutama DIKN, rangka kerja institusi dan rangka kerja pembangunan kandungan digital</t>
  </si>
  <si>
    <t>A1.2: Mewujudkan pelan komunikasi yang komprehensif</t>
  </si>
  <si>
    <t>i. Mengguna pakai pendekatan sistematik dalam menyampaikan maklumat mengenai pembaharuan sektor tenaga kepada pihak berkepentingan</t>
  </si>
  <si>
    <t>JPM 
KPT 
KSM 
MITI 
MOSTI</t>
  </si>
  <si>
    <t>C1.5:Menambah baik
dasar dan tadbir
urus kerjasama
awam swasta</t>
  </si>
  <si>
    <t>ii. Membangunkan laman
web inventori pergudangan
nasional</t>
  </si>
  <si>
    <t>ii. Meminda Ordinan Perkapalan Saudagar untuk menambah elemen tadbir urus aktiviti perdagangan dan ekonomi maritim</t>
  </si>
  <si>
    <t>ii. Memberi tumpuan kepada 10 sektor berpotensi yang dikenal pasti untuk menyokong anjakan strategik dalam ekonomi</t>
  </si>
  <si>
    <t>iv. Mempertingkat keberkesanan perantara bagi penerimagunaan dan intervensi teknologi yang
diterajui oleh industri dalam
usaha mengkomersialkan output R&amp;D</t>
  </si>
  <si>
    <t>ii. Menggalakkan penyelidikan dan pembangunan eksperimental yang berpotensi tinggi untuk dikomersialkan</t>
  </si>
  <si>
    <t>C1.2: Memperkukuh
pembiayaan penyelidikan,
pembangunan,
pengkomersialan dan
inovasi</t>
  </si>
  <si>
    <t>B2.1: Menambah baik
integrasi dan privasi data bagi penyampaian perkhidmatan yang cekap</t>
  </si>
  <si>
    <t>B1.2: Mewujudkan lebih
banyak perniagaan dalam talian</t>
  </si>
  <si>
    <t>ii. Menyelaras dan menggalakkan perkongsian data serta aktiviti berasaskan data</t>
  </si>
  <si>
    <t>i. Menggalakkan PMKS untuk
menerima guna teknologi
digital dalam pengeluaran,
pemprosesan dan perkhidmatan perniagaan</t>
  </si>
  <si>
    <t>ix. Menggalakkan bakal peminjam PTPTN meningkatkan jumlah simpanan serta meneroka inisiatif sumber pembiayaan lain</t>
  </si>
  <si>
    <t xml:space="preserve">i. Menyediakan kerangka dasar pendekatan nexus air-tenaga-makanan untuk menentukan agihan sumber air yang bersesuaian kepada semua sektor </t>
  </si>
  <si>
    <t>ii. Mempergiat kempen jimat air dan menggunakan air dengan jitu</t>
  </si>
  <si>
    <t>B2.1: Memperkukuh
pengurusan sumber air</t>
  </si>
  <si>
    <t>B1.3: Memperluas program
pemuliharaan yang
digerakkan oleh komuniti</t>
  </si>
  <si>
    <r>
      <t>i. Mengkaji semula struktur
industri untuk menambah baik
pasaran tenaga di bawah</t>
    </r>
    <r>
      <rPr>
        <i/>
        <sz val="11"/>
        <color theme="1"/>
        <rFont val="Calibri"/>
        <family val="2"/>
        <scheme val="minor"/>
      </rPr>
      <t xml:space="preserve"> New
Enhanced Dispatch Arrangement </t>
    </r>
    <r>
      <rPr>
        <sz val="11"/>
        <color theme="1"/>
        <rFont val="Calibri"/>
        <family val="2"/>
        <scheme val="minor"/>
      </rPr>
      <t>(NEDA) serta meningkatkan ketelusan</t>
    </r>
    <r>
      <rPr>
        <i/>
        <sz val="11"/>
        <color theme="1"/>
        <rFont val="Calibri"/>
        <family val="2"/>
        <scheme val="minor"/>
      </rPr>
      <t xml:space="preserve"> Single Buyer</t>
    </r>
    <r>
      <rPr>
        <sz val="11"/>
        <color theme="1"/>
        <rFont val="Calibri"/>
        <family val="2"/>
        <scheme val="minor"/>
      </rPr>
      <t xml:space="preserve"> dan</t>
    </r>
    <r>
      <rPr>
        <i/>
        <sz val="11"/>
        <color theme="1"/>
        <rFont val="Calibri"/>
        <family val="2"/>
        <scheme val="minor"/>
      </rPr>
      <t xml:space="preserve"> Grid System Operator</t>
    </r>
  </si>
  <si>
    <t xml:space="preserve">x. Mempertingkat latihan teknikal dalam bidang berkaitan alam sekitar serta program pensijilan profesional untuk pemain industri </t>
  </si>
  <si>
    <t>ii. Memperkenalkan pelan
tindakan ekonomi kitaran
bagi sisa pepejal, plastik, sisa
terjadual dan agrikomoditi</t>
  </si>
  <si>
    <t>v. Menggalakkan pemaju projek kediaman dan komersial memudah cara aktiviti pertanian bandar serta menyediakan kawasan hijau dan biru</t>
  </si>
  <si>
    <t>ii. Menggalakkan inisiatif perusahaan sosial untuk menangani isu sosial dan ekonomi</t>
  </si>
  <si>
    <t>iii. Memperkenalkan program untuk membangunkan set kemahiran baharu bagi mempersiap Bumiputera mendapat pekerjaan mahir baru muncul</t>
  </si>
  <si>
    <t>Semua Kementerian 
Kerajaan negeri</t>
  </si>
  <si>
    <t>Semua Kementerian
 Kerajaan negeri</t>
  </si>
  <si>
    <t>iii. Mengintegrasikan aplikasi One Stop Center (OSC) 3 Plus Online yang diguna pakai oleh pihak berkuasa tempatan dengan sistem BIM 
e-submission</t>
  </si>
  <si>
    <t>v. Mempergiat pelaksanaan inisiatif di bawah Industry 4WRD</t>
  </si>
  <si>
    <t>x. Membangun dan menerapkan teknologi penting seperti IoT, AI, sensor fusion, deep and machine learning dalam proses pembuatan produk</t>
  </si>
  <si>
    <t>v. Mempertingkat pelaksanaan Program Pembangunan Syarikat Peringkat Pertengahan dan Program Going Export (GoEx)</t>
  </si>
  <si>
    <t>i. Mempertingkat program PDRM omnipresence dan memperkukuh program Community Policing</t>
  </si>
  <si>
    <t>i. Menerima pakai pendekatan yang lebih menyeluruh bagi memastikan layanan yang adil dan saksama kepada mangsa selaras dengan United Nations Convention against Transnational Organized Crime (Palermo Protocol)</t>
  </si>
  <si>
    <t>ii. Menggalakkan penyertaan sukarelawan komuniti setempat dalam Civil Defence Emergency Response Team-Community (CDERT-C)</t>
  </si>
  <si>
    <t>viii. Memperluas peranan Klinik Cure and Care sebagai One Stop Centre for Addiction untuk merangkumi program rehabilitasi bagi ketagihan alkohol</t>
  </si>
  <si>
    <t>iii. Memperkenalkan sistem track and trace farmaseutikal bagi meningkatkan kecekapan pengedaran ubat-ubatan</t>
  </si>
  <si>
    <t>iv. Membolehkan perkongsian data merentas agensi kerajaan melalui pengintegrasian sistem dengan Malaysian Health Data Warehouse (MyHDW)</t>
  </si>
  <si>
    <t>iii. Memperkukuh peranan Makmal Kesihatan Awam Kebangsaan melalui pembangunan pusat penyedia External Quality Assurance (EQA)</t>
  </si>
  <si>
    <t>vi. Menambah bilangan mediator komuniti yang bertauliah di seluruh negara</t>
  </si>
  <si>
    <t>i. Menggalakkan PMKS menyertai rangkaian pengeluaran firma besar dan syarikat multinasional dengan memanfaatkan model triple helix</t>
  </si>
  <si>
    <t>i. Memperluas Pelan Tindakan Bandar Hijau (GCAP) kepada 14 bandar lagi di bawah Sustainable Urban Development Framework</t>
  </si>
  <si>
    <t>iii. Memperkenalkan sistem analitik data raya Malaysia Urban Observatory bagi memudah cara perancangan pembangunan</t>
  </si>
  <si>
    <t>iv. Melaksanakan kajian
kebolehlaksanaan bagi
memperkenalkan carbon pricing</t>
  </si>
  <si>
    <t>ii. Menggalakkan penerimaan
Renewable Energy Certificate
untuk membolehkan TBB
diperdagangkan</t>
  </si>
  <si>
    <t>iii. Memperkenalkan lebih banyak model ekonomi perkongsian dan menggalakkan pendekatan reverse logistics</t>
  </si>
  <si>
    <t xml:space="preserve">v. Mempergiat kerjasama triple-helix dalam R&amp;D&amp;C&amp;I bagi
menghasilkan produk bernilai
tinggi daripada sisa </t>
  </si>
  <si>
    <t>ix. Menggalakkan kerjasama triple-helix dalam R&amp;D&amp;C&amp;I untuk membangunkan lebih banyakproduk yang mesra alam</t>
  </si>
  <si>
    <t>v. Mempertingkat pelaksanaan inisiatif Heart of Borneo bagi memulihara kawasan berhutan</t>
  </si>
  <si>
    <t>vi. Melaksanakan mekanisme
Reducing Emissions from
Deforestation and Forest
Degradation and the Role
of Conservation, Sustainable
Management of Forest and
Enhancement of Carbon Stocks in Developing Countries (REDD Plus) bagi memulihara kawasan hutan</t>
  </si>
  <si>
    <t>iv. Menggalakkan R&amp;D&amp;C&amp;I
dan pelaburan dalam aktiviti
penggunaan sumber biologi
bagi tujuan komersial
(bioprospecting)</t>
  </si>
  <si>
    <t>viii. Menggalakkan kerjasama dalam kalangan negara ASEAN untuk mencapai net zero carbon emission</t>
  </si>
  <si>
    <t>vi. Memperkenalkan kaedah
penetapan bersama
(co-determination) bagi
membolehkan wakil pekerja
turut terlibat pada peringkat
membuat keputusan</t>
  </si>
  <si>
    <t>xii. Menambah baik Returning
Expert Programme</t>
  </si>
  <si>
    <t>iv. Memperkenalkan Job Creation Strategic Plan 2021-2023 untuk membolehkan negara menyediakan tenaga kerja berdaya tahan dan berkemahiran tinggi yang
diperlukan oleh industri</t>
  </si>
  <si>
    <t>i. Menambah baik skim
perlindungan sosial untuk
merangkumi pekerja gig</t>
  </si>
  <si>
    <t>ii. Menyediakan peruntukan
khusus dalam undang-undang
sedia ada bagi mendapatkan
maklumat pekerja gig</t>
  </si>
  <si>
    <t xml:space="preserve">iii. Mewujudkan dana latihan bagi pekerja gig bagi meningkatkan kemahiran dan beralih kepada pekerjaan lebih baik </t>
  </si>
  <si>
    <t>iv. Menangani risiko psikososial yang dihadapi pekerja gig</t>
  </si>
  <si>
    <t>iv. Memperluas program latihan utama bagi guru dalam pendidikan berasaskan pertanyaan, iaitu Inquiry-Based Science Education dan Inquiry- Based Mathematics Education</t>
  </si>
  <si>
    <t>vi. Mempergiat Program STEM
For All dengan memudahkan
jaringan kerjasama antara
sekolah dengan industri</t>
  </si>
  <si>
    <t>xiv. Memastikan semua guru bahasa Inggeris mencapai sekurang-kurangnya aras C1 dalam Common European Framework of Reference for Language (CEFR) manakala pensyarah di aras C2</t>
  </si>
  <si>
    <t xml:space="preserve">i. Mempelbagaikan laluan
pendidikan dan latihan
serta menawarkan program
transdisciplinary di IPT </t>
  </si>
  <si>
    <t>ii. Memperluas model Teaching Factory kepada lebih banyak institusi TVET</t>
  </si>
  <si>
    <t>iii. Menambah baik Digital
Educational Learning Initiatives Malaysia (DELIMa)</t>
  </si>
  <si>
    <t>i. Membangunkan standard
bahan api dalam sektor
penerbangan yang mematuhi
Carbon Offsetting and Reduction
Scheme for International
Aviation</t>
  </si>
  <si>
    <r>
      <t xml:space="preserve">KKM
</t>
    </r>
    <r>
      <rPr>
        <sz val="11"/>
        <color rgb="FFFF0000"/>
        <rFont val="Calibri"/>
        <family val="2"/>
        <scheme val="minor"/>
      </rPr>
      <t>MOSTI</t>
    </r>
  </si>
  <si>
    <r>
      <t xml:space="preserve">MAMPU
KKM
KKMM
KPWKM
KPLB
MOSTI
KPT
KPM
KPKT
KeTSA
AGC
Kerajaan Negeri
Sabah
Kerajaan Negeri
Sarawak
PBT
</t>
    </r>
    <r>
      <rPr>
        <sz val="11"/>
        <color rgb="FFFF0000"/>
        <rFont val="Calibri"/>
        <family val="2"/>
        <scheme val="minor"/>
      </rPr>
      <t>KKM
MOSTI</t>
    </r>
  </si>
  <si>
    <r>
      <rPr>
        <sz val="11"/>
        <color rgb="FFFF0000"/>
        <rFont val="Calibri"/>
        <family val="2"/>
        <scheme val="minor"/>
      </rPr>
      <t>MITI</t>
    </r>
    <r>
      <rPr>
        <sz val="11"/>
        <color theme="1"/>
        <rFont val="Calibri"/>
        <family val="2"/>
        <scheme val="minor"/>
      </rPr>
      <t xml:space="preserve">
MAMPU</t>
    </r>
  </si>
  <si>
    <t>BAHAGIAN PENYELARAS</t>
  </si>
  <si>
    <t>BKE</t>
  </si>
  <si>
    <t>Fokus 1 : Merancakkan pertumbuhan ekonomi</t>
  </si>
  <si>
    <t>Transformasi perusahaan mikro kecil dan sederhana (PMKS)</t>
  </si>
  <si>
    <t xml:space="preserve">Fokus 2 : Memperkukuh pemangkin pertumbuhan </t>
  </si>
  <si>
    <t>Menambah baik infrastruktur digital</t>
  </si>
  <si>
    <t>Melonjakkan ekonomi digital</t>
  </si>
  <si>
    <t>Menambah baik sistem pendidikan</t>
  </si>
  <si>
    <t>Menambah baik ekosistem TVET</t>
  </si>
  <si>
    <t>Meningkatkan bahagian pampasan kerja (CE)</t>
  </si>
  <si>
    <t xml:space="preserve">FOKUS SPEECH RMKe-12 YAB PM 
</t>
  </si>
  <si>
    <t xml:space="preserve"> TINDAKAN DI BAWAH PERKARA UTAMA JAWATANKUASA YAB PM
</t>
  </si>
  <si>
    <t>TEMPOH SIAP</t>
  </si>
  <si>
    <t>BIL</t>
  </si>
  <si>
    <t>Pemacu Perubahan II: Memangkinkan Industri Strategik dan Berimpak Tinggi Bagi Melonjakkan Pertumbuhan Ekonomi</t>
  </si>
  <si>
    <t>Quantifiable Targets</t>
  </si>
  <si>
    <t>Pemacu Perubahan III: Mentransformasi Perusahaan Mikro, Kecil dan Sederhana Sebagai Pemacu Baharu Pertumbuhan</t>
  </si>
  <si>
    <t>Broad Policy</t>
  </si>
  <si>
    <t xml:space="preserve">Pemacu Perubahan V: Memperkukuh Sistem Penjagaan Kesihatan bagi Memastikan Negara yang Sihat dan Produktif </t>
  </si>
  <si>
    <t>Pemacu Perubahan X: Membangunkan Bakat TVET Tersedia Masa Hadapan</t>
  </si>
  <si>
    <t>Pemacu Perubahan XII: Menjajarkan Penyelidikan dan Pembangunan untuk Pengkomersilan, Penjanaan Kekayaan dan Pertumbuhan Ekonomi</t>
  </si>
  <si>
    <t>Pemacu Perubahan XIII: Mentransformasi Ekosistem Perkhidmatan Logistik bagi Meningkatkan Kecekapan</t>
  </si>
  <si>
    <t>Pemacu Perubahan XIV : Mentransformasi Perkhidmatan Awam melalui Pendekatan Keseluruhan Kerajaan</t>
  </si>
  <si>
    <t xml:space="preserve">Dasar Agro Makanan Negara 2021-2023 </t>
  </si>
  <si>
    <t>Dasar Agrikomoditi Negara 2021-2030</t>
  </si>
  <si>
    <t xml:space="preserve">Pelan Hala Tuju Industri Kimia </t>
  </si>
  <si>
    <t>Dasar Pembinaan Negara</t>
  </si>
  <si>
    <t xml:space="preserve">Pelan Induk Perindustrian Baru </t>
  </si>
  <si>
    <t>Blueprint Sektor Perkhidmatan baru</t>
  </si>
  <si>
    <t>BIP</t>
  </si>
  <si>
    <t>BIPST</t>
  </si>
  <si>
    <t>Penggubalan Dasar Perpaduan Negara</t>
  </si>
  <si>
    <t>BPS</t>
  </si>
  <si>
    <t>BEQT</t>
  </si>
  <si>
    <t>BPW</t>
  </si>
  <si>
    <r>
      <t xml:space="preserve">Pengurangan jurang KDNK
per kapita wilayah </t>
    </r>
    <r>
      <rPr>
        <b/>
        <sz val="11"/>
        <color rgb="FFFF0000"/>
        <rFont val="Calibri"/>
        <family val="2"/>
        <scheme val="minor"/>
      </rPr>
      <t xml:space="preserve">Utara </t>
    </r>
    <r>
      <rPr>
        <sz val="11"/>
        <color theme="1"/>
        <rFont val="Calibri"/>
        <family val="2"/>
        <scheme val="minor"/>
      </rPr>
      <t>berbanding
wilayah Tengah pada tahun
2025</t>
    </r>
  </si>
  <si>
    <r>
      <t xml:space="preserve">Pengurangan jurang KDNK
per kapita wilayah </t>
    </r>
    <r>
      <rPr>
        <b/>
        <sz val="11"/>
        <color rgb="FFFF0000"/>
        <rFont val="Calibri"/>
        <family val="2"/>
        <scheme val="minor"/>
      </rPr>
      <t>Tengah</t>
    </r>
    <r>
      <rPr>
        <sz val="11"/>
        <color theme="1"/>
        <rFont val="Calibri"/>
        <family val="2"/>
        <scheme val="minor"/>
      </rPr>
      <t xml:space="preserve"> berbanding
wilayah Tengah pada tahun
2025</t>
    </r>
  </si>
  <si>
    <r>
      <t xml:space="preserve">Pengurangan jurang KDNK
per kapita wilayah </t>
    </r>
    <r>
      <rPr>
        <b/>
        <sz val="11"/>
        <color rgb="FFFF0000"/>
        <rFont val="Calibri"/>
        <family val="2"/>
        <scheme val="minor"/>
      </rPr>
      <t>Selatan</t>
    </r>
    <r>
      <rPr>
        <sz val="11"/>
        <color theme="1"/>
        <rFont val="Calibri"/>
        <family val="2"/>
        <scheme val="minor"/>
      </rPr>
      <t xml:space="preserve"> berbanding
wilayah Tengah pada tahun
2025</t>
    </r>
  </si>
  <si>
    <r>
      <t xml:space="preserve">Pengurangan jurang KDNK
per kapita wilayah </t>
    </r>
    <r>
      <rPr>
        <b/>
        <sz val="11"/>
        <color rgb="FFFF0000"/>
        <rFont val="Calibri"/>
        <family val="2"/>
        <scheme val="minor"/>
      </rPr>
      <t>Timur</t>
    </r>
    <r>
      <rPr>
        <b/>
        <sz val="11"/>
        <color theme="1"/>
        <rFont val="Calibri"/>
        <family val="2"/>
        <scheme val="minor"/>
      </rPr>
      <t xml:space="preserve"> </t>
    </r>
    <r>
      <rPr>
        <sz val="11"/>
        <color theme="1"/>
        <rFont val="Calibri"/>
        <family val="2"/>
        <scheme val="minor"/>
      </rPr>
      <t>berbanding
wilayah Tengah pada tahun
2025</t>
    </r>
  </si>
  <si>
    <r>
      <t xml:space="preserve">Pengurangan jurang KDNK
per kapita wilayah </t>
    </r>
    <r>
      <rPr>
        <b/>
        <sz val="11"/>
        <color rgb="FFFF0000"/>
        <rFont val="Calibri"/>
        <family val="2"/>
        <scheme val="minor"/>
      </rPr>
      <t>Sabah</t>
    </r>
    <r>
      <rPr>
        <sz val="11"/>
        <color theme="1"/>
        <rFont val="Calibri"/>
        <family val="2"/>
        <scheme val="minor"/>
      </rPr>
      <t xml:space="preserve"> berbanding
wilayah Tengah pada tahun
2025</t>
    </r>
  </si>
  <si>
    <r>
      <t xml:space="preserve">Pengurangan jurang KDNK
per kapita wilayah </t>
    </r>
    <r>
      <rPr>
        <b/>
        <sz val="11"/>
        <color rgb="FFFF0000"/>
        <rFont val="Calibri"/>
        <family val="2"/>
        <scheme val="minor"/>
      </rPr>
      <t>Sarawak</t>
    </r>
    <r>
      <rPr>
        <sz val="11"/>
        <color theme="1"/>
        <rFont val="Calibri"/>
        <family val="2"/>
        <scheme val="minor"/>
      </rPr>
      <t xml:space="preserve"> berbanding
wilayah Tengah pada tahun
2025</t>
    </r>
  </si>
  <si>
    <r>
      <t xml:space="preserve">Pertumbuhan purata KDNK
setahun dalam tempoh 2021-
2025 Wilayah </t>
    </r>
    <r>
      <rPr>
        <b/>
        <sz val="11"/>
        <color rgb="FFFF0000"/>
        <rFont val="Calibri"/>
        <family val="2"/>
        <scheme val="minor"/>
      </rPr>
      <t>Utara</t>
    </r>
  </si>
  <si>
    <r>
      <t xml:space="preserve">Pertumbuhan purata KDNK
setahun dalam tempoh 2021-
2025 Wilayah </t>
    </r>
    <r>
      <rPr>
        <b/>
        <sz val="11"/>
        <color rgb="FFFF0000"/>
        <rFont val="Calibri"/>
        <family val="2"/>
        <scheme val="minor"/>
      </rPr>
      <t>Tengah</t>
    </r>
  </si>
  <si>
    <r>
      <t xml:space="preserve">Pertumbuhan purata KDNK
setahun dalam tempoh 2021-
2025 Wilayah </t>
    </r>
    <r>
      <rPr>
        <b/>
        <sz val="11"/>
        <color rgb="FFFF0000"/>
        <rFont val="Calibri"/>
        <family val="2"/>
        <scheme val="minor"/>
      </rPr>
      <t>Selatan</t>
    </r>
  </si>
  <si>
    <r>
      <t xml:space="preserve">Pertumbuhan purata KDNK
setahun dalam tempoh 2021-
2025 Wilayah </t>
    </r>
    <r>
      <rPr>
        <b/>
        <sz val="11"/>
        <color rgb="FFFF0000"/>
        <rFont val="Calibri"/>
        <family val="2"/>
        <scheme val="minor"/>
      </rPr>
      <t>Timur</t>
    </r>
  </si>
  <si>
    <r>
      <t xml:space="preserve">Pertumbuhan purata KDNK
setahun dalam tempoh 2021-
2025 Wilayah </t>
    </r>
    <r>
      <rPr>
        <b/>
        <sz val="11"/>
        <color rgb="FFFF0000"/>
        <rFont val="Calibri"/>
        <family val="2"/>
        <scheme val="minor"/>
      </rPr>
      <t>Sabah</t>
    </r>
  </si>
  <si>
    <r>
      <t xml:space="preserve">Pertumbuhan purata KDNK
setahun dalam tempoh 2021-
2025 Wilayah </t>
    </r>
    <r>
      <rPr>
        <b/>
        <sz val="11"/>
        <color rgb="FFFF0000"/>
        <rFont val="Calibri"/>
        <family val="2"/>
        <scheme val="minor"/>
      </rPr>
      <t>Sarawak</t>
    </r>
  </si>
  <si>
    <r>
      <t xml:space="preserve">Pencapaian pendapatan
penengah bulanan isi rumah
pada tahun 2025 Wilayah </t>
    </r>
    <r>
      <rPr>
        <b/>
        <sz val="11"/>
        <color rgb="FFFF0000"/>
        <rFont val="Calibri"/>
        <family val="2"/>
        <scheme val="minor"/>
      </rPr>
      <t>Utara</t>
    </r>
  </si>
  <si>
    <r>
      <t xml:space="preserve">Pencapaian pendapatan
penengah bulanan isi rumah
pada tahun 2025 Wilayah </t>
    </r>
    <r>
      <rPr>
        <b/>
        <sz val="11"/>
        <color rgb="FFFF0000"/>
        <rFont val="Calibri"/>
        <family val="2"/>
        <scheme val="minor"/>
      </rPr>
      <t>Tengah</t>
    </r>
  </si>
  <si>
    <r>
      <t xml:space="preserve">Pencapaian pendapatan
penengah bulanan isi rumah
pada tahun 2025 Wilayah </t>
    </r>
    <r>
      <rPr>
        <b/>
        <sz val="11"/>
        <color rgb="FFFF0000"/>
        <rFont val="Calibri"/>
        <family val="2"/>
        <scheme val="minor"/>
      </rPr>
      <t>Selatan</t>
    </r>
  </si>
  <si>
    <r>
      <t xml:space="preserve">Pencapaian pendapatan
penengah bulanan isi rumah
pada tahun 2025 Wilayah </t>
    </r>
    <r>
      <rPr>
        <b/>
        <sz val="11"/>
        <color rgb="FFFF0000"/>
        <rFont val="Calibri"/>
        <family val="2"/>
        <scheme val="minor"/>
      </rPr>
      <t>Timur</t>
    </r>
  </si>
  <si>
    <r>
      <t xml:space="preserve">Pencapaian pendapatan
penengah bulanan isi rumah
pada tahun 2025 Wilayah </t>
    </r>
    <r>
      <rPr>
        <b/>
        <sz val="11"/>
        <color rgb="FFFF0000"/>
        <rFont val="Calibri"/>
        <family val="2"/>
        <scheme val="minor"/>
      </rPr>
      <t>Sabah</t>
    </r>
  </si>
  <si>
    <r>
      <t>Pencapaian pendapatan
penengah bulanan isi rumah
pada tahun 2025 Wilayah</t>
    </r>
    <r>
      <rPr>
        <b/>
        <sz val="11"/>
        <color rgb="FFFF0000"/>
        <rFont val="Calibri"/>
        <family val="2"/>
        <scheme val="minor"/>
      </rPr>
      <t xml:space="preserve"> Sarawak</t>
    </r>
  </si>
  <si>
    <r>
      <t xml:space="preserve">Peningkatan liputan akses
bekalan air bersih dan selamat di
</t>
    </r>
    <r>
      <rPr>
        <b/>
        <sz val="11"/>
        <color rgb="FFFF0000"/>
        <rFont val="Calibri"/>
        <family val="2"/>
        <scheme val="minor"/>
      </rPr>
      <t>Sarawak</t>
    </r>
    <r>
      <rPr>
        <sz val="11"/>
        <color theme="1"/>
        <rFont val="Calibri"/>
        <family val="2"/>
        <scheme val="minor"/>
      </rPr>
      <t xml:space="preserve"> kepada 98%
pada tahun 2025</t>
    </r>
  </si>
  <si>
    <r>
      <t xml:space="preserve">Peningkatan liputan akses
bekalan air bersih dan selamat di
</t>
    </r>
    <r>
      <rPr>
        <b/>
        <sz val="11"/>
        <color rgb="FFFF0000"/>
        <rFont val="Calibri"/>
        <family val="2"/>
        <scheme val="minor"/>
      </rPr>
      <t xml:space="preserve">Sabah </t>
    </r>
    <r>
      <rPr>
        <sz val="11"/>
        <color theme="1"/>
        <rFont val="Calibri"/>
        <family val="2"/>
        <scheme val="minor"/>
      </rPr>
      <t>kepada 98%
pada tahun 2025</t>
    </r>
  </si>
  <si>
    <r>
      <t xml:space="preserve">Peningkatan liputan bekalan
elektrik kepada 99% di </t>
    </r>
    <r>
      <rPr>
        <b/>
        <sz val="11"/>
        <color rgb="FFFF0000"/>
        <rFont val="Calibri"/>
        <family val="2"/>
        <scheme val="minor"/>
      </rPr>
      <t>Sabah</t>
    </r>
    <r>
      <rPr>
        <sz val="11"/>
        <color theme="1"/>
        <rFont val="Calibri"/>
        <family val="2"/>
        <scheme val="minor"/>
      </rPr>
      <t xml:space="preserve">
pada tahun 2025</t>
    </r>
  </si>
  <si>
    <r>
      <t xml:space="preserve">Peningkatan liputan bekalan
elektrik kepada 99% di </t>
    </r>
    <r>
      <rPr>
        <b/>
        <sz val="11"/>
        <color rgb="FFFF0000"/>
        <rFont val="Calibri"/>
        <family val="2"/>
        <scheme val="minor"/>
      </rPr>
      <t>Sarawak</t>
    </r>
    <r>
      <rPr>
        <sz val="11"/>
        <color theme="1"/>
        <rFont val="Calibri"/>
        <family val="2"/>
        <scheme val="minor"/>
      </rPr>
      <t xml:space="preserve"> pada tahun 2025</t>
    </r>
  </si>
  <si>
    <r>
      <t xml:space="preserve">Sebanyak 700km jalan luar
bandar berturap dibina dan dinaik
taraf masing-masing di </t>
    </r>
    <r>
      <rPr>
        <b/>
        <sz val="11"/>
        <color rgb="FFFF0000"/>
        <rFont val="Calibri"/>
        <family val="2"/>
        <scheme val="minor"/>
      </rPr>
      <t>Sabah</t>
    </r>
    <r>
      <rPr>
        <sz val="11"/>
        <color theme="1"/>
        <rFont val="Calibri"/>
        <family val="2"/>
        <scheme val="minor"/>
      </rPr>
      <t xml:space="preserve">  dalam tempoh 2021-
2025</t>
    </r>
  </si>
  <si>
    <r>
      <t xml:space="preserve">Sebanyak 700km jalan luar
bandar berturap dibina dan dinaik
taraf masing-masing di 
</t>
    </r>
    <r>
      <rPr>
        <b/>
        <sz val="11"/>
        <color rgb="FFFF0000"/>
        <rFont val="Calibri"/>
        <family val="2"/>
        <scheme val="minor"/>
      </rPr>
      <t>Sarawak</t>
    </r>
    <r>
      <rPr>
        <sz val="11"/>
        <color theme="1"/>
        <rFont val="Calibri"/>
        <family val="2"/>
        <scheme val="minor"/>
      </rPr>
      <t xml:space="preserve"> dalam tempoh 2021-
2025</t>
    </r>
  </si>
  <si>
    <r>
      <t xml:space="preserve">Infrastruktur digital baharu
disediakan di 382 lokasi di </t>
    </r>
    <r>
      <rPr>
        <b/>
        <sz val="11"/>
        <color rgb="FFFF0000"/>
        <rFont val="Calibri"/>
        <family val="2"/>
        <scheme val="minor"/>
      </rPr>
      <t>Sabah</t>
    </r>
    <r>
      <rPr>
        <sz val="11"/>
        <color theme="1"/>
        <rFont val="Calibri"/>
        <family val="2"/>
        <scheme val="minor"/>
      </rPr>
      <t xml:space="preserve">
dalam tempoh 2021-2025</t>
    </r>
  </si>
  <si>
    <r>
      <t xml:space="preserve">Infrastruktur digital baharu
disediakan 636 di </t>
    </r>
    <r>
      <rPr>
        <b/>
        <sz val="11"/>
        <color rgb="FFFF0000"/>
        <rFont val="Calibri"/>
        <family val="2"/>
        <scheme val="minor"/>
      </rPr>
      <t>Sarawak</t>
    </r>
    <r>
      <rPr>
        <sz val="11"/>
        <color theme="1"/>
        <rFont val="Calibri"/>
        <family val="2"/>
        <scheme val="minor"/>
      </rPr>
      <t xml:space="preserve"> dalam
tempoh 2021-2025</t>
    </r>
  </si>
  <si>
    <r>
      <t xml:space="preserve">Bilangan points of presence (PoP)
untuk ketersambungan jalur
lebar di sekolah luar bandar
sebanyak 781 di </t>
    </r>
    <r>
      <rPr>
        <b/>
        <sz val="11"/>
        <color rgb="FFFF0000"/>
        <rFont val="Calibri"/>
        <family val="2"/>
        <scheme val="minor"/>
      </rPr>
      <t>Sabah</t>
    </r>
    <r>
      <rPr>
        <sz val="11"/>
        <color theme="1"/>
        <rFont val="Calibri"/>
        <family val="2"/>
        <scheme val="minor"/>
      </rPr>
      <t xml:space="preserve"> dalam tempoh 2021-
2025</t>
    </r>
  </si>
  <si>
    <r>
      <t xml:space="preserve">Bilangan points of presence (PoP)
untuk ketersambungan jalur
lebar di sekolah luar bandar
sebanya 643 di </t>
    </r>
    <r>
      <rPr>
        <b/>
        <sz val="11"/>
        <color rgb="FFFF0000"/>
        <rFont val="Calibri"/>
        <family val="2"/>
        <scheme val="minor"/>
      </rPr>
      <t>Sarawak</t>
    </r>
    <r>
      <rPr>
        <sz val="11"/>
        <color theme="1"/>
        <rFont val="Calibri"/>
        <family val="2"/>
        <scheme val="minor"/>
      </rPr>
      <t xml:space="preserve"> dalam tempoh 2021-
2025</t>
    </r>
  </si>
  <si>
    <r>
      <t xml:space="preserve">Kadar pertumbuhan purata
KDNK </t>
    </r>
    <r>
      <rPr>
        <b/>
        <sz val="11"/>
        <color rgb="FFFF0000"/>
        <rFont val="Calibri"/>
        <family val="2"/>
        <scheme val="minor"/>
      </rPr>
      <t>Sabah</t>
    </r>
    <r>
      <rPr>
        <sz val="11"/>
        <color theme="1"/>
        <rFont val="Calibri"/>
        <family val="2"/>
        <scheme val="minor"/>
      </rPr>
      <t xml:space="preserve"> sebanyak 6.5%
setahun dalam tempoh
2021-2025</t>
    </r>
  </si>
  <si>
    <r>
      <t xml:space="preserve">Kadar pertumbuhan purata
KDNK </t>
    </r>
    <r>
      <rPr>
        <b/>
        <sz val="11"/>
        <color rgb="FFFF0000"/>
        <rFont val="Calibri"/>
        <family val="2"/>
        <scheme val="minor"/>
      </rPr>
      <t xml:space="preserve">Sarawak </t>
    </r>
    <r>
      <rPr>
        <sz val="11"/>
        <color theme="1"/>
        <rFont val="Calibri"/>
        <family val="2"/>
        <scheme val="minor"/>
      </rPr>
      <t>sebanyak
5.3% setahun dalam tempoh
2021-2025</t>
    </r>
  </si>
  <si>
    <r>
      <t xml:space="preserve">Peningkatan pendapatan penengah bulanan isi rumah kepada RM5,380 di </t>
    </r>
    <r>
      <rPr>
        <b/>
        <sz val="11"/>
        <color rgb="FFFF0000"/>
        <rFont val="Calibri"/>
        <family val="2"/>
        <scheme val="minor"/>
      </rPr>
      <t>Sabah</t>
    </r>
    <r>
      <rPr>
        <sz val="11"/>
        <color theme="1"/>
        <rFont val="Calibri"/>
        <family val="2"/>
        <scheme val="minor"/>
      </rPr>
      <t xml:space="preserve"> pada tahun 2025</t>
    </r>
  </si>
  <si>
    <r>
      <t xml:space="preserve">Pemetaan tambahan 65,000 hektar tanah adat di </t>
    </r>
    <r>
      <rPr>
        <b/>
        <sz val="11"/>
        <color rgb="FFFF0000"/>
        <rFont val="Calibri"/>
        <family val="2"/>
        <scheme val="minor"/>
      </rPr>
      <t>Sabah</t>
    </r>
    <r>
      <rPr>
        <sz val="11"/>
        <color rgb="FFFF0000"/>
        <rFont val="Calibri"/>
        <family val="2"/>
        <scheme val="minor"/>
      </rPr>
      <t xml:space="preserve"> </t>
    </r>
    <r>
      <rPr>
        <sz val="11"/>
        <color theme="1"/>
        <rFont val="Calibri"/>
        <family val="2"/>
        <scheme val="minor"/>
      </rPr>
      <t>pada tahun 2025</t>
    </r>
  </si>
  <si>
    <t>BEASSA</t>
  </si>
  <si>
    <t>Penstabilan populasi harimau kepada 100% pada tahun 2025</t>
  </si>
  <si>
    <t>Pengenalan Dasar Pengurusan Risiko Bencana</t>
  </si>
  <si>
    <t>BINFRA</t>
  </si>
  <si>
    <t>Pengenalan Dasar Tenaga Negara yang komprehensif</t>
  </si>
  <si>
    <t>Pembentukan OGSE Industry Blueprint</t>
  </si>
  <si>
    <t>Rangka kerja bagi pewujudan Hub Pasaran Gas Serantau</t>
  </si>
  <si>
    <t>Penubuhan pusat bersepadu untuk data dan R&amp;D&amp;C&amp;I berkaitan air</t>
  </si>
  <si>
    <t>BPMI</t>
  </si>
  <si>
    <t>Penyeragaman Peraturan Pergudangan</t>
  </si>
  <si>
    <t>Pembentukan Indeks Pengangkutan Hijau</t>
  </si>
  <si>
    <t>Pengurangan intensiti pelepasan gas rumah kaca (GHG) kepada KDNK sehingga 45% pada tahun 2030 berdasarkan intensiti pelepasan pada tahun 2005</t>
  </si>
  <si>
    <t>Nisbah doktor kepada penduduk 1:400</t>
  </si>
  <si>
    <t>Nisbah katil hospital bagi setiap 1000 penduduk 2.06</t>
  </si>
  <si>
    <r>
      <t xml:space="preserve">Pemetaan tambahan 397,000 hektar tanah adat di </t>
    </r>
    <r>
      <rPr>
        <b/>
        <sz val="11"/>
        <color rgb="FFFF0000"/>
        <rFont val="Calibri"/>
        <family val="2"/>
        <scheme val="minor"/>
      </rPr>
      <t>Sarawak</t>
    </r>
    <r>
      <rPr>
        <sz val="11"/>
        <color theme="1"/>
        <rFont val="Calibri"/>
        <family val="2"/>
        <scheme val="minor"/>
      </rPr>
      <t xml:space="preserve"> pada tahun 2025</t>
    </r>
  </si>
  <si>
    <r>
      <t>Pengurangan Indeks Tempoh Gangguan Purata Sistem (SAIDI) kepada 150 minit di</t>
    </r>
    <r>
      <rPr>
        <b/>
        <sz val="11"/>
        <color rgb="FFFF0000"/>
        <rFont val="Calibri"/>
        <family val="2"/>
        <scheme val="minor"/>
      </rPr>
      <t xml:space="preserve"> Sabah</t>
    </r>
    <r>
      <rPr>
        <sz val="11"/>
        <color theme="1"/>
        <rFont val="Calibri"/>
        <family val="2"/>
        <scheme val="minor"/>
      </rPr>
      <t xml:space="preserve"> pada tahun 2025</t>
    </r>
  </si>
  <si>
    <r>
      <t xml:space="preserve">Pengurangan Indeks Tempoh Gangguan Purata Sistem (SAIDI) kepada 60 minit di </t>
    </r>
    <r>
      <rPr>
        <b/>
        <sz val="11"/>
        <color rgb="FFFF0000"/>
        <rFont val="Calibri"/>
        <family val="2"/>
        <scheme val="minor"/>
      </rPr>
      <t>Sarawak</t>
    </r>
    <r>
      <rPr>
        <sz val="11"/>
        <color theme="1"/>
        <rFont val="Calibri"/>
        <family val="2"/>
        <scheme val="minor"/>
      </rPr>
      <t xml:space="preserve"> pada tahun 2025</t>
    </r>
  </si>
  <si>
    <r>
      <t xml:space="preserve">Pengurangan Indeks Tempoh Gangguan Purata Sistem (SAIDI) kepada 150 minit di </t>
    </r>
    <r>
      <rPr>
        <b/>
        <sz val="11"/>
        <color rgb="FFFF0000"/>
        <rFont val="Calibri"/>
        <family val="2"/>
        <scheme val="minor"/>
      </rPr>
      <t>Sabah</t>
    </r>
    <r>
      <rPr>
        <sz val="11"/>
        <color theme="1"/>
        <rFont val="Calibri"/>
        <family val="2"/>
        <scheme val="minor"/>
      </rPr>
      <t xml:space="preserve"> pada tahun 2025</t>
    </r>
  </si>
  <si>
    <t>Sebanyak 14 bandar melaksanakan Pelan Tindakan Bandar Hijau dalam tempoh 2021-2025</t>
  </si>
  <si>
    <r>
      <t>Peningkatan pendapatan penengah bulanan isi rumah kepada RM5,380 di</t>
    </r>
    <r>
      <rPr>
        <b/>
        <sz val="11"/>
        <color rgb="FFFF0000"/>
        <rFont val="Calibri"/>
        <family val="2"/>
        <scheme val="minor"/>
      </rPr>
      <t xml:space="preserve"> Sabah</t>
    </r>
    <r>
      <rPr>
        <sz val="11"/>
        <color theme="1"/>
        <rFont val="Calibri"/>
        <family val="2"/>
        <scheme val="minor"/>
      </rPr>
      <t xml:space="preserve"> pada tahun 2025</t>
    </r>
  </si>
  <si>
    <r>
      <t xml:space="preserve">Peningkatan pendapatan penengah bulanan isi rumah kepada RM5,430 di </t>
    </r>
    <r>
      <rPr>
        <b/>
        <sz val="11"/>
        <color rgb="FFFF0000"/>
        <rFont val="Calibri"/>
        <family val="2"/>
        <scheme val="minor"/>
      </rPr>
      <t>Sarawak</t>
    </r>
    <r>
      <rPr>
        <sz val="11"/>
        <color theme="1"/>
        <rFont val="Calibri"/>
        <family val="2"/>
        <scheme val="minor"/>
      </rPr>
      <t xml:space="preserve"> pada tahun 2025</t>
    </r>
  </si>
  <si>
    <t>Pelaksanaan satu pekeliling aturan bekerja fleksibel</t>
  </si>
  <si>
    <t>BTE</t>
  </si>
  <si>
    <t>Fokus 9 : Meningkatkan kecekapan penyampaian perkhidmatan awam dan memastikan pelaksanaan dasar yang Berkesan</t>
  </si>
  <si>
    <t>Merapatkan jurang pendapatan</t>
  </si>
  <si>
    <t>Fokus 5 : Membasmi Kemiskinan Tegar dan Merapatkan jurang pendapatan</t>
  </si>
  <si>
    <t>Membasmi Kemiskinan Tegar</t>
  </si>
  <si>
    <t>Transformasi perkhidmatan awam</t>
  </si>
  <si>
    <t>Fokus 3 : Meningkatkan Kesejahteraan keluarga Malaysia</t>
  </si>
  <si>
    <t>Memperkukuh sistem penjagaan kesihatan</t>
  </si>
  <si>
    <t>Menyediakan rumah berkualiti dan mampu milik yang mencukupi</t>
  </si>
  <si>
    <t>Memperkasa  agenda Bumiputera</t>
  </si>
  <si>
    <t>Meningkatkan pembangunan masyarakat Orang Asli</t>
  </si>
  <si>
    <t>Fokus 6 : Memperkasa agenda Bumiputera dan Keluarga Malaysia</t>
  </si>
  <si>
    <t>Fokus 7 : Melonjakkan pembangunan Sabah, Sarawak dan negeri-negeri kurang membangun</t>
  </si>
  <si>
    <t>Melonjakkan pembangunan Sabah dan Sarawak</t>
  </si>
  <si>
    <t>ii. Melaksanakan program bantuan rumah untuk membina rumah baharu dan membaiki rumah usang di kawasan luar bandar dan bandar</t>
  </si>
  <si>
    <t>Fokus 8 : Mempercepatkan pertumbuhan hijau</t>
  </si>
  <si>
    <t>Pencapaian inisiatif ekonomi rendah karbon</t>
  </si>
  <si>
    <r>
      <t xml:space="preserve">STATUS PELAKSANAAN </t>
    </r>
    <r>
      <rPr>
        <b/>
        <sz val="11"/>
        <color rgb="FFFF0000"/>
        <rFont val="Calibri"/>
        <family val="2"/>
        <scheme val="minor"/>
      </rPr>
      <t>2021</t>
    </r>
    <r>
      <rPr>
        <b/>
        <sz val="11"/>
        <color theme="1"/>
        <rFont val="Calibri"/>
        <family val="2"/>
        <scheme val="minor"/>
      </rPr>
      <t xml:space="preserve">
(Belum Mula, Dalam Pelaksanaan, Siap) 
</t>
    </r>
  </si>
  <si>
    <r>
      <t xml:space="preserve">CATATAN </t>
    </r>
    <r>
      <rPr>
        <b/>
        <sz val="11"/>
        <color rgb="FFFF0000"/>
        <rFont val="Calibri"/>
        <family val="2"/>
        <scheme val="minor"/>
      </rPr>
      <t>2021</t>
    </r>
    <r>
      <rPr>
        <b/>
        <sz val="11"/>
        <color theme="1"/>
        <rFont val="Calibri"/>
        <family val="2"/>
        <scheme val="minor"/>
      </rPr>
      <t xml:space="preserve">
(ie. Bila mula, peratus pelaksanaan, jangkaan diperkenal)</t>
    </r>
  </si>
  <si>
    <r>
      <t xml:space="preserve">SASARAN </t>
    </r>
    <r>
      <rPr>
        <b/>
        <sz val="11"/>
        <color rgb="FFFF0000"/>
        <rFont val="Calibri"/>
        <family val="2"/>
        <scheme val="minor"/>
      </rPr>
      <t>2021</t>
    </r>
    <r>
      <rPr>
        <b/>
        <sz val="11"/>
        <color theme="1"/>
        <rFont val="Calibri"/>
        <family val="2"/>
        <scheme val="minor"/>
      </rPr>
      <t xml:space="preserve">
(ie. RM, bilangan, peratus)</t>
    </r>
  </si>
  <si>
    <r>
      <t xml:space="preserve">PENCAPAIAN </t>
    </r>
    <r>
      <rPr>
        <b/>
        <sz val="11"/>
        <color rgb="FFFF0000"/>
        <rFont val="Calibri"/>
        <family val="2"/>
        <scheme val="minor"/>
      </rPr>
      <t>2021</t>
    </r>
    <r>
      <rPr>
        <b/>
        <sz val="11"/>
        <color theme="1"/>
        <rFont val="Calibri"/>
        <family val="2"/>
        <scheme val="minor"/>
      </rPr>
      <t xml:space="preserve">
(ie. RM, bilangan, peratus)</t>
    </r>
  </si>
  <si>
    <r>
      <t xml:space="preserve">STATUS PELAKSANAAN </t>
    </r>
    <r>
      <rPr>
        <b/>
        <sz val="11"/>
        <color rgb="FFFF0000"/>
        <rFont val="Calibri"/>
        <family val="2"/>
        <scheme val="minor"/>
      </rPr>
      <t>2022</t>
    </r>
    <r>
      <rPr>
        <b/>
        <sz val="11"/>
        <color theme="1"/>
        <rFont val="Calibri"/>
        <family val="2"/>
        <scheme val="minor"/>
      </rPr>
      <t xml:space="preserve">
(Belum Mula, Dalam Pelaksanaan, Siap) 
</t>
    </r>
  </si>
  <si>
    <r>
      <t xml:space="preserve">CATATAN </t>
    </r>
    <r>
      <rPr>
        <b/>
        <sz val="11"/>
        <color rgb="FFFF0000"/>
        <rFont val="Calibri"/>
        <family val="2"/>
        <scheme val="minor"/>
      </rPr>
      <t>2022</t>
    </r>
    <r>
      <rPr>
        <b/>
        <sz val="11"/>
        <color theme="1"/>
        <rFont val="Calibri"/>
        <family val="2"/>
        <scheme val="minor"/>
      </rPr>
      <t xml:space="preserve">
(ie. Bila mula, peratus pelaksanaan, jangkaan diperkenal)</t>
    </r>
  </si>
  <si>
    <r>
      <t xml:space="preserve">SASARAN </t>
    </r>
    <r>
      <rPr>
        <b/>
        <sz val="11"/>
        <color rgb="FFFF0000"/>
        <rFont val="Calibri"/>
        <family val="2"/>
        <scheme val="minor"/>
      </rPr>
      <t>2022</t>
    </r>
    <r>
      <rPr>
        <b/>
        <sz val="11"/>
        <color theme="1"/>
        <rFont val="Calibri"/>
        <family val="2"/>
        <scheme val="minor"/>
      </rPr>
      <t xml:space="preserve">
(ie. RM, bilangan, peratus)</t>
    </r>
  </si>
  <si>
    <r>
      <t xml:space="preserve">PENCAPAIAN </t>
    </r>
    <r>
      <rPr>
        <b/>
        <sz val="11"/>
        <color rgb="FFFF0000"/>
        <rFont val="Calibri"/>
        <family val="2"/>
        <scheme val="minor"/>
      </rPr>
      <t>2022</t>
    </r>
    <r>
      <rPr>
        <b/>
        <sz val="11"/>
        <color theme="1"/>
        <rFont val="Calibri"/>
        <family val="2"/>
        <scheme val="minor"/>
      </rPr>
      <t xml:space="preserve">
(ie. RM, bilangan, peratus)</t>
    </r>
  </si>
  <si>
    <t>Low Hanging Fruit</t>
  </si>
  <si>
    <t>KEMENTERIAN/AGENSI PENYELARAS</t>
  </si>
  <si>
    <t>KEMENTERIAN/AGENSI PELAKSANA</t>
  </si>
  <si>
    <t>KATEGORI SASARAN
(Low Hanging Fruits,Quantifiable targets, Broad Policy)</t>
  </si>
  <si>
    <t xml:space="preserve">Dalam Pelaksanaan </t>
  </si>
  <si>
    <t>Siap</t>
  </si>
  <si>
    <t>tiada maklumat</t>
  </si>
  <si>
    <t>BK A</t>
  </si>
  <si>
    <t>BK B</t>
  </si>
  <si>
    <t>BK C</t>
  </si>
  <si>
    <t>BK D</t>
  </si>
  <si>
    <t>BK E</t>
  </si>
  <si>
    <t>BK F</t>
  </si>
  <si>
    <t>dalam pelaksanaan</t>
  </si>
  <si>
    <t>siap</t>
  </si>
  <si>
    <t xml:space="preserve">dalam pelaksanaan </t>
  </si>
  <si>
    <t>Dalam pelaksanaan</t>
  </si>
  <si>
    <t xml:space="preserve"> Lebuhraya Pan Borneo Sarawak 85.72%
 Lebuhraya Pan Borneo Sabah 54.94%</t>
  </si>
  <si>
    <t>Dalam Pelaksanaan</t>
  </si>
  <si>
    <t xml:space="preserve">Jan-Okt pelaksanaan,                                     Sehingga Mac = 1 siri dilaksanakan </t>
  </si>
  <si>
    <t>Tiada maklumat</t>
  </si>
  <si>
    <t>Rundingan bersama Kerajaan Negeri Sabah sedang berjalan bagi memuktamadkan Pelan Pembangunaan Penjanaan Pantai Timur Sabah 2025-2026</t>
  </si>
  <si>
    <t>Belum mula</t>
  </si>
  <si>
    <t>Permohonan pelaksanaan projek tidak diluluskan dalam tempoh RP2, RMKe-12. Kementerian telah mengemukakan permohonan baharu pada 7 April 2022 dalam sistem MyProjek</t>
  </si>
  <si>
    <t>Hala tuju pelaksanaan projek Lebuh Raya Trans Borneo perlu dimuktamadkan oleh Kementerian Kerja Raya (KKR) terlebih dahulu bagi memastikan pembinaan ICQS adalah selaras dengan pembinaan jalan serta mengambil kira keperluan strategik dan keselamatan.</t>
  </si>
  <si>
    <t>KPLB
JALB Sabah: 1.45 km
JPD Sabah: 15 km
Total: 16.45 km
JALB Sarawak: 0 km
JPD Sarawak: 10 km 
Total: 10 km</t>
  </si>
  <si>
    <t>Tiada Maklumat</t>
  </si>
  <si>
    <t xml:space="preserve">1) Hospital Pengajar UMS (Dalam Pelaksanaan:32.12%)
2) Hospital Pengajar UNIMAS (Dalam Pelaksanaan: 6.87%)
</t>
  </si>
  <si>
    <t xml:space="preserve">1) Klinik Kesihatan Penampang (Kerja awalan)
2) Klinik Kesihatan (Jenis 5) Membakut, Beaufort, Sabah (Peringkat Perancangan)
3) Projek Pembinaan Baharu Blok X-Ray, Patologi Dan Farmasi Di Klinik Kesihatan (Jenis 5) Asajaya, Samarahan, Sarawak (Peringkat Perancangan)
4) Projek Pembinaan Baharu Klinik Kesihatan (Jenis 4) Julau Dengan Kuarters Dan Pejabat Kesihatan, Sarikei, Sarawak  (Peringkat Perancangan)
5) Klinik Kesihatan (Jenis 2) Bandaraya Miri, Sarawak (Dalam pembinaan)
</t>
  </si>
  <si>
    <t>Membina pos kawalan keselamatan di sempadan Sabah dan Sarawak
Kerajaan telah meluluskan pembinaan pos baharu PGA sebanyak 8 pos dengan peruntukan  RM8.8 juta semasa pembentangan bajet 2022 pada 29.10.2021
Pemerkasaaan fungsi pos kawalan keselamatan PGA yang berperanan sebagai balai Polis</t>
  </si>
  <si>
    <t>Pemberian bantuan bina baharu/baik pulih rumah khusus kepada golongan miskin dan miskin tegar luar bandar 
Program Perumahan Rakyat Termiskin (PPRT) Tahun 2022
SABAH
Bina Baharu (BB):
SAP dikeluarkan : 32 penerima 
Siap sepenuhnya :  0 unit
Dalam Pelaksanaan : 32 unit
Baik Pulih (BP):
SAP dikeluarkan : 686 penerima 
Siap sepenuhnya : 56  unit
Dalam Pelaksanaan : 630 unit
SARAWAK
Bina Baharu (BB):
SAP dikeluarkan : 0 penerima 
Siap sepenuhnya :  0 unit
Dalam Pelaksanaan :0 unit
Baik Pulih (BP):
SAP dikeluarkan : 0 penerima 
Siap sepenuhnya : 0 unit
Dalam Pelaksanaan :  0 unit</t>
  </si>
  <si>
    <t>Mengadakan Mesyuarat Majlis Khas Mengenai Perjanjian Malaysia 1963 sebanyak 3 kali</t>
  </si>
  <si>
    <t>Kerajaan Negeri Sabah telah mengemukakan pakej cadangan penyerahan kuasa kawal selia bekalan elektrik dan Sabah Electricity Sdn. Bhd.</t>
  </si>
  <si>
    <t>Pembangunan sebarang projek penjanaan elektrik di Sarawak adalah terletak di bawah bidang kuasa Kerajaan Negeri Sarawak sepenuhnya. Pelakanaan IBR di Sabah dikuatkuasakan bermula 2021 bagi menyokong pembangunan grid di negeri tersebut.</t>
  </si>
  <si>
    <t>Kerajaan telah bersetuju dengan pelaksanaan Rangka kerja Kawal Selia Berasaskan Insentif (IBR) bagi Sabah Electricity Sdn. Bhd. (SESB) untuk tempoh kawal selia pertama (RP1), 2022-2024, berkuat kuasa mulai 1 Januari 2022. Pelaksanaan mekanisme ini bagi mengurangkan kebergantungan KN Sabah ke atas subsidi.</t>
  </si>
  <si>
    <t xml:space="preserve"> Pembangunan sebarang projek penjanaan elektrik di Sarawak adalah terletak di bawah bidang kuasa Kerajaan Negeri Sarawak sepenuhnya</t>
  </si>
  <si>
    <t>Sarawak-15.5%</t>
  </si>
  <si>
    <t>Sabah-17.2% Sarawak-15.5%</t>
  </si>
  <si>
    <t>Sekurang-kurangnya 50% daripada peruntukan pembangunan asas Kerajaan Persekutuan kepada negeri Kedah, Kelantan, Perlis, Sabah, Sarawak dan Terengganu bagi RP2 2022</t>
  </si>
  <si>
    <t>Status projek JALB:
- Siap: 26 projek
- Dalam pembinaan: 79 projek
- Pra-Pembinaan: 194 projek
16.73 km jalan siap dibina daripada 6 projek JALB yang telah siap.
Jambatan luar bandar: 0 km. Dalam peringkat perancangan
Status JPD: 75 km
Sasaran LJK: 7,000 unit. Pencapaian LJK: 4,100.</t>
  </si>
  <si>
    <t>Tiada maklumat daripada Kementerian</t>
  </si>
  <si>
    <r>
      <rPr>
        <b/>
        <sz val="11"/>
        <color rgb="FF000000"/>
        <rFont val="Arial"/>
        <family val="2"/>
      </rPr>
      <t>KPLB</t>
    </r>
    <r>
      <rPr>
        <sz val="11"/>
        <color rgb="FF000000"/>
        <rFont val="Arial"/>
        <family val="2"/>
      </rPr>
      <t xml:space="preserve">
Projek-projek Bekalan Air Luar Bandar dalam proses pelantikan perunding, reka bentuk, perolehan dan pembinaan. Q1 2022: 424 rumah mendapat bekalan air luar bandar. Projek dalam peringkat semakan/pengesahan.
</t>
    </r>
    <r>
      <rPr>
        <b/>
        <sz val="11"/>
        <color rgb="FF000000"/>
        <rFont val="Arial"/>
        <family val="2"/>
      </rPr>
      <t>KKM</t>
    </r>
    <r>
      <rPr>
        <sz val="11"/>
        <color rgb="FF000000"/>
        <rFont val="Arial"/>
        <family val="2"/>
      </rPr>
      <t xml:space="preserve">
Q1 2022: 0 rumah mendapat kemudahan bagi tahun 2022. Projek masih di peringkat penyediaan sebutharga/pembelian bahan binaan untuk gotong royong bagi setiap negeri. Bilangan rumah disasarkan 2,504 rumah. Perbelanjaan masih 0%.</t>
    </r>
  </si>
  <si>
    <t>Dalam Pelaksanaan.</t>
  </si>
  <si>
    <t>Projek-projek Bekalan Air Luar Bandar dalam proses pelantikan perunding, reka bentuk, perolehan dan pembinaan.</t>
  </si>
  <si>
    <r>
      <rPr>
        <b/>
        <sz val="11"/>
        <color rgb="FF000000"/>
        <rFont val="Arial"/>
        <family val="2"/>
      </rPr>
      <t>KPLB</t>
    </r>
    <r>
      <rPr>
        <sz val="11"/>
        <color rgb="FF000000"/>
        <rFont val="Arial"/>
        <family val="2"/>
      </rPr>
      <t xml:space="preserve">
Q1 2022: Projek masih dalam penyediaan sebutharga/pembelian bahan binaan untuk gotong-royong bagi setiap negeri. Peruntukan RM4.49 juta, 0% prestasi belanja</t>
    </r>
  </si>
  <si>
    <r>
      <t xml:space="preserve">KPLB
</t>
    </r>
    <r>
      <rPr>
        <sz val="11"/>
        <color rgb="FF000000"/>
        <rFont val="Arial"/>
        <family val="2"/>
      </rPr>
      <t xml:space="preserve">Sehingga 31 Mac 2022, 170 unit BP siap sepenuhnya. Pemberian bantuan bina baharu/baik pulih rumah khusus kepada golongan miskin dan miskin tegar luar bandar
</t>
    </r>
    <r>
      <rPr>
        <u/>
        <sz val="11"/>
        <color rgb="FF000000"/>
        <rFont val="Arial"/>
        <family val="2"/>
      </rPr>
      <t>Program Perumahan Rakyat Termiskin (PPRT) Tahun 2022</t>
    </r>
    <r>
      <rPr>
        <sz val="11"/>
        <color rgb="FF000000"/>
        <rFont val="Arial"/>
        <family val="2"/>
      </rPr>
      <t xml:space="preserve">
Bina Baharu (BB):
SAP dikeluarkan - 335 penerima
Siap sepenuhnya : 0 unit
Dalam Pelaksanaan : 51 unit
Baik Pulih (BP):
SAP dikeluarkan - 4,187 penerima Siap sepenuhnya : 170 unit
Dalam Pelaksanaan : 4,017 unit
</t>
    </r>
    <r>
      <rPr>
        <u/>
        <sz val="11"/>
        <color rgb="FF000000"/>
        <rFont val="Arial"/>
        <family val="2"/>
      </rPr>
      <t>Program Perumahan Rakyat Termiskin (PPRT)-JAKOA Tahun 2022</t>
    </r>
    <r>
      <rPr>
        <sz val="11"/>
        <color rgb="FF000000"/>
        <rFont val="Arial"/>
        <family val="2"/>
      </rPr>
      <t xml:space="preserve">
2,450 unit BB
11,400 unit BP</t>
    </r>
    <r>
      <rPr>
        <b/>
        <sz val="11"/>
        <color rgb="FF000000"/>
        <rFont val="Arial"/>
        <family val="2"/>
      </rPr>
      <t xml:space="preserve">
</t>
    </r>
  </si>
  <si>
    <t>Statistik adalah sehingga 31 Mac 2022</t>
  </si>
  <si>
    <r>
      <rPr>
        <b/>
        <sz val="11"/>
        <color rgb="FF000000"/>
        <rFont val="Arial"/>
        <family val="2"/>
      </rPr>
      <t>KPLB</t>
    </r>
    <r>
      <rPr>
        <sz val="11"/>
        <color rgb="FF000000"/>
        <rFont val="Arial"/>
        <family val="2"/>
      </rPr>
      <t xml:space="preserve">
191 PKD</t>
    </r>
  </si>
  <si>
    <r>
      <rPr>
        <b/>
        <sz val="11"/>
        <rFont val="Arial"/>
        <family val="2"/>
      </rPr>
      <t>KPLB</t>
    </r>
    <r>
      <rPr>
        <sz val="11"/>
        <rFont val="Arial"/>
        <family val="2"/>
      </rPr>
      <t xml:space="preserve">
Program Pemerkasaan PKD melalui komponen penganjuran program PKD adalah selaras dengan fungsi dan peranan PKD sebagai
(i)  Pusat Latihan Kemahiran;
(ii)  Pusat Aktiviti dan Pemerkasaan Wanita;
(iii) Pusat Perkhidmatan Setempat'
(iv)  Pusat Kesukarelawan; dan
(v)  Pusat Pengumpulan Produk Usahawan Desa.</t>
    </r>
  </si>
  <si>
    <t>KPLB
Mini KUD @ Pontian telah berjaya dilaksanakan pada 3-5 Mac 2022 di Stadium Mini Pontian, Johor.
Sasaran  2 kampung dikenalpasti bagi pelaksanaan industri kotej oleh koperasi luar bandar</t>
  </si>
  <si>
    <t>KPLB
Program tidak diteruskan kerana tiada peruntukan bagi tahun 2022</t>
  </si>
  <si>
    <t>Mini KUD @ Pontian telah berjaya dilaksanakan pada 3-5 Mac 2022 di Stadium Mini Pontian, Johor</t>
  </si>
  <si>
    <t>150 kampung 
Lima (5) asas penilaian utama PDS iaitu:
a) Tadbir Urus
b) Ekonomi
c) Prasarana
d) Modal Insan
e) Inovasi
Terbahagi kepada dua (2) kategori iaitu:
a)Kampung Tradisi/Rumah Panjang
b)Kampung Orang Asli</t>
  </si>
  <si>
    <t>KPLB
Pra: Jan. - April 2022
Pelaksanaan: Mei - Nov. 2022
Laporan Akhir: Dis. 2022</t>
  </si>
  <si>
    <t>KPLB
Perancangan sesi table talk: 2 sesi
Jun ;1 program
Oktober 1 program
Sesi libat urus dengan pihak berkepentingan merupakan salah satu program di bawah Teras Sistem Penyampaian untuk mengukuhkan kerjasama KPLB dengan Pertubuhan Bukan Kerajaan</t>
  </si>
  <si>
    <t xml:space="preserve">KPLB
Kelulusan KSU : 16 Mac 2022
Sesi Libat Urus : 14 Mac 2022
Pelaksanaan : April - Nov 2022
Laporan Akhir : Dis 2022
</t>
  </si>
  <si>
    <t>Status setakat Q1 2022 -
Kertas pemerkasaan MAMPU sebagai Jabatan Teknik dan agensi tunggal bagi memacu tranformasi digital sektor awam di bawa kepada KSN, KPPA &amp; KSP untuk pandangan dan pertimbangan</t>
  </si>
  <si>
    <t>MDEC mengesahkan bahawa NESR 2.0 memiliki sasaran quantifiable seperti Bilangan MSME menerimaguna eDagang (sejajar dengan sasaran MyDIGITAL) dan sasaran non-quantifiable seperti menyemak semula Electronic Commerce Act yang melibatkan perubahan dasar. Justeru adalah dicadangkan agar kategori tindakan ini dikategorikan sebagai Broad Policy.</t>
  </si>
  <si>
    <t>MDEC turut mencadangkan kategori bagi tindakan ini dikategorikan sebagai Broad Policy.</t>
  </si>
  <si>
    <t>Sedang dalam proses membangunkan Malaysian Standard (MS) yang berpandukan kepada ISO 42500:2021 Sharing Economy - General Principles yang telah diterbitkan oleh International Organization for Standardization (ISO) pada penghujung tahun
2021.</t>
  </si>
  <si>
    <t>Belum dilaksanakan</t>
  </si>
  <si>
    <t>Akan dilaksanakan setelah membangunkan Malaysian Standard (MS) yang berpandukan kepada ISO 42500:2021 Sharing Economy - General Principles yang telah diterbitkan oleh International Organization for Standardization (ISO) pada penghujung tahun
2021.</t>
  </si>
  <si>
    <t>Proses Tender untuk pelantikan perunding kajian</t>
  </si>
  <si>
    <t>sudah siap</t>
  </si>
  <si>
    <t xml:space="preserve">FOKUS UTAMA
</t>
  </si>
  <si>
    <t>PERKARA UTAMA</t>
  </si>
  <si>
    <t>INDIKATOR</t>
  </si>
  <si>
    <t>TEMA</t>
  </si>
  <si>
    <t xml:space="preserve">BAB </t>
  </si>
  <si>
    <t>PEMACU PERUBAHAN</t>
  </si>
  <si>
    <t xml:space="preserve">FOKUS </t>
  </si>
  <si>
    <t>Pemacu Perubahan I : Kepentingan Melaksanakan Perubahan Dan Transformasi</t>
  </si>
  <si>
    <t xml:space="preserve">
Pemacu Perubahan IV : Memantapkan Keselamatan Dan Perpaduan Negara Untuk Pembinaan Negara Bangsa</t>
  </si>
  <si>
    <t>Pemacu Perubahan VI : Mentransformasi Pendekatan Bagi Membasmi Kemiskinan Tegar</t>
  </si>
  <si>
    <t>Pemacu Perubahan VII: Menggandakan Pertumbuhan Negeri Kurang Membangun Terutama Sabah Dan Sarawak Bagi Merapatkan Jurang Pembangunan</t>
  </si>
  <si>
    <t>Pemacu Perubahan VIII : Menerima Guna Ekonomi Kitaran</t>
  </si>
  <si>
    <t>Pemacu Perubahan IX: Mempergiat Penerimagunaan Pengurusan Sumber Air Bersepadu (IWRM)</t>
  </si>
  <si>
    <t>Pemacu Perubahan XI: Meningkatkan Ketersambungan Digital Untuk Pembangunan Inklusif</t>
  </si>
  <si>
    <t>tidak berkaitan</t>
  </si>
  <si>
    <t>F1</t>
  </si>
  <si>
    <t>F3</t>
  </si>
  <si>
    <t>F7</t>
  </si>
  <si>
    <t>F8</t>
  </si>
  <si>
    <t>F2</t>
  </si>
  <si>
    <t>F9</t>
  </si>
  <si>
    <t>Transformasin luar bandar; 
Melonjakkan Pembangunan Sabah Sarawak</t>
  </si>
  <si>
    <t>Menerima guna ekonomi kitaran</t>
  </si>
  <si>
    <t>F5</t>
  </si>
  <si>
    <t>Bil</t>
  </si>
  <si>
    <t>Fokus Utama</t>
  </si>
  <si>
    <t>Perkara Utama</t>
  </si>
  <si>
    <t>F4</t>
  </si>
  <si>
    <t>F6</t>
  </si>
  <si>
    <t>Fokus 4: Memantapkan Keselamatan dan Ketenteraman Awam</t>
  </si>
  <si>
    <t>Fokus 5: Membasmi Kemiskinan Tegar dan Merapatkan jurang pendapatan</t>
  </si>
  <si>
    <t>Memantapkan Pengurusan Projek</t>
  </si>
  <si>
    <t>Melonjakkan Pembangunan Sabah Sarawak</t>
  </si>
  <si>
    <t>Tema /Pemangkin Dasar</t>
  </si>
  <si>
    <t>Bab</t>
  </si>
  <si>
    <t xml:space="preserve"> Memantapkan Pengurusan Projek</t>
  </si>
  <si>
    <t xml:space="preserve">
Transformasi Perkhidmatan Awam</t>
  </si>
  <si>
    <t xml:space="preserve">Menambah baik infrastruktur digital
</t>
  </si>
  <si>
    <t>TEMA DAN PEMANGKIN DASAR</t>
  </si>
  <si>
    <t>INSIATIF</t>
  </si>
  <si>
    <t>TEMA 1 
Menjana Semula Ekonomi</t>
  </si>
  <si>
    <t xml:space="preserve">BAB 2 
Mengembalikan Semula Momentum Pertumbuhan </t>
  </si>
  <si>
    <t xml:space="preserve">BK A </t>
  </si>
  <si>
    <t>A1</t>
  </si>
  <si>
    <t>A2</t>
  </si>
  <si>
    <t>A3</t>
  </si>
  <si>
    <t>A4</t>
  </si>
  <si>
    <t>A5</t>
  </si>
  <si>
    <t>B1</t>
  </si>
  <si>
    <t>C1</t>
  </si>
  <si>
    <t>C2</t>
  </si>
  <si>
    <t>C3</t>
  </si>
  <si>
    <t>D1</t>
  </si>
  <si>
    <t>D2</t>
  </si>
  <si>
    <t>E1</t>
  </si>
  <si>
    <t>E2</t>
  </si>
  <si>
    <t>TI BAB2</t>
  </si>
  <si>
    <t>TT BAB 2</t>
  </si>
  <si>
    <t>E3</t>
  </si>
  <si>
    <t>BAB 3 
Melonjakkan Pertumbuhan Industri Strategik dan Berimpak Tinggi serta Perusahaan Mikro, Kecil dan Sederhana</t>
  </si>
  <si>
    <t>A6</t>
  </si>
  <si>
    <t>A7</t>
  </si>
  <si>
    <t>A8</t>
  </si>
  <si>
    <t>TI BAB3</t>
  </si>
  <si>
    <t>TT BAB 3</t>
  </si>
  <si>
    <t>TEMA 2 
Memperkukuh Keselamatan, Kesejahteraan dan Inklusiviti</t>
  </si>
  <si>
    <t>BAB 4 
Meningkatkan Pertahanan, Kesejahteraan dan Perpaduan</t>
  </si>
  <si>
    <t xml:space="preserve">BK C </t>
  </si>
  <si>
    <t>D3</t>
  </si>
  <si>
    <t>TI BAB4</t>
  </si>
  <si>
    <t>TT BAB4</t>
  </si>
  <si>
    <t xml:space="preserve">BAB 5 
Menangani Kemiskinan dan Membangunkan Masyarakat Inklusif </t>
  </si>
  <si>
    <t>C4</t>
  </si>
  <si>
    <t>D4</t>
  </si>
  <si>
    <t>D5</t>
  </si>
  <si>
    <t>D6</t>
  </si>
  <si>
    <t>D7</t>
  </si>
  <si>
    <t xml:space="preserve">BK E </t>
  </si>
  <si>
    <t>TI BAB5</t>
  </si>
  <si>
    <t>TT BAB5</t>
  </si>
  <si>
    <t>BAB 6 
Mempertingkat Keseimbangan dan Keterangkuman Wilayah</t>
  </si>
  <si>
    <t>TI BAB6</t>
  </si>
  <si>
    <t>TT BAB6</t>
  </si>
  <si>
    <t>BAB 7 
Memperkukuh Pembangunan Sosioekonomi di Sabah dan Sarawak</t>
  </si>
  <si>
    <t xml:space="preserve">BK D </t>
  </si>
  <si>
    <t>TI BAB7</t>
  </si>
  <si>
    <t>TT BAB7</t>
  </si>
  <si>
    <t>TEMA 3 Melonjakkan Kemampanan</t>
  </si>
  <si>
    <t>BAB 8 
Mempercepat Pertumbuhan Hijau untuk Kemampanan dan Daya Tahan</t>
  </si>
  <si>
    <t>TI BAB 8</t>
  </si>
  <si>
    <t>TT BAB 8</t>
  </si>
  <si>
    <t>BAB 9 
Mempertingkat Kemampanan Tenaga dan Mentransformasikan Sektor Air</t>
  </si>
  <si>
    <t>TI BAB 9</t>
  </si>
  <si>
    <t>TT BAB 9</t>
  </si>
  <si>
    <t>PEMANGKIN DASAR 1 Membangunkan Bakat Masa Hadapan</t>
  </si>
  <si>
    <t>BAB 10 
Membangunkan Bakat Masa Hadapan</t>
  </si>
  <si>
    <t>TI BAB 10</t>
  </si>
  <si>
    <t>TT BAB 10</t>
  </si>
  <si>
    <t>PEMANGKIN DASAR 2 
Mempercepat Penerimagunaan Teknologi dan Inovasi</t>
  </si>
  <si>
    <t>BAB 11 
Melonjakkan Pendigitalan dan Teknologi Termaju</t>
  </si>
  <si>
    <t>TI BAB 11</t>
  </si>
  <si>
    <t>TT BAB 11</t>
  </si>
  <si>
    <t>PEMANGKIN DASAR 3 
Menambah Baik Ketersambungan dan Infrastruktur Pengangkutan</t>
  </si>
  <si>
    <t xml:space="preserve">BAB 12 
Memperkukuh Kecekapan Infrastruktur Pengangkutan dan Logistik </t>
  </si>
  <si>
    <t>TI BAB 12</t>
  </si>
  <si>
    <t>TT BAB 12</t>
  </si>
  <si>
    <t>PEMANGKIN DASAR 4 Memperkukuh Perkhidmatan Awam</t>
  </si>
  <si>
    <t>BAB 13 
Memperkukuh Penyampaian Perkhidmatan Sektor Awam</t>
  </si>
  <si>
    <t>TI BAB 13</t>
  </si>
  <si>
    <t>TT BAB 13</t>
  </si>
  <si>
    <t>Transformasi luar bandar</t>
  </si>
  <si>
    <t>ya</t>
  </si>
  <si>
    <t>Tranformasi luar bandar</t>
  </si>
  <si>
    <t>Transformasi Perkhidmatan Awam</t>
  </si>
  <si>
    <t>Membasmi kemiskinan tegar</t>
  </si>
  <si>
    <t>Memperkasa agenda Bumiputera</t>
  </si>
  <si>
    <t>Transformasi  luar bandar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</si>
</sst>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00_);_(* \(#,##0.00\);_(* &quot;-&quot;??_);_(@_)"/>
  </numFmts>
  <fonts count="26" x14ac:knownFonts="1">
    <font>
      <sz val="11"/>
      <color theme="1"/>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
      <sz val="11"/>
      <color rgb="FFFF0000"/>
      <name val="Calibri"/>
      <family val="2"/>
      <scheme val="minor"/>
    </font>
    <font>
      <sz val="11"/>
      <name val="Calibri"/>
      <family val="2"/>
    </font>
    <font>
      <sz val="12"/>
      <color theme="1"/>
      <name val="Calibri"/>
      <family val="2"/>
      <scheme val="minor"/>
    </font>
    <font>
      <sz val="12"/>
      <name val="Calibri"/>
      <family val="2"/>
      <scheme val="minor"/>
    </font>
    <font>
      <b/>
      <sz val="12"/>
      <color theme="1"/>
      <name val="Calibri"/>
      <family val="2"/>
      <scheme val="minor"/>
    </font>
    <font>
      <b/>
      <sz val="12"/>
      <name val="Calibri"/>
      <family val="2"/>
      <scheme val="minor"/>
    </font>
    <font>
      <sz val="11"/>
      <name val="Arial"/>
      <family val="2"/>
    </font>
    <font>
      <b/>
      <sz val="11"/>
      <color rgb="FFFF0000"/>
      <name val="Calibri"/>
      <family val="2"/>
      <scheme val="minor"/>
    </font>
    <font>
      <sz val="18"/>
      <color rgb="FF000000"/>
      <name val="Calibri"/>
      <family val="2"/>
      <scheme val="minor"/>
    </font>
    <font>
      <sz val="18"/>
      <color theme="1"/>
      <name val="Calibri"/>
      <family val="2"/>
      <scheme val="minor"/>
    </font>
    <font>
      <sz val="11"/>
      <color rgb="FF000000"/>
      <name val="Calibri"/>
      <family val="2"/>
      <scheme val="minor"/>
    </font>
    <font>
      <sz val="11"/>
      <color theme="1"/>
      <name val="Arial"/>
      <family val="2"/>
    </font>
    <font>
      <sz val="11"/>
      <color rgb="FF000000"/>
      <name val="Arial"/>
      <family val="2"/>
    </font>
    <font>
      <b/>
      <sz val="11"/>
      <color rgb="FF000000"/>
      <name val="Arial"/>
      <family val="2"/>
    </font>
    <font>
      <u/>
      <sz val="11"/>
      <color rgb="FF000000"/>
      <name val="Arial"/>
      <family val="2"/>
    </font>
    <font>
      <b/>
      <sz val="11"/>
      <name val="Arial"/>
      <family val="2"/>
    </font>
    <font>
      <sz val="10"/>
      <name val="Calibri"/>
      <family val="2"/>
      <scheme val="minor"/>
    </font>
    <font>
      <sz val="10"/>
      <color theme="1"/>
      <name val="Calibri"/>
      <family val="2"/>
      <scheme val="minor"/>
    </font>
    <font>
      <sz val="10"/>
      <color rgb="FF000000"/>
      <name val="Arial"/>
      <family val="2"/>
    </font>
    <font>
      <b/>
      <sz val="9.5"/>
      <color theme="1"/>
      <name val="Arial"/>
      <family val="2"/>
    </font>
    <font>
      <sz val="9.5"/>
      <color theme="1"/>
      <name val="Arial"/>
      <family val="2"/>
    </font>
    <font>
      <sz val="9.5"/>
      <color rgb="FF000000"/>
      <name val="Arial"/>
      <family val="2"/>
    </font>
  </fonts>
  <fills count="14">
    <fill>
      <patternFill patternType="none"/>
    </fill>
    <fill>
      <patternFill patternType="gray125"/>
    </fill>
    <fill>
      <patternFill patternType="solid">
        <fgColor theme="0" tint="-0.249977111117893"/>
        <bgColor indexed="64"/>
      </patternFill>
    </fill>
    <fill>
      <patternFill patternType="solid">
        <fgColor theme="7" tint="0.79998168889431442"/>
        <bgColor indexed="64"/>
      </patternFill>
    </fill>
    <fill>
      <patternFill patternType="solid">
        <fgColor theme="7" tint="0.79998168889431442"/>
        <bgColor indexed="65"/>
      </patternFill>
    </fill>
    <fill>
      <patternFill patternType="solid">
        <fgColor rgb="FFFF0000"/>
        <bgColor indexed="64"/>
      </patternFill>
    </fill>
    <fill>
      <patternFill patternType="solid">
        <fgColor rgb="FFFFC000"/>
        <bgColor indexed="64"/>
      </patternFill>
    </fill>
    <fill>
      <patternFill patternType="solid">
        <fgColor rgb="FFFFCCFF"/>
        <bgColor indexed="64"/>
      </patternFill>
    </fill>
    <fill>
      <patternFill patternType="solid">
        <fgColor theme="5" tint="0.39997558519241921"/>
        <bgColor indexed="64"/>
      </patternFill>
    </fill>
    <fill>
      <patternFill patternType="solid">
        <fgColor rgb="FF00FFFF"/>
        <bgColor indexed="64"/>
      </patternFill>
    </fill>
    <fill>
      <patternFill patternType="solid">
        <fgColor theme="0" tint="-0.14999847407452621"/>
        <bgColor indexed="64"/>
      </patternFill>
    </fill>
    <fill>
      <patternFill patternType="solid">
        <fgColor theme="0"/>
        <bgColor theme="0"/>
      </patternFill>
    </fill>
    <fill>
      <patternFill patternType="solid">
        <fgColor rgb="FF93C47D"/>
        <bgColor rgb="FF93C47D"/>
      </patternFill>
    </fill>
    <fill>
      <patternFill patternType="solid">
        <fgColor rgb="FFB7B7B7"/>
        <bgColor rgb="FFB7B7B7"/>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theme="0"/>
      </right>
      <top/>
      <bottom/>
      <diagonal/>
    </border>
    <border>
      <left style="thin">
        <color indexed="64"/>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s>
  <cellStyleXfs count="8">
    <xf numFmtId="0" fontId="0" fillId="0" borderId="0"/>
    <xf numFmtId="0" fontId="2" fillId="4" borderId="0" applyNumberFormat="0" applyBorder="0" applyAlignment="0" applyProtection="0"/>
    <xf numFmtId="0" fontId="5" fillId="0" borderId="0"/>
    <xf numFmtId="0" fontId="6" fillId="0" borderId="0"/>
    <xf numFmtId="0" fontId="2" fillId="0" borderId="0"/>
    <xf numFmtId="43" fontId="2" fillId="0" borderId="0" applyFont="0" applyFill="0" applyBorder="0" applyAlignment="0" applyProtection="0"/>
    <xf numFmtId="0" fontId="22" fillId="0" borderId="0"/>
    <xf numFmtId="164" fontId="22" fillId="0" borderId="0" applyFont="0" applyFill="0" applyBorder="0" applyAlignment="0" applyProtection="0"/>
  </cellStyleXfs>
  <cellXfs count="117">
    <xf numFmtId="0" fontId="0" fillId="0" borderId="0" xfId="0"/>
    <xf numFmtId="0" fontId="0" fillId="0" borderId="0" xfId="0" applyAlignment="1">
      <alignment horizontal="left" vertical="top"/>
    </xf>
    <xf numFmtId="0" fontId="0" fillId="0" borderId="0" xfId="0" applyAlignment="1">
      <alignment horizontal="left" vertical="top" wrapText="1"/>
    </xf>
    <xf numFmtId="0" fontId="1" fillId="2" borderId="0" xfId="0" applyFont="1" applyFill="1" applyAlignment="1">
      <alignment horizontal="left" vertical="top"/>
    </xf>
    <xf numFmtId="0" fontId="1" fillId="2" borderId="0" xfId="0" applyFont="1" applyFill="1" applyAlignment="1">
      <alignment horizontal="left" vertical="top" wrapText="1"/>
    </xf>
    <xf numFmtId="0" fontId="0" fillId="0" borderId="0" xfId="0" applyAlignment="1">
      <alignment horizontal="center" vertical="top"/>
    </xf>
    <xf numFmtId="0" fontId="1" fillId="2" borderId="0" xfId="0" applyFont="1" applyFill="1" applyAlignment="1">
      <alignment horizontal="center" vertical="top"/>
    </xf>
    <xf numFmtId="0" fontId="0" fillId="3" borderId="0" xfId="0" applyFill="1" applyAlignment="1">
      <alignment horizontal="center" vertical="top"/>
    </xf>
    <xf numFmtId="0" fontId="0" fillId="3" borderId="0" xfId="0" applyFill="1" applyAlignment="1">
      <alignment horizontal="left" vertical="top" wrapText="1"/>
    </xf>
    <xf numFmtId="0" fontId="0" fillId="0" borderId="0" xfId="0" applyAlignment="1">
      <alignment horizontal="center" vertical="top" wrapText="1"/>
    </xf>
    <xf numFmtId="0" fontId="0" fillId="0" borderId="0" xfId="0" applyAlignment="1">
      <alignment vertical="top" wrapText="1"/>
    </xf>
    <xf numFmtId="0" fontId="0" fillId="3" borderId="0" xfId="0" applyFill="1" applyAlignment="1">
      <alignment horizontal="center" vertical="top" wrapText="1"/>
    </xf>
    <xf numFmtId="0" fontId="0" fillId="3" borderId="0" xfId="0" applyFill="1" applyAlignment="1">
      <alignment vertical="top" wrapText="1"/>
    </xf>
    <xf numFmtId="0" fontId="1" fillId="2" borderId="0" xfId="0" applyFont="1" applyFill="1" applyAlignment="1">
      <alignment horizontal="center" vertical="top" wrapText="1"/>
    </xf>
    <xf numFmtId="0" fontId="0" fillId="0" borderId="0" xfId="1" applyFont="1" applyFill="1" applyAlignment="1">
      <alignment horizontal="center" vertical="top" wrapText="1"/>
    </xf>
    <xf numFmtId="0" fontId="2" fillId="4" borderId="0" xfId="1" applyAlignment="1">
      <alignment vertical="top" wrapText="1"/>
    </xf>
    <xf numFmtId="0" fontId="1" fillId="5" borderId="0" xfId="0" applyFont="1" applyFill="1" applyAlignment="1">
      <alignment horizontal="center" vertical="top" wrapText="1"/>
    </xf>
    <xf numFmtId="0" fontId="1" fillId="6" borderId="0" xfId="0" applyFont="1" applyFill="1" applyAlignment="1">
      <alignment horizontal="center" vertical="top" wrapText="1"/>
    </xf>
    <xf numFmtId="0" fontId="7" fillId="0" borderId="0" xfId="3" applyFont="1"/>
    <xf numFmtId="0" fontId="6" fillId="0" borderId="0" xfId="3"/>
    <xf numFmtId="0" fontId="6" fillId="0" borderId="0" xfId="3" applyAlignment="1">
      <alignment horizontal="center"/>
    </xf>
    <xf numFmtId="0" fontId="0" fillId="7" borderId="0" xfId="0" applyFill="1" applyAlignment="1">
      <alignment horizontal="left" vertical="top" wrapText="1"/>
    </xf>
    <xf numFmtId="0" fontId="0" fillId="7" borderId="0" xfId="0" applyFill="1" applyAlignment="1">
      <alignment horizontal="left" vertical="top"/>
    </xf>
    <xf numFmtId="0" fontId="0" fillId="8" borderId="0" xfId="0" applyFill="1" applyAlignment="1">
      <alignment horizontal="left" vertical="top" wrapText="1"/>
    </xf>
    <xf numFmtId="0" fontId="0" fillId="8" borderId="0" xfId="0" applyFill="1" applyAlignment="1">
      <alignment horizontal="left" vertical="top"/>
    </xf>
    <xf numFmtId="0" fontId="0" fillId="9" borderId="0" xfId="0" applyFill="1" applyAlignment="1">
      <alignment horizontal="left" vertical="top" wrapText="1"/>
    </xf>
    <xf numFmtId="0" fontId="0" fillId="9" borderId="0" xfId="0" applyFill="1" applyAlignment="1">
      <alignment horizontal="left" vertical="top"/>
    </xf>
    <xf numFmtId="0" fontId="0" fillId="9" borderId="0" xfId="0" applyFill="1" applyAlignment="1">
      <alignment vertical="top" wrapText="1"/>
    </xf>
    <xf numFmtId="0" fontId="0" fillId="8" borderId="0" xfId="0" applyFill="1" applyAlignment="1">
      <alignment vertical="top" wrapText="1"/>
    </xf>
    <xf numFmtId="0" fontId="0" fillId="7" borderId="0" xfId="0" applyFill="1" applyAlignment="1">
      <alignment vertical="top" wrapText="1"/>
    </xf>
    <xf numFmtId="0" fontId="2" fillId="0" borderId="0" xfId="1" applyFill="1" applyAlignment="1">
      <alignment horizontal="center" vertical="top" wrapText="1"/>
    </xf>
    <xf numFmtId="0" fontId="2" fillId="0" borderId="0" xfId="1" applyFill="1" applyAlignment="1">
      <alignment horizontal="left" vertical="top" wrapText="1"/>
    </xf>
    <xf numFmtId="0" fontId="2" fillId="0" borderId="0" xfId="1" applyFill="1" applyAlignment="1">
      <alignment vertical="top" wrapText="1"/>
    </xf>
    <xf numFmtId="0" fontId="2" fillId="0" borderId="0" xfId="1" applyFill="1" applyBorder="1" applyAlignment="1">
      <alignment horizontal="left" vertical="top" wrapText="1"/>
    </xf>
    <xf numFmtId="0" fontId="2" fillId="0" borderId="0" xfId="1" applyFill="1" applyBorder="1" applyAlignment="1">
      <alignment horizontal="center" vertical="top" wrapText="1"/>
    </xf>
    <xf numFmtId="0" fontId="0" fillId="0" borderId="0" xfId="1" applyFont="1" applyFill="1" applyAlignment="1">
      <alignment horizontal="left" vertical="top" wrapText="1"/>
    </xf>
    <xf numFmtId="0" fontId="0" fillId="0" borderId="0" xfId="0" applyAlignment="1">
      <alignment horizontal="center" vertical="top" wrapText="1" readingOrder="1"/>
    </xf>
    <xf numFmtId="0" fontId="12" fillId="0" borderId="0" xfId="0" applyFont="1" applyAlignment="1">
      <alignment horizontal="center" vertical="top" wrapText="1" readingOrder="1"/>
    </xf>
    <xf numFmtId="0" fontId="13" fillId="0" borderId="0" xfId="0" applyFont="1" applyAlignment="1">
      <alignment horizontal="center" vertical="top" wrapText="1"/>
    </xf>
    <xf numFmtId="0" fontId="14" fillId="0" borderId="0" xfId="0" applyFont="1" applyAlignment="1">
      <alignment horizontal="center" vertical="top" wrapText="1" readingOrder="1"/>
    </xf>
    <xf numFmtId="0" fontId="4" fillId="0" borderId="0" xfId="0" applyFont="1" applyAlignment="1">
      <alignment horizontal="left" vertical="top" wrapText="1"/>
    </xf>
    <xf numFmtId="0" fontId="0" fillId="7" borderId="0" xfId="0" applyFill="1" applyAlignment="1">
      <alignment horizontal="center" vertical="top" wrapText="1"/>
    </xf>
    <xf numFmtId="0" fontId="4" fillId="7" borderId="0" xfId="0" applyFont="1" applyFill="1" applyAlignment="1">
      <alignment horizontal="left" vertical="top" wrapText="1"/>
    </xf>
    <xf numFmtId="0" fontId="15" fillId="11" borderId="0" xfId="0" applyFont="1" applyFill="1" applyAlignment="1">
      <alignment horizontal="left" vertical="top" wrapText="1"/>
    </xf>
    <xf numFmtId="0" fontId="10" fillId="0" borderId="0" xfId="1" applyFont="1" applyFill="1" applyBorder="1" applyAlignment="1">
      <alignment horizontal="center" vertical="top" wrapText="1"/>
    </xf>
    <xf numFmtId="0" fontId="16" fillId="0" borderId="0" xfId="1" applyFont="1" applyFill="1" applyBorder="1" applyAlignment="1">
      <alignment horizontal="center" vertical="top" wrapText="1"/>
    </xf>
    <xf numFmtId="0" fontId="16" fillId="0" borderId="0" xfId="1" applyFont="1" applyFill="1" applyBorder="1" applyAlignment="1">
      <alignment horizontal="left" vertical="top" wrapText="1"/>
    </xf>
    <xf numFmtId="0" fontId="16" fillId="10" borderId="0" xfId="1" applyFont="1" applyFill="1" applyBorder="1" applyAlignment="1">
      <alignment horizontal="center" vertical="top" wrapText="1"/>
    </xf>
    <xf numFmtId="0" fontId="16" fillId="10" borderId="0" xfId="1" applyFont="1" applyFill="1" applyBorder="1" applyAlignment="1">
      <alignment horizontal="left" vertical="top" wrapText="1"/>
    </xf>
    <xf numFmtId="0" fontId="17" fillId="10" borderId="0" xfId="0" applyFont="1" applyFill="1" applyAlignment="1">
      <alignment horizontal="left" vertical="top" wrapText="1"/>
    </xf>
    <xf numFmtId="0" fontId="10" fillId="10" borderId="0" xfId="1" applyFont="1" applyFill="1" applyBorder="1" applyAlignment="1">
      <alignment horizontal="center" vertical="top" wrapText="1"/>
    </xf>
    <xf numFmtId="0" fontId="10" fillId="10" borderId="0" xfId="1" applyFont="1" applyFill="1" applyBorder="1" applyAlignment="1">
      <alignment horizontal="left" vertical="top" wrapText="1"/>
    </xf>
    <xf numFmtId="0" fontId="10" fillId="0" borderId="0" xfId="0" applyFont="1" applyAlignment="1">
      <alignment horizontal="left" vertical="top" wrapText="1"/>
    </xf>
    <xf numFmtId="0" fontId="7" fillId="0" borderId="2" xfId="3" applyFont="1" applyBorder="1" applyAlignment="1">
      <alignment horizontal="center"/>
    </xf>
    <xf numFmtId="0" fontId="7" fillId="0" borderId="0" xfId="3" applyFont="1" applyAlignment="1">
      <alignment horizontal="center"/>
    </xf>
    <xf numFmtId="0" fontId="21" fillId="0" borderId="1" xfId="3" applyFont="1" applyBorder="1" applyAlignment="1">
      <alignment horizontal="center" vertical="top" wrapText="1"/>
    </xf>
    <xf numFmtId="0" fontId="20" fillId="0" borderId="1" xfId="3" applyFont="1" applyBorder="1" applyAlignment="1">
      <alignment horizontal="center" vertical="top" wrapText="1"/>
    </xf>
    <xf numFmtId="0" fontId="21" fillId="0" borderId="1" xfId="0" applyFont="1" applyBorder="1" applyAlignment="1">
      <alignment horizontal="left" vertical="top" wrapText="1"/>
    </xf>
    <xf numFmtId="0" fontId="20" fillId="0" borderId="1" xfId="3" applyFont="1" applyBorder="1" applyAlignment="1">
      <alignment horizontal="left" vertical="top" wrapText="1"/>
    </xf>
    <xf numFmtId="0" fontId="8" fillId="10" borderId="1" xfId="3" applyFont="1" applyFill="1" applyBorder="1" applyAlignment="1">
      <alignment horizontal="center"/>
    </xf>
    <xf numFmtId="0" fontId="9" fillId="10" borderId="1" xfId="3" applyFont="1" applyFill="1" applyBorder="1" applyAlignment="1">
      <alignment horizontal="center"/>
    </xf>
    <xf numFmtId="0" fontId="0" fillId="0" borderId="0" xfId="0" applyAlignment="1">
      <alignment horizontal="center"/>
    </xf>
    <xf numFmtId="0" fontId="0" fillId="0" borderId="0" xfId="0" applyAlignment="1">
      <alignment wrapText="1"/>
    </xf>
    <xf numFmtId="0" fontId="0" fillId="0" borderId="1" xfId="0" applyBorder="1" applyAlignment="1">
      <alignment horizontal="left" vertical="top" wrapText="1"/>
    </xf>
    <xf numFmtId="0" fontId="0" fillId="0" borderId="1" xfId="0" applyBorder="1" applyAlignment="1">
      <alignment horizontal="center" vertical="top"/>
    </xf>
    <xf numFmtId="0" fontId="0" fillId="10" borderId="4" xfId="0" applyFill="1" applyBorder="1" applyAlignment="1">
      <alignment horizontal="center" vertical="center" wrapText="1"/>
    </xf>
    <xf numFmtId="0" fontId="0" fillId="10" borderId="5" xfId="0" applyFill="1" applyBorder="1" applyAlignment="1">
      <alignment horizontal="center" vertical="center" wrapText="1"/>
    </xf>
    <xf numFmtId="0" fontId="0" fillId="10" borderId="5" xfId="0" applyFill="1" applyBorder="1" applyAlignment="1">
      <alignment horizontal="center" wrapText="1"/>
    </xf>
    <xf numFmtId="0" fontId="0" fillId="10" borderId="6" xfId="0" applyFill="1" applyBorder="1" applyAlignment="1">
      <alignment horizontal="center" wrapText="1"/>
    </xf>
    <xf numFmtId="0" fontId="0" fillId="0" borderId="4" xfId="0" applyBorder="1" applyAlignment="1">
      <alignment horizontal="center" vertical="top" wrapText="1"/>
    </xf>
    <xf numFmtId="0" fontId="0" fillId="0" borderId="5" xfId="0" applyBorder="1" applyAlignment="1">
      <alignment horizontal="left" vertical="top" wrapText="1"/>
    </xf>
    <xf numFmtId="0" fontId="0" fillId="0" borderId="5" xfId="0" applyBorder="1" applyAlignment="1">
      <alignment horizontal="center" vertical="top"/>
    </xf>
    <xf numFmtId="0" fontId="0" fillId="0" borderId="6" xfId="0" applyBorder="1" applyAlignment="1">
      <alignment horizontal="center" vertical="top"/>
    </xf>
    <xf numFmtId="0" fontId="0" fillId="0" borderId="9" xfId="0" applyBorder="1" applyAlignment="1">
      <alignment horizontal="left" vertical="top" wrapText="1"/>
    </xf>
    <xf numFmtId="0" fontId="0" fillId="0" borderId="9" xfId="0" applyBorder="1" applyAlignment="1">
      <alignment horizontal="center" vertical="top"/>
    </xf>
    <xf numFmtId="0" fontId="0" fillId="0" borderId="10" xfId="0" applyBorder="1" applyAlignment="1">
      <alignment horizontal="center" vertical="top"/>
    </xf>
    <xf numFmtId="0" fontId="0" fillId="0" borderId="12" xfId="0" applyBorder="1" applyAlignment="1">
      <alignment horizontal="center" vertical="top"/>
    </xf>
    <xf numFmtId="0" fontId="0" fillId="0" borderId="15" xfId="0" applyBorder="1" applyAlignment="1">
      <alignment horizontal="left" vertical="top" wrapText="1"/>
    </xf>
    <xf numFmtId="0" fontId="0" fillId="0" borderId="15" xfId="0" applyBorder="1" applyAlignment="1">
      <alignment horizontal="center" vertical="top"/>
    </xf>
    <xf numFmtId="0" fontId="0" fillId="0" borderId="16" xfId="0" applyBorder="1" applyAlignment="1">
      <alignment horizontal="center" vertical="top"/>
    </xf>
    <xf numFmtId="0" fontId="14" fillId="0" borderId="5" xfId="0" applyFont="1" applyBorder="1" applyAlignment="1">
      <alignment horizontal="left" vertical="top" wrapText="1"/>
    </xf>
    <xf numFmtId="0" fontId="0" fillId="0" borderId="5" xfId="0" applyBorder="1" applyAlignment="1">
      <alignment horizontal="center" vertical="top" wrapText="1"/>
    </xf>
    <xf numFmtId="0" fontId="0" fillId="0" borderId="6" xfId="0" applyBorder="1" applyAlignment="1">
      <alignment horizontal="center" vertical="top" wrapText="1"/>
    </xf>
    <xf numFmtId="0" fontId="0" fillId="0" borderId="9" xfId="0" applyBorder="1" applyAlignment="1">
      <alignment horizontal="center" vertical="top" wrapText="1"/>
    </xf>
    <xf numFmtId="0" fontId="0" fillId="0" borderId="10" xfId="0" applyBorder="1" applyAlignment="1">
      <alignment horizontal="center" vertical="top" wrapText="1"/>
    </xf>
    <xf numFmtId="0" fontId="0" fillId="0" borderId="0" xfId="0" applyAlignment="1">
      <alignment horizontal="left"/>
    </xf>
    <xf numFmtId="0" fontId="0" fillId="10" borderId="5" xfId="0" applyFill="1" applyBorder="1" applyAlignment="1">
      <alignment horizontal="left" vertical="center" wrapText="1"/>
    </xf>
    <xf numFmtId="0" fontId="23" fillId="12" borderId="17" xfId="6" applyFont="1" applyFill="1" applyBorder="1" applyAlignment="1">
      <alignment horizontal="center" vertical="center" wrapText="1"/>
    </xf>
    <xf numFmtId="0" fontId="23" fillId="12" borderId="9" xfId="6" applyFont="1" applyFill="1" applyBorder="1" applyAlignment="1">
      <alignment horizontal="center" vertical="center" wrapText="1"/>
    </xf>
    <xf numFmtId="0" fontId="23" fillId="12" borderId="10" xfId="6" applyFont="1" applyFill="1" applyBorder="1" applyAlignment="1">
      <alignment horizontal="center" vertical="center" wrapText="1"/>
    </xf>
    <xf numFmtId="0" fontId="24" fillId="0" borderId="0" xfId="6" applyFont="1" applyAlignment="1">
      <alignment horizontal="center" vertical="center" wrapText="1"/>
    </xf>
    <xf numFmtId="0" fontId="25" fillId="0" borderId="0" xfId="6" applyFont="1" applyAlignment="1">
      <alignment horizontal="center" vertical="center"/>
    </xf>
    <xf numFmtId="0" fontId="24" fillId="0" borderId="1" xfId="6" applyFont="1" applyBorder="1" applyAlignment="1">
      <alignment horizontal="center" vertical="center" wrapText="1"/>
    </xf>
    <xf numFmtId="0" fontId="24" fillId="0" borderId="12" xfId="6" applyFont="1" applyBorder="1" applyAlignment="1">
      <alignment horizontal="center" vertical="center" wrapText="1"/>
    </xf>
    <xf numFmtId="0" fontId="24" fillId="0" borderId="18" xfId="6" applyFont="1" applyBorder="1" applyAlignment="1">
      <alignment horizontal="center" vertical="center" wrapText="1"/>
    </xf>
    <xf numFmtId="0" fontId="24" fillId="0" borderId="15" xfId="6" applyFont="1" applyBorder="1" applyAlignment="1">
      <alignment horizontal="center" vertical="center" wrapText="1"/>
    </xf>
    <xf numFmtId="0" fontId="23" fillId="13" borderId="15" xfId="6" applyFont="1" applyFill="1" applyBorder="1" applyAlignment="1">
      <alignment horizontal="center" vertical="center" wrapText="1"/>
    </xf>
    <xf numFmtId="37" fontId="23" fillId="13" borderId="15" xfId="7" applyNumberFormat="1" applyFont="1" applyFill="1" applyBorder="1" applyAlignment="1">
      <alignment horizontal="center" vertical="center" wrapText="1"/>
    </xf>
    <xf numFmtId="0" fontId="23" fillId="13" borderId="16" xfId="6" applyFont="1" applyFill="1" applyBorder="1" applyAlignment="1">
      <alignment horizontal="center" vertical="center" wrapText="1"/>
    </xf>
    <xf numFmtId="0" fontId="0" fillId="0" borderId="9" xfId="0" applyBorder="1" applyAlignment="1">
      <alignment horizontal="left" vertical="top" wrapText="1"/>
    </xf>
    <xf numFmtId="0" fontId="0" fillId="0" borderId="15" xfId="0" applyBorder="1" applyAlignment="1">
      <alignment horizontal="left" vertical="top" wrapText="1"/>
    </xf>
    <xf numFmtId="0" fontId="0" fillId="0" borderId="17" xfId="0" applyBorder="1" applyAlignment="1">
      <alignment horizontal="center" vertical="top" wrapText="1"/>
    </xf>
    <xf numFmtId="0" fontId="0" fillId="0" borderId="18" xfId="0" applyBorder="1" applyAlignment="1">
      <alignment horizontal="center" vertical="top" wrapText="1"/>
    </xf>
    <xf numFmtId="0" fontId="0" fillId="0" borderId="8" xfId="0" applyBorder="1" applyAlignment="1">
      <alignment horizontal="left" vertical="top" wrapText="1"/>
    </xf>
    <xf numFmtId="0" fontId="0" fillId="0" borderId="3" xfId="0" applyBorder="1" applyAlignment="1">
      <alignment horizontal="left" vertical="top" wrapText="1"/>
    </xf>
    <xf numFmtId="0" fontId="0" fillId="0" borderId="14" xfId="0" applyBorder="1" applyAlignment="1">
      <alignment horizontal="left" vertical="top" wrapText="1"/>
    </xf>
    <xf numFmtId="0" fontId="0" fillId="0" borderId="7" xfId="0" applyBorder="1" applyAlignment="1">
      <alignment horizontal="center" vertical="top" wrapText="1"/>
    </xf>
    <xf numFmtId="0" fontId="0" fillId="0" borderId="11" xfId="0" applyBorder="1" applyAlignment="1">
      <alignment horizontal="center" vertical="top" wrapText="1"/>
    </xf>
    <xf numFmtId="0" fontId="0" fillId="0" borderId="13" xfId="0" applyBorder="1" applyAlignment="1">
      <alignment horizontal="center" vertical="top" wrapText="1"/>
    </xf>
    <xf numFmtId="43" fontId="0" fillId="0" borderId="8" xfId="5" applyFont="1" applyBorder="1" applyAlignment="1">
      <alignment horizontal="left" vertical="top" wrapText="1"/>
    </xf>
    <xf numFmtId="43" fontId="0" fillId="0" borderId="14" xfId="5" applyFont="1" applyBorder="1" applyAlignment="1">
      <alignment horizontal="left" vertical="top" wrapText="1"/>
    </xf>
    <xf numFmtId="0" fontId="24" fillId="0" borderId="19" xfId="6" applyFont="1" applyBorder="1" applyAlignment="1">
      <alignment horizontal="center" vertical="center" wrapText="1"/>
    </xf>
    <xf numFmtId="0" fontId="25" fillId="0" borderId="19" xfId="6" applyFont="1" applyBorder="1" applyAlignment="1">
      <alignment horizontal="center" vertical="center"/>
    </xf>
    <xf numFmtId="0" fontId="24" fillId="0" borderId="1" xfId="6" applyFont="1" applyBorder="1" applyAlignment="1">
      <alignment horizontal="center" vertical="center" wrapText="1"/>
    </xf>
    <xf numFmtId="0" fontId="25" fillId="0" borderId="1" xfId="6" applyFont="1" applyBorder="1" applyAlignment="1">
      <alignment horizontal="center" vertical="center"/>
    </xf>
    <xf numFmtId="0" fontId="24" fillId="0" borderId="12" xfId="6" applyFont="1" applyBorder="1" applyAlignment="1">
      <alignment horizontal="center" vertical="center" wrapText="1"/>
    </xf>
    <xf numFmtId="0" fontId="25" fillId="0" borderId="12" xfId="6" applyFont="1" applyBorder="1" applyAlignment="1">
      <alignment horizontal="center" vertical="center"/>
    </xf>
  </cellXfs>
  <cellStyles count="8">
    <cellStyle name="20% - Accent4" xfId="1" builtinId="42"/>
    <cellStyle name="Comma" xfId="5" builtinId="3"/>
    <cellStyle name="Comma 2" xfId="7" xr:uid="{A13607CF-A1AB-42A1-81C1-9AEB68AD1F33}"/>
    <cellStyle name="Normal" xfId="0" builtinId="0"/>
    <cellStyle name="Normal 2" xfId="2" xr:uid="{E0FB5E75-20D3-4E78-9483-D319EB916751}"/>
    <cellStyle name="Normal 2 2" xfId="3" xr:uid="{1957FEA4-A5D8-4BDB-9AF8-549E7621F8ED}"/>
    <cellStyle name="Normal 2 2 2" xfId="4" xr:uid="{F0BB3AD8-C21D-44CD-9159-162067C526D8}"/>
    <cellStyle name="Normal 3" xfId="6" xr:uid="{6F81DBB3-6E78-473E-A807-5E21EA025606}"/>
  </cellStyles>
  <dxfs count="0"/>
  <tableStyles count="0" defaultTableStyle="TableStyleMedium2" defaultPivotStyle="PivotStyleLight16"/>
  <colors>
    <mruColors>
      <color rgb="FFFFCCFF"/>
      <color rgb="FFFFFFFF"/>
      <color rgb="FF00FFFF"/>
      <color rgb="FFFFFFCC"/>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99EAD-AFF7-460C-BF15-1024B71766E1}">
  <dimension ref="A2:E21"/>
  <sheetViews>
    <sheetView workbookViewId="0">
      <selection activeCell="C16" sqref="C16"/>
    </sheetView>
  </sheetViews>
  <sheetFormatPr defaultRowHeight="15" x14ac:dyDescent="0.25"/>
  <cols>
    <col min="1" max="1" width="7.7109375" customWidth="1"/>
    <col min="2" max="2" width="44.42578125" style="85" customWidth="1"/>
    <col min="3" max="3" width="46" customWidth="1"/>
    <col min="4" max="4" width="22.42578125" style="61" customWidth="1"/>
    <col min="5" max="5" width="17.85546875" style="61" customWidth="1"/>
  </cols>
  <sheetData>
    <row r="2" spans="1:5" ht="15.75" thickBot="1" x14ac:dyDescent="0.3"/>
    <row r="3" spans="1:5" s="62" customFormat="1" ht="20.100000000000001" customHeight="1" thickBot="1" x14ac:dyDescent="0.3">
      <c r="A3" s="65" t="s">
        <v>3147</v>
      </c>
      <c r="B3" s="86" t="s">
        <v>3148</v>
      </c>
      <c r="C3" s="66" t="s">
        <v>3149</v>
      </c>
      <c r="D3" s="67" t="s">
        <v>3156</v>
      </c>
      <c r="E3" s="68" t="s">
        <v>3157</v>
      </c>
    </row>
    <row r="4" spans="1:5" ht="30.75" thickBot="1" x14ac:dyDescent="0.3">
      <c r="A4" s="69" t="s">
        <v>3138</v>
      </c>
      <c r="B4" s="70" t="s">
        <v>2947</v>
      </c>
      <c r="C4" s="70" t="s">
        <v>2948</v>
      </c>
      <c r="D4" s="71" t="s">
        <v>47</v>
      </c>
      <c r="E4" s="72" t="s">
        <v>49</v>
      </c>
    </row>
    <row r="5" spans="1:5" x14ac:dyDescent="0.25">
      <c r="A5" s="106" t="s">
        <v>3142</v>
      </c>
      <c r="B5" s="103" t="s">
        <v>2949</v>
      </c>
      <c r="C5" s="73" t="s">
        <v>2954</v>
      </c>
      <c r="D5" s="74" t="s">
        <v>217</v>
      </c>
      <c r="E5" s="75" t="s">
        <v>145</v>
      </c>
    </row>
    <row r="6" spans="1:5" x14ac:dyDescent="0.25">
      <c r="A6" s="107"/>
      <c r="B6" s="104"/>
      <c r="C6" s="63" t="s">
        <v>2952</v>
      </c>
      <c r="D6" s="64" t="s">
        <v>217</v>
      </c>
      <c r="E6" s="76" t="s">
        <v>145</v>
      </c>
    </row>
    <row r="7" spans="1:5" x14ac:dyDescent="0.25">
      <c r="A7" s="107"/>
      <c r="B7" s="104"/>
      <c r="C7" s="63" t="s">
        <v>2953</v>
      </c>
      <c r="D7" s="64" t="s">
        <v>217</v>
      </c>
      <c r="E7" s="76" t="s">
        <v>145</v>
      </c>
    </row>
    <row r="8" spans="1:5" x14ac:dyDescent="0.25">
      <c r="A8" s="107"/>
      <c r="B8" s="104"/>
      <c r="C8" s="63" t="s">
        <v>2950</v>
      </c>
      <c r="D8" s="64" t="s">
        <v>216</v>
      </c>
      <c r="E8" s="76" t="s">
        <v>145</v>
      </c>
    </row>
    <row r="9" spans="1:5" ht="15.75" thickBot="1" x14ac:dyDescent="0.3">
      <c r="A9" s="108"/>
      <c r="B9" s="105"/>
      <c r="C9" s="77" t="s">
        <v>2951</v>
      </c>
      <c r="D9" s="78" t="s">
        <v>216</v>
      </c>
      <c r="E9" s="79" t="s">
        <v>145</v>
      </c>
    </row>
    <row r="10" spans="1:5" x14ac:dyDescent="0.25">
      <c r="A10" s="106" t="s">
        <v>3139</v>
      </c>
      <c r="B10" s="109" t="s">
        <v>3040</v>
      </c>
      <c r="C10" s="73" t="s">
        <v>3041</v>
      </c>
      <c r="D10" s="74" t="s">
        <v>59</v>
      </c>
      <c r="E10" s="75" t="s">
        <v>60</v>
      </c>
    </row>
    <row r="11" spans="1:5" ht="30.75" thickBot="1" x14ac:dyDescent="0.3">
      <c r="A11" s="108"/>
      <c r="B11" s="110"/>
      <c r="C11" s="77" t="s">
        <v>3042</v>
      </c>
      <c r="D11" s="78" t="s">
        <v>59</v>
      </c>
      <c r="E11" s="79" t="s">
        <v>60</v>
      </c>
    </row>
    <row r="12" spans="1:5" ht="30.75" thickBot="1" x14ac:dyDescent="0.3">
      <c r="A12" s="69" t="s">
        <v>3150</v>
      </c>
      <c r="B12" s="80" t="s">
        <v>3152</v>
      </c>
      <c r="C12" s="70" t="s">
        <v>3137</v>
      </c>
      <c r="D12" s="81" t="s">
        <v>3137</v>
      </c>
      <c r="E12" s="82" t="s">
        <v>3137</v>
      </c>
    </row>
    <row r="13" spans="1:5" x14ac:dyDescent="0.25">
      <c r="A13" s="101" t="s">
        <v>3146</v>
      </c>
      <c r="B13" s="99" t="s">
        <v>3153</v>
      </c>
      <c r="C13" s="73" t="s">
        <v>3038</v>
      </c>
      <c r="D13" s="83" t="s">
        <v>59</v>
      </c>
      <c r="E13" s="84" t="s">
        <v>80</v>
      </c>
    </row>
    <row r="14" spans="1:5" ht="15.75" thickBot="1" x14ac:dyDescent="0.3">
      <c r="A14" s="102"/>
      <c r="B14" s="100"/>
      <c r="C14" s="77" t="s">
        <v>3036</v>
      </c>
      <c r="D14" s="78" t="s">
        <v>59</v>
      </c>
      <c r="E14" s="79" t="s">
        <v>80</v>
      </c>
    </row>
    <row r="15" spans="1:5" x14ac:dyDescent="0.25">
      <c r="A15" s="101" t="s">
        <v>3151</v>
      </c>
      <c r="B15" s="99" t="s">
        <v>3045</v>
      </c>
      <c r="C15" s="73" t="s">
        <v>3043</v>
      </c>
      <c r="D15" s="74" t="s">
        <v>59</v>
      </c>
      <c r="E15" s="75" t="s">
        <v>81</v>
      </c>
    </row>
    <row r="16" spans="1:5" ht="30.75" thickBot="1" x14ac:dyDescent="0.3">
      <c r="A16" s="102"/>
      <c r="B16" s="100"/>
      <c r="C16" s="77" t="s">
        <v>3044</v>
      </c>
      <c r="D16" s="78" t="s">
        <v>59</v>
      </c>
      <c r="E16" s="79" t="s">
        <v>81</v>
      </c>
    </row>
    <row r="17" spans="1:5" x14ac:dyDescent="0.25">
      <c r="A17" s="101" t="s">
        <v>3140</v>
      </c>
      <c r="B17" s="99" t="s">
        <v>3046</v>
      </c>
      <c r="C17" s="73" t="s">
        <v>3233</v>
      </c>
      <c r="D17" s="74" t="s">
        <v>59</v>
      </c>
      <c r="E17" s="75" t="s">
        <v>82</v>
      </c>
    </row>
    <row r="18" spans="1:5" ht="15.75" thickBot="1" x14ac:dyDescent="0.3">
      <c r="A18" s="102"/>
      <c r="B18" s="100"/>
      <c r="C18" s="77" t="s">
        <v>3155</v>
      </c>
      <c r="D18" s="78" t="s">
        <v>59</v>
      </c>
      <c r="E18" s="79" t="s">
        <v>82</v>
      </c>
    </row>
    <row r="19" spans="1:5" ht="15.75" thickBot="1" x14ac:dyDescent="0.3">
      <c r="A19" s="69" t="s">
        <v>3141</v>
      </c>
      <c r="B19" s="70" t="s">
        <v>3049</v>
      </c>
      <c r="C19" s="70" t="s">
        <v>3145</v>
      </c>
      <c r="D19" s="71" t="s">
        <v>114</v>
      </c>
      <c r="E19" s="72" t="s">
        <v>115</v>
      </c>
    </row>
    <row r="20" spans="1:5" x14ac:dyDescent="0.25">
      <c r="A20" s="101" t="s">
        <v>3143</v>
      </c>
      <c r="B20" s="99" t="s">
        <v>3035</v>
      </c>
      <c r="C20" s="73" t="s">
        <v>3039</v>
      </c>
      <c r="D20" s="74" t="s">
        <v>214</v>
      </c>
      <c r="E20" s="75" t="s">
        <v>194</v>
      </c>
    </row>
    <row r="21" spans="1:5" ht="15.75" thickBot="1" x14ac:dyDescent="0.3">
      <c r="A21" s="102"/>
      <c r="B21" s="100"/>
      <c r="C21" s="77" t="s">
        <v>3158</v>
      </c>
      <c r="D21" s="78" t="s">
        <v>214</v>
      </c>
      <c r="E21" s="79" t="s">
        <v>194</v>
      </c>
    </row>
  </sheetData>
  <mergeCells count="12">
    <mergeCell ref="B5:B9"/>
    <mergeCell ref="A5:A9"/>
    <mergeCell ref="B10:B11"/>
    <mergeCell ref="A10:A11"/>
    <mergeCell ref="B13:B14"/>
    <mergeCell ref="A13:A14"/>
    <mergeCell ref="B15:B16"/>
    <mergeCell ref="A15:A16"/>
    <mergeCell ref="A17:A18"/>
    <mergeCell ref="B17:B18"/>
    <mergeCell ref="B20:B21"/>
    <mergeCell ref="A20:A21"/>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C00000"/>
  </sheetPr>
  <dimension ref="A1:X1645"/>
  <sheetViews>
    <sheetView tabSelected="1" zoomScale="115" zoomScaleNormal="115" workbookViewId="0">
      <pane xSplit="5" ySplit="1" topLeftCell="V1634" activePane="bottomRight" state="frozen"/>
      <selection pane="topRight" activeCell="F1" sqref="F1"/>
      <selection pane="bottomLeft" activeCell="A2" sqref="A2"/>
      <selection pane="bottomRight" activeCell="W1635" sqref="W1635"/>
    </sheetView>
  </sheetViews>
  <sheetFormatPr defaultColWidth="8.7109375" defaultRowHeight="15" x14ac:dyDescent="0.25"/>
  <cols>
    <col min="1" max="1" width="11.140625" style="9" customWidth="1"/>
    <col min="2" max="2" width="28.7109375" style="2" customWidth="1"/>
    <col min="3" max="3" width="8.7109375" style="9"/>
    <col min="4" max="4" width="23.85546875" style="2" customWidth="1"/>
    <col min="5" max="5" width="28.140625" style="2" customWidth="1"/>
    <col min="6" max="6" width="30.140625" style="2" customWidth="1"/>
    <col min="7" max="7" width="47" style="2" customWidth="1"/>
    <col min="8" max="8" width="29.85546875" style="2" customWidth="1"/>
    <col min="9" max="9" width="30.85546875" style="2" customWidth="1"/>
    <col min="10" max="10" width="30.85546875" style="9" customWidth="1"/>
    <col min="11" max="11" width="33.42578125" style="9" customWidth="1"/>
    <col min="12" max="13" width="35.42578125" style="9" hidden="1" customWidth="1"/>
    <col min="14" max="17" width="35.42578125" style="2" hidden="1" customWidth="1"/>
    <col min="18" max="18" width="34.5703125" style="2" hidden="1" customWidth="1"/>
    <col min="19" max="19" width="36.42578125" style="2" hidden="1" customWidth="1"/>
    <col min="20" max="20" width="34.140625" style="2" hidden="1" customWidth="1"/>
    <col min="21" max="21" width="35.42578125" style="2" hidden="1" customWidth="1"/>
    <col min="22" max="22" width="35.42578125" style="9" customWidth="1"/>
    <col min="23" max="23" width="33.42578125" style="9" customWidth="1"/>
    <col min="24" max="16384" width="8.7109375" style="2"/>
  </cols>
  <sheetData>
    <row r="1" spans="1:23" ht="61.5" customHeight="1" x14ac:dyDescent="0.25">
      <c r="A1" s="13" t="s">
        <v>30</v>
      </c>
      <c r="B1" s="4" t="s">
        <v>31</v>
      </c>
      <c r="C1" s="13" t="s">
        <v>17</v>
      </c>
      <c r="D1" s="4" t="s">
        <v>16</v>
      </c>
      <c r="E1" s="4" t="s">
        <v>15</v>
      </c>
      <c r="F1" s="4" t="s">
        <v>13</v>
      </c>
      <c r="G1" s="13" t="s">
        <v>218</v>
      </c>
      <c r="H1" s="13" t="s">
        <v>411</v>
      </c>
      <c r="I1" s="13" t="s">
        <v>412</v>
      </c>
      <c r="J1" s="13" t="s">
        <v>3060</v>
      </c>
      <c r="K1" s="13" t="s">
        <v>3061</v>
      </c>
      <c r="L1" s="13" t="s">
        <v>2957</v>
      </c>
      <c r="M1" s="13" t="s">
        <v>3062</v>
      </c>
      <c r="N1" s="13" t="s">
        <v>3051</v>
      </c>
      <c r="O1" s="13" t="s">
        <v>3052</v>
      </c>
      <c r="P1" s="13" t="s">
        <v>3053</v>
      </c>
      <c r="Q1" s="13" t="s">
        <v>3054</v>
      </c>
      <c r="R1" s="13" t="s">
        <v>3055</v>
      </c>
      <c r="S1" s="13" t="s">
        <v>3056</v>
      </c>
      <c r="T1" s="13" t="s">
        <v>3057</v>
      </c>
      <c r="U1" s="13" t="s">
        <v>3058</v>
      </c>
      <c r="V1" s="16" t="s">
        <v>2955</v>
      </c>
      <c r="W1" s="17" t="s">
        <v>2956</v>
      </c>
    </row>
    <row r="2" spans="1:23" s="31" customFormat="1" ht="69" customHeight="1" x14ac:dyDescent="0.25">
      <c r="A2" s="30" t="s">
        <v>47</v>
      </c>
      <c r="B2" s="31" t="s">
        <v>32</v>
      </c>
      <c r="C2" s="30" t="s">
        <v>48</v>
      </c>
      <c r="D2" s="31" t="s">
        <v>6</v>
      </c>
      <c r="E2" s="35" t="s">
        <v>227</v>
      </c>
      <c r="F2" s="31" t="s">
        <v>5</v>
      </c>
      <c r="G2" s="32" t="s">
        <v>219</v>
      </c>
      <c r="H2" s="32" t="s">
        <v>413</v>
      </c>
      <c r="I2" s="32" t="s">
        <v>414</v>
      </c>
      <c r="J2" s="30" t="s">
        <v>417</v>
      </c>
      <c r="K2" s="30" t="s">
        <v>418</v>
      </c>
      <c r="L2" s="30"/>
      <c r="M2" s="30"/>
      <c r="R2" s="30"/>
      <c r="S2" s="30"/>
      <c r="T2" s="30"/>
      <c r="U2" s="30"/>
    </row>
    <row r="3" spans="1:23" s="31" customFormat="1" ht="76.5" customHeight="1" x14ac:dyDescent="0.25">
      <c r="A3" s="30" t="s">
        <v>47</v>
      </c>
      <c r="B3" s="31" t="s">
        <v>32</v>
      </c>
      <c r="C3" s="30" t="s">
        <v>48</v>
      </c>
      <c r="D3" s="31" t="s">
        <v>6</v>
      </c>
      <c r="E3" s="31" t="s">
        <v>227</v>
      </c>
      <c r="F3" s="31" t="s">
        <v>5</v>
      </c>
      <c r="G3" s="32" t="s">
        <v>219</v>
      </c>
      <c r="H3" s="32" t="s">
        <v>413</v>
      </c>
      <c r="I3" s="32" t="s">
        <v>415</v>
      </c>
      <c r="J3" s="30" t="s">
        <v>417</v>
      </c>
      <c r="K3" s="30" t="s">
        <v>418</v>
      </c>
      <c r="L3" s="30"/>
      <c r="M3" s="30"/>
    </row>
    <row r="4" spans="1:23" s="31" customFormat="1" ht="51.75" customHeight="1" x14ac:dyDescent="0.25">
      <c r="A4" s="30" t="s">
        <v>47</v>
      </c>
      <c r="B4" s="31" t="s">
        <v>32</v>
      </c>
      <c r="C4" s="30" t="s">
        <v>48</v>
      </c>
      <c r="D4" s="31" t="s">
        <v>6</v>
      </c>
      <c r="E4" s="31" t="s">
        <v>227</v>
      </c>
      <c r="F4" s="31" t="s">
        <v>5</v>
      </c>
      <c r="G4" s="32" t="s">
        <v>219</v>
      </c>
      <c r="H4" s="32" t="s">
        <v>413</v>
      </c>
      <c r="I4" s="32" t="s">
        <v>416</v>
      </c>
      <c r="J4" s="30" t="s">
        <v>417</v>
      </c>
      <c r="K4" s="30" t="s">
        <v>418</v>
      </c>
      <c r="L4" s="30"/>
      <c r="M4" s="30"/>
    </row>
    <row r="5" spans="1:23" s="31" customFormat="1" ht="45" x14ac:dyDescent="0.25">
      <c r="A5" s="30" t="s">
        <v>47</v>
      </c>
      <c r="B5" s="31" t="s">
        <v>32</v>
      </c>
      <c r="C5" s="30" t="s">
        <v>48</v>
      </c>
      <c r="D5" s="31" t="s">
        <v>6</v>
      </c>
      <c r="E5" s="31" t="s">
        <v>227</v>
      </c>
      <c r="F5" s="31" t="s">
        <v>5</v>
      </c>
      <c r="G5" s="32" t="s">
        <v>220</v>
      </c>
      <c r="H5" s="32" t="s">
        <v>421</v>
      </c>
      <c r="I5" s="32" t="s">
        <v>419</v>
      </c>
      <c r="J5" s="30" t="s">
        <v>417</v>
      </c>
      <c r="K5" s="30" t="s">
        <v>417</v>
      </c>
      <c r="L5" s="30"/>
      <c r="M5" s="30"/>
    </row>
    <row r="6" spans="1:23" s="31" customFormat="1" ht="45" x14ac:dyDescent="0.25">
      <c r="A6" s="30" t="s">
        <v>47</v>
      </c>
      <c r="B6" s="31" t="s">
        <v>32</v>
      </c>
      <c r="C6" s="30" t="s">
        <v>48</v>
      </c>
      <c r="D6" s="31" t="s">
        <v>6</v>
      </c>
      <c r="E6" s="31" t="s">
        <v>227</v>
      </c>
      <c r="F6" s="31" t="s">
        <v>5</v>
      </c>
      <c r="G6" s="32" t="s">
        <v>220</v>
      </c>
      <c r="H6" s="32" t="s">
        <v>421</v>
      </c>
      <c r="I6" s="32" t="s">
        <v>420</v>
      </c>
      <c r="J6" s="30" t="s">
        <v>417</v>
      </c>
      <c r="K6" s="30" t="s">
        <v>417</v>
      </c>
      <c r="L6" s="30"/>
      <c r="M6" s="30"/>
    </row>
    <row r="7" spans="1:23" s="31" customFormat="1" ht="112.5" customHeight="1" x14ac:dyDescent="0.25">
      <c r="A7" s="30" t="s">
        <v>47</v>
      </c>
      <c r="B7" s="31" t="s">
        <v>32</v>
      </c>
      <c r="C7" s="30" t="s">
        <v>48</v>
      </c>
      <c r="D7" s="31" t="s">
        <v>6</v>
      </c>
      <c r="E7" s="31" t="s">
        <v>227</v>
      </c>
      <c r="F7" s="31" t="s">
        <v>5</v>
      </c>
      <c r="G7" s="32" t="s">
        <v>220</v>
      </c>
      <c r="H7" s="32" t="s">
        <v>434</v>
      </c>
      <c r="I7" s="31" t="s">
        <v>433</v>
      </c>
      <c r="J7" s="30" t="s">
        <v>422</v>
      </c>
      <c r="K7" s="30" t="s">
        <v>436</v>
      </c>
      <c r="L7" s="30"/>
      <c r="M7" s="30"/>
    </row>
    <row r="8" spans="1:23" s="31" customFormat="1" ht="135" x14ac:dyDescent="0.25">
      <c r="A8" s="30" t="s">
        <v>47</v>
      </c>
      <c r="B8" s="31" t="s">
        <v>32</v>
      </c>
      <c r="C8" s="30" t="s">
        <v>48</v>
      </c>
      <c r="D8" s="31" t="s">
        <v>6</v>
      </c>
      <c r="E8" s="31" t="s">
        <v>227</v>
      </c>
      <c r="F8" s="31" t="s">
        <v>5</v>
      </c>
      <c r="G8" s="32" t="s">
        <v>220</v>
      </c>
      <c r="H8" s="32" t="s">
        <v>437</v>
      </c>
      <c r="I8" s="31" t="s">
        <v>435</v>
      </c>
      <c r="J8" s="30" t="s">
        <v>422</v>
      </c>
      <c r="K8" s="30" t="s">
        <v>436</v>
      </c>
      <c r="L8" s="30"/>
      <c r="M8" s="30"/>
    </row>
    <row r="9" spans="1:23" s="31" customFormat="1" ht="135" x14ac:dyDescent="0.25">
      <c r="A9" s="30" t="s">
        <v>47</v>
      </c>
      <c r="B9" s="31" t="s">
        <v>32</v>
      </c>
      <c r="C9" s="30" t="s">
        <v>48</v>
      </c>
      <c r="D9" s="31" t="s">
        <v>6</v>
      </c>
      <c r="E9" s="31" t="s">
        <v>227</v>
      </c>
      <c r="F9" s="31" t="s">
        <v>5</v>
      </c>
      <c r="G9" s="32" t="s">
        <v>220</v>
      </c>
      <c r="H9" s="31" t="s">
        <v>434</v>
      </c>
      <c r="I9" s="31" t="s">
        <v>2904</v>
      </c>
      <c r="J9" s="30" t="s">
        <v>422</v>
      </c>
      <c r="K9" s="30" t="s">
        <v>436</v>
      </c>
      <c r="L9" s="30"/>
      <c r="M9" s="14"/>
    </row>
    <row r="10" spans="1:23" s="31" customFormat="1" ht="135" x14ac:dyDescent="0.25">
      <c r="A10" s="30" t="s">
        <v>47</v>
      </c>
      <c r="B10" s="31" t="s">
        <v>32</v>
      </c>
      <c r="C10" s="30" t="s">
        <v>48</v>
      </c>
      <c r="D10" s="31" t="s">
        <v>6</v>
      </c>
      <c r="E10" s="31" t="s">
        <v>227</v>
      </c>
      <c r="F10" s="31" t="s">
        <v>5</v>
      </c>
      <c r="G10" s="32" t="s">
        <v>220</v>
      </c>
      <c r="H10" s="31" t="s">
        <v>434</v>
      </c>
      <c r="I10" s="31" t="s">
        <v>438</v>
      </c>
      <c r="J10" s="30" t="s">
        <v>422</v>
      </c>
      <c r="K10" s="30" t="s">
        <v>436</v>
      </c>
      <c r="L10" s="30"/>
      <c r="M10" s="30"/>
    </row>
    <row r="11" spans="1:23" s="31" customFormat="1" ht="135" x14ac:dyDescent="0.25">
      <c r="A11" s="30" t="s">
        <v>47</v>
      </c>
      <c r="B11" s="31" t="s">
        <v>32</v>
      </c>
      <c r="C11" s="30" t="s">
        <v>48</v>
      </c>
      <c r="D11" s="31" t="s">
        <v>6</v>
      </c>
      <c r="E11" s="31" t="s">
        <v>227</v>
      </c>
      <c r="F11" s="31" t="s">
        <v>5</v>
      </c>
      <c r="G11" s="32" t="s">
        <v>220</v>
      </c>
      <c r="H11" s="31" t="s">
        <v>434</v>
      </c>
      <c r="I11" s="31" t="s">
        <v>2905</v>
      </c>
      <c r="J11" s="30" t="s">
        <v>422</v>
      </c>
      <c r="K11" s="30" t="s">
        <v>436</v>
      </c>
      <c r="L11" s="30"/>
      <c r="M11" s="14"/>
    </row>
    <row r="12" spans="1:23" s="31" customFormat="1" ht="140.25" customHeight="1" x14ac:dyDescent="0.25">
      <c r="A12" s="30" t="s">
        <v>47</v>
      </c>
      <c r="B12" s="31" t="s">
        <v>32</v>
      </c>
      <c r="C12" s="30" t="s">
        <v>48</v>
      </c>
      <c r="D12" s="31" t="s">
        <v>6</v>
      </c>
      <c r="E12" s="31" t="s">
        <v>227</v>
      </c>
      <c r="F12" s="31" t="s">
        <v>5</v>
      </c>
      <c r="G12" s="32" t="s">
        <v>220</v>
      </c>
      <c r="H12" s="31" t="s">
        <v>434</v>
      </c>
      <c r="I12" s="31" t="s">
        <v>439</v>
      </c>
      <c r="J12" s="30" t="s">
        <v>422</v>
      </c>
      <c r="K12" s="30" t="s">
        <v>436</v>
      </c>
      <c r="L12" s="30"/>
      <c r="M12" s="14"/>
    </row>
    <row r="13" spans="1:23" s="31" customFormat="1" ht="135" x14ac:dyDescent="0.25">
      <c r="A13" s="30" t="s">
        <v>47</v>
      </c>
      <c r="B13" s="31" t="s">
        <v>32</v>
      </c>
      <c r="C13" s="30" t="s">
        <v>48</v>
      </c>
      <c r="D13" s="31" t="s">
        <v>6</v>
      </c>
      <c r="E13" s="31" t="s">
        <v>227</v>
      </c>
      <c r="F13" s="31" t="s">
        <v>5</v>
      </c>
      <c r="G13" s="32" t="s">
        <v>220</v>
      </c>
      <c r="H13" s="31" t="s">
        <v>434</v>
      </c>
      <c r="I13" s="31" t="s">
        <v>440</v>
      </c>
      <c r="J13" s="30" t="s">
        <v>422</v>
      </c>
      <c r="K13" s="30" t="s">
        <v>436</v>
      </c>
      <c r="L13" s="30"/>
      <c r="M13" s="30"/>
    </row>
    <row r="14" spans="1:23" s="31" customFormat="1" ht="135" x14ac:dyDescent="0.25">
      <c r="A14" s="30" t="s">
        <v>47</v>
      </c>
      <c r="B14" s="31" t="s">
        <v>32</v>
      </c>
      <c r="C14" s="30" t="s">
        <v>48</v>
      </c>
      <c r="D14" s="31" t="s">
        <v>6</v>
      </c>
      <c r="E14" s="31" t="s">
        <v>227</v>
      </c>
      <c r="F14" s="31" t="s">
        <v>5</v>
      </c>
      <c r="G14" s="32" t="s">
        <v>220</v>
      </c>
      <c r="H14" s="31" t="s">
        <v>434</v>
      </c>
      <c r="I14" s="31" t="s">
        <v>441</v>
      </c>
      <c r="J14" s="30" t="s">
        <v>422</v>
      </c>
      <c r="K14" s="30" t="s">
        <v>436</v>
      </c>
      <c r="L14" s="30"/>
      <c r="M14" s="30"/>
    </row>
    <row r="15" spans="1:23" s="31" customFormat="1" ht="135" x14ac:dyDescent="0.25">
      <c r="A15" s="30" t="s">
        <v>47</v>
      </c>
      <c r="B15" s="31" t="s">
        <v>32</v>
      </c>
      <c r="C15" s="30" t="s">
        <v>48</v>
      </c>
      <c r="D15" s="31" t="s">
        <v>6</v>
      </c>
      <c r="E15" s="31" t="s">
        <v>227</v>
      </c>
      <c r="F15" s="31" t="s">
        <v>5</v>
      </c>
      <c r="G15" s="32" t="s">
        <v>220</v>
      </c>
      <c r="H15" s="31" t="s">
        <v>434</v>
      </c>
      <c r="I15" s="31" t="s">
        <v>442</v>
      </c>
      <c r="J15" s="30" t="s">
        <v>422</v>
      </c>
      <c r="K15" s="30" t="s">
        <v>436</v>
      </c>
      <c r="L15" s="30"/>
      <c r="M15" s="30"/>
    </row>
    <row r="16" spans="1:23" s="31" customFormat="1" ht="135" x14ac:dyDescent="0.25">
      <c r="A16" s="30" t="s">
        <v>47</v>
      </c>
      <c r="B16" s="31" t="s">
        <v>32</v>
      </c>
      <c r="C16" s="30" t="s">
        <v>48</v>
      </c>
      <c r="D16" s="31" t="s">
        <v>6</v>
      </c>
      <c r="E16" s="31" t="s">
        <v>227</v>
      </c>
      <c r="F16" s="31" t="s">
        <v>5</v>
      </c>
      <c r="G16" s="32" t="s">
        <v>220</v>
      </c>
      <c r="H16" s="31" t="s">
        <v>434</v>
      </c>
      <c r="I16" s="31" t="s">
        <v>444</v>
      </c>
      <c r="J16" s="30" t="s">
        <v>422</v>
      </c>
      <c r="K16" s="30" t="s">
        <v>436</v>
      </c>
      <c r="L16" s="30"/>
      <c r="M16" s="30"/>
    </row>
    <row r="17" spans="1:13" s="31" customFormat="1" ht="150" x14ac:dyDescent="0.25">
      <c r="A17" s="30" t="s">
        <v>47</v>
      </c>
      <c r="B17" s="31" t="s">
        <v>32</v>
      </c>
      <c r="C17" s="30" t="s">
        <v>48</v>
      </c>
      <c r="D17" s="31" t="s">
        <v>6</v>
      </c>
      <c r="E17" s="31" t="s">
        <v>227</v>
      </c>
      <c r="F17" s="31" t="s">
        <v>5</v>
      </c>
      <c r="G17" s="32" t="s">
        <v>220</v>
      </c>
      <c r="H17" s="31" t="s">
        <v>443</v>
      </c>
      <c r="I17" s="31" t="s">
        <v>445</v>
      </c>
      <c r="J17" s="30" t="s">
        <v>448</v>
      </c>
      <c r="K17" s="30" t="s">
        <v>449</v>
      </c>
      <c r="L17" s="30"/>
      <c r="M17" s="30"/>
    </row>
    <row r="18" spans="1:13" s="31" customFormat="1" ht="150" x14ac:dyDescent="0.25">
      <c r="A18" s="30" t="s">
        <v>47</v>
      </c>
      <c r="B18" s="31" t="s">
        <v>32</v>
      </c>
      <c r="C18" s="30" t="s">
        <v>48</v>
      </c>
      <c r="D18" s="31" t="s">
        <v>6</v>
      </c>
      <c r="E18" s="31" t="s">
        <v>227</v>
      </c>
      <c r="F18" s="31" t="s">
        <v>5</v>
      </c>
      <c r="G18" s="32" t="s">
        <v>220</v>
      </c>
      <c r="H18" s="31" t="s">
        <v>443</v>
      </c>
      <c r="I18" s="31" t="s">
        <v>446</v>
      </c>
      <c r="J18" s="30" t="s">
        <v>448</v>
      </c>
      <c r="K18" s="30" t="s">
        <v>449</v>
      </c>
      <c r="L18" s="30"/>
      <c r="M18" s="30"/>
    </row>
    <row r="19" spans="1:13" s="31" customFormat="1" ht="113.25" customHeight="1" x14ac:dyDescent="0.25">
      <c r="A19" s="30" t="s">
        <v>47</v>
      </c>
      <c r="B19" s="31" t="s">
        <v>32</v>
      </c>
      <c r="C19" s="30" t="s">
        <v>48</v>
      </c>
      <c r="D19" s="31" t="s">
        <v>6</v>
      </c>
      <c r="E19" s="31" t="s">
        <v>227</v>
      </c>
      <c r="F19" s="31" t="s">
        <v>5</v>
      </c>
      <c r="G19" s="32" t="s">
        <v>220</v>
      </c>
      <c r="H19" s="31" t="s">
        <v>443</v>
      </c>
      <c r="I19" s="31" t="s">
        <v>447</v>
      </c>
      <c r="J19" s="30" t="s">
        <v>448</v>
      </c>
      <c r="K19" s="30" t="s">
        <v>449</v>
      </c>
      <c r="L19" s="30"/>
      <c r="M19" s="30"/>
    </row>
    <row r="20" spans="1:13" s="31" customFormat="1" ht="150" x14ac:dyDescent="0.25">
      <c r="A20" s="30" t="s">
        <v>47</v>
      </c>
      <c r="B20" s="31" t="s">
        <v>32</v>
      </c>
      <c r="C20" s="30" t="s">
        <v>48</v>
      </c>
      <c r="D20" s="31" t="s">
        <v>6</v>
      </c>
      <c r="E20" s="31" t="s">
        <v>227</v>
      </c>
      <c r="F20" s="31" t="s">
        <v>5</v>
      </c>
      <c r="G20" s="32" t="s">
        <v>220</v>
      </c>
      <c r="H20" s="31" t="s">
        <v>443</v>
      </c>
      <c r="I20" s="31" t="s">
        <v>2869</v>
      </c>
      <c r="J20" s="30" t="s">
        <v>448</v>
      </c>
      <c r="K20" s="30" t="s">
        <v>449</v>
      </c>
      <c r="L20" s="30"/>
      <c r="M20" s="30"/>
    </row>
    <row r="21" spans="1:13" s="31" customFormat="1" ht="150" x14ac:dyDescent="0.25">
      <c r="A21" s="30" t="s">
        <v>47</v>
      </c>
      <c r="B21" s="31" t="s">
        <v>32</v>
      </c>
      <c r="C21" s="30" t="s">
        <v>48</v>
      </c>
      <c r="D21" s="31" t="s">
        <v>6</v>
      </c>
      <c r="E21" s="31" t="s">
        <v>227</v>
      </c>
      <c r="F21" s="31" t="s">
        <v>5</v>
      </c>
      <c r="G21" s="32" t="s">
        <v>220</v>
      </c>
      <c r="H21" s="31" t="s">
        <v>443</v>
      </c>
      <c r="I21" s="31" t="s">
        <v>450</v>
      </c>
      <c r="J21" s="30" t="s">
        <v>448</v>
      </c>
      <c r="K21" s="30" t="s">
        <v>449</v>
      </c>
      <c r="L21" s="30"/>
      <c r="M21" s="30"/>
    </row>
    <row r="22" spans="1:13" s="31" customFormat="1" ht="104.25" customHeight="1" x14ac:dyDescent="0.25">
      <c r="A22" s="30" t="s">
        <v>47</v>
      </c>
      <c r="B22" s="31" t="s">
        <v>32</v>
      </c>
      <c r="C22" s="30" t="s">
        <v>48</v>
      </c>
      <c r="D22" s="31" t="s">
        <v>6</v>
      </c>
      <c r="E22" s="31" t="s">
        <v>227</v>
      </c>
      <c r="F22" s="31" t="s">
        <v>5</v>
      </c>
      <c r="G22" s="32" t="s">
        <v>220</v>
      </c>
      <c r="H22" s="31" t="s">
        <v>443</v>
      </c>
      <c r="I22" s="31" t="s">
        <v>451</v>
      </c>
      <c r="J22" s="30" t="s">
        <v>448</v>
      </c>
      <c r="K22" s="30" t="s">
        <v>449</v>
      </c>
      <c r="L22" s="30"/>
      <c r="M22" s="30"/>
    </row>
    <row r="23" spans="1:13" s="31" customFormat="1" ht="150" x14ac:dyDescent="0.25">
      <c r="A23" s="30" t="s">
        <v>47</v>
      </c>
      <c r="B23" s="31" t="s">
        <v>32</v>
      </c>
      <c r="C23" s="30" t="s">
        <v>48</v>
      </c>
      <c r="D23" s="31" t="s">
        <v>6</v>
      </c>
      <c r="E23" s="31" t="s">
        <v>227</v>
      </c>
      <c r="F23" s="31" t="s">
        <v>5</v>
      </c>
      <c r="G23" s="32" t="s">
        <v>220</v>
      </c>
      <c r="H23" s="31" t="s">
        <v>443</v>
      </c>
      <c r="I23" s="31" t="s">
        <v>452</v>
      </c>
      <c r="J23" s="30" t="s">
        <v>448</v>
      </c>
      <c r="K23" s="30" t="s">
        <v>449</v>
      </c>
      <c r="L23" s="30"/>
      <c r="M23" s="30"/>
    </row>
    <row r="24" spans="1:13" s="31" customFormat="1" ht="153" customHeight="1" x14ac:dyDescent="0.25">
      <c r="A24" s="30" t="s">
        <v>47</v>
      </c>
      <c r="B24" s="31" t="s">
        <v>32</v>
      </c>
      <c r="C24" s="30" t="s">
        <v>48</v>
      </c>
      <c r="D24" s="31" t="s">
        <v>6</v>
      </c>
      <c r="E24" s="31" t="s">
        <v>227</v>
      </c>
      <c r="F24" s="31" t="s">
        <v>5</v>
      </c>
      <c r="G24" s="32" t="s">
        <v>220</v>
      </c>
      <c r="H24" s="31" t="s">
        <v>443</v>
      </c>
      <c r="I24" s="31" t="s">
        <v>453</v>
      </c>
      <c r="J24" s="30" t="s">
        <v>448</v>
      </c>
      <c r="K24" s="30" t="s">
        <v>449</v>
      </c>
      <c r="L24" s="30"/>
      <c r="M24" s="30"/>
    </row>
    <row r="25" spans="1:13" s="31" customFormat="1" ht="152.25" customHeight="1" x14ac:dyDescent="0.25">
      <c r="A25" s="30" t="s">
        <v>47</v>
      </c>
      <c r="B25" s="31" t="s">
        <v>32</v>
      </c>
      <c r="C25" s="30" t="s">
        <v>48</v>
      </c>
      <c r="D25" s="31" t="s">
        <v>6</v>
      </c>
      <c r="E25" s="31" t="s">
        <v>227</v>
      </c>
      <c r="F25" s="31" t="s">
        <v>5</v>
      </c>
      <c r="G25" s="32" t="s">
        <v>220</v>
      </c>
      <c r="H25" s="31" t="s">
        <v>443</v>
      </c>
      <c r="I25" s="31" t="s">
        <v>454</v>
      </c>
      <c r="J25" s="30" t="s">
        <v>448</v>
      </c>
      <c r="K25" s="30" t="s">
        <v>449</v>
      </c>
      <c r="L25" s="30"/>
      <c r="M25" s="30"/>
    </row>
    <row r="26" spans="1:13" s="31" customFormat="1" ht="153" customHeight="1" x14ac:dyDescent="0.25">
      <c r="A26" s="30" t="s">
        <v>47</v>
      </c>
      <c r="B26" s="31" t="s">
        <v>32</v>
      </c>
      <c r="C26" s="30" t="s">
        <v>48</v>
      </c>
      <c r="D26" s="31" t="s">
        <v>6</v>
      </c>
      <c r="E26" s="31" t="s">
        <v>227</v>
      </c>
      <c r="F26" s="31" t="s">
        <v>5</v>
      </c>
      <c r="G26" s="32" t="s">
        <v>220</v>
      </c>
      <c r="H26" s="31" t="s">
        <v>443</v>
      </c>
      <c r="I26" s="31" t="s">
        <v>2906</v>
      </c>
      <c r="J26" s="30" t="s">
        <v>448</v>
      </c>
      <c r="K26" s="30" t="s">
        <v>449</v>
      </c>
      <c r="L26" s="30"/>
      <c r="M26" s="30"/>
    </row>
    <row r="27" spans="1:13" s="31" customFormat="1" ht="158.25" customHeight="1" x14ac:dyDescent="0.25">
      <c r="A27" s="30" t="s">
        <v>47</v>
      </c>
      <c r="B27" s="31" t="s">
        <v>32</v>
      </c>
      <c r="C27" s="30" t="s">
        <v>48</v>
      </c>
      <c r="D27" s="31" t="s">
        <v>6</v>
      </c>
      <c r="E27" s="31" t="s">
        <v>227</v>
      </c>
      <c r="F27" s="31" t="s">
        <v>5</v>
      </c>
      <c r="G27" s="32" t="s">
        <v>220</v>
      </c>
      <c r="H27" s="31" t="s">
        <v>443</v>
      </c>
      <c r="I27" s="31" t="s">
        <v>455</v>
      </c>
      <c r="J27" s="30" t="s">
        <v>448</v>
      </c>
      <c r="K27" s="30" t="s">
        <v>449</v>
      </c>
      <c r="L27" s="30"/>
      <c r="M27" s="30"/>
    </row>
    <row r="28" spans="1:13" s="31" customFormat="1" ht="156" customHeight="1" x14ac:dyDescent="0.25">
      <c r="A28" s="30" t="s">
        <v>47</v>
      </c>
      <c r="B28" s="31" t="s">
        <v>32</v>
      </c>
      <c r="C28" s="30" t="s">
        <v>48</v>
      </c>
      <c r="D28" s="31" t="s">
        <v>6</v>
      </c>
      <c r="E28" s="31" t="s">
        <v>227</v>
      </c>
      <c r="F28" s="31" t="s">
        <v>5</v>
      </c>
      <c r="G28" s="32" t="s">
        <v>220</v>
      </c>
      <c r="H28" s="31" t="s">
        <v>443</v>
      </c>
      <c r="I28" s="31" t="s">
        <v>456</v>
      </c>
      <c r="J28" s="30" t="s">
        <v>448</v>
      </c>
      <c r="K28" s="30" t="s">
        <v>449</v>
      </c>
      <c r="L28" s="30"/>
      <c r="M28" s="14"/>
    </row>
    <row r="29" spans="1:13" s="31" customFormat="1" ht="150.75" customHeight="1" x14ac:dyDescent="0.25">
      <c r="A29" s="30" t="s">
        <v>47</v>
      </c>
      <c r="B29" s="31" t="s">
        <v>32</v>
      </c>
      <c r="C29" s="30" t="s">
        <v>48</v>
      </c>
      <c r="D29" s="31" t="s">
        <v>6</v>
      </c>
      <c r="E29" s="31" t="s">
        <v>227</v>
      </c>
      <c r="F29" s="31" t="s">
        <v>5</v>
      </c>
      <c r="G29" s="32" t="s">
        <v>220</v>
      </c>
      <c r="H29" s="31" t="s">
        <v>443</v>
      </c>
      <c r="I29" s="31" t="s">
        <v>457</v>
      </c>
      <c r="J29" s="30" t="s">
        <v>448</v>
      </c>
      <c r="K29" s="30" t="s">
        <v>449</v>
      </c>
      <c r="L29" s="30"/>
      <c r="M29" s="30"/>
    </row>
    <row r="30" spans="1:13" s="31" customFormat="1" ht="153" customHeight="1" x14ac:dyDescent="0.25">
      <c r="A30" s="30" t="s">
        <v>47</v>
      </c>
      <c r="B30" s="31" t="s">
        <v>32</v>
      </c>
      <c r="C30" s="30" t="s">
        <v>48</v>
      </c>
      <c r="D30" s="31" t="s">
        <v>6</v>
      </c>
      <c r="E30" s="31" t="s">
        <v>227</v>
      </c>
      <c r="F30" s="31" t="s">
        <v>5</v>
      </c>
      <c r="G30" s="32" t="s">
        <v>220</v>
      </c>
      <c r="H30" s="31" t="s">
        <v>443</v>
      </c>
      <c r="I30" s="31" t="s">
        <v>458</v>
      </c>
      <c r="J30" s="30" t="s">
        <v>448</v>
      </c>
      <c r="K30" s="30" t="s">
        <v>449</v>
      </c>
      <c r="L30" s="30"/>
      <c r="M30" s="30"/>
    </row>
    <row r="31" spans="1:13" s="31" customFormat="1" ht="153" customHeight="1" x14ac:dyDescent="0.25">
      <c r="A31" s="30" t="s">
        <v>47</v>
      </c>
      <c r="B31" s="31" t="s">
        <v>32</v>
      </c>
      <c r="C31" s="30" t="s">
        <v>48</v>
      </c>
      <c r="D31" s="31" t="s">
        <v>6</v>
      </c>
      <c r="E31" s="31" t="s">
        <v>227</v>
      </c>
      <c r="F31" s="31" t="s">
        <v>5</v>
      </c>
      <c r="G31" s="32" t="s">
        <v>220</v>
      </c>
      <c r="H31" s="31" t="s">
        <v>443</v>
      </c>
      <c r="I31" s="31" t="s">
        <v>459</v>
      </c>
      <c r="J31" s="30" t="s">
        <v>448</v>
      </c>
      <c r="K31" s="30" t="s">
        <v>449</v>
      </c>
      <c r="L31" s="30"/>
      <c r="M31" s="30"/>
    </row>
    <row r="32" spans="1:13" s="31" customFormat="1" ht="150" x14ac:dyDescent="0.25">
      <c r="A32" s="30" t="s">
        <v>47</v>
      </c>
      <c r="B32" s="31" t="s">
        <v>32</v>
      </c>
      <c r="C32" s="30" t="s">
        <v>48</v>
      </c>
      <c r="D32" s="31" t="s">
        <v>6</v>
      </c>
      <c r="E32" s="31" t="s">
        <v>227</v>
      </c>
      <c r="F32" s="31" t="s">
        <v>5</v>
      </c>
      <c r="G32" s="32" t="s">
        <v>220</v>
      </c>
      <c r="H32" s="31" t="s">
        <v>443</v>
      </c>
      <c r="I32" s="31" t="s">
        <v>460</v>
      </c>
      <c r="J32" s="30" t="s">
        <v>448</v>
      </c>
      <c r="K32" s="30" t="s">
        <v>449</v>
      </c>
      <c r="L32" s="30"/>
      <c r="M32" s="30"/>
    </row>
    <row r="33" spans="1:13" s="31" customFormat="1" ht="152.25" customHeight="1" x14ac:dyDescent="0.25">
      <c r="A33" s="30" t="s">
        <v>47</v>
      </c>
      <c r="B33" s="31" t="s">
        <v>32</v>
      </c>
      <c r="C33" s="30" t="s">
        <v>48</v>
      </c>
      <c r="D33" s="31" t="s">
        <v>6</v>
      </c>
      <c r="E33" s="31" t="s">
        <v>227</v>
      </c>
      <c r="F33" s="31" t="s">
        <v>5</v>
      </c>
      <c r="G33" s="32" t="s">
        <v>220</v>
      </c>
      <c r="H33" s="31" t="s">
        <v>443</v>
      </c>
      <c r="I33" s="31" t="s">
        <v>461</v>
      </c>
      <c r="J33" s="30" t="s">
        <v>448</v>
      </c>
      <c r="K33" s="30" t="s">
        <v>449</v>
      </c>
      <c r="L33" s="30"/>
      <c r="M33" s="30"/>
    </row>
    <row r="34" spans="1:13" s="31" customFormat="1" ht="122.25" customHeight="1" x14ac:dyDescent="0.25">
      <c r="A34" s="30" t="s">
        <v>47</v>
      </c>
      <c r="B34" s="31" t="s">
        <v>32</v>
      </c>
      <c r="C34" s="30" t="s">
        <v>48</v>
      </c>
      <c r="D34" s="31" t="s">
        <v>6</v>
      </c>
      <c r="E34" s="31" t="s">
        <v>227</v>
      </c>
      <c r="F34" s="31" t="s">
        <v>5</v>
      </c>
      <c r="G34" s="32" t="s">
        <v>220</v>
      </c>
      <c r="H34" s="31" t="s">
        <v>462</v>
      </c>
      <c r="I34" s="31" t="s">
        <v>463</v>
      </c>
      <c r="J34" s="30" t="s">
        <v>483</v>
      </c>
      <c r="K34" s="30" t="s">
        <v>483</v>
      </c>
      <c r="L34" s="30"/>
      <c r="M34" s="14"/>
    </row>
    <row r="35" spans="1:13" s="31" customFormat="1" ht="125.25" customHeight="1" x14ac:dyDescent="0.25">
      <c r="A35" s="30" t="s">
        <v>47</v>
      </c>
      <c r="B35" s="31" t="s">
        <v>32</v>
      </c>
      <c r="C35" s="30" t="s">
        <v>48</v>
      </c>
      <c r="D35" s="31" t="s">
        <v>6</v>
      </c>
      <c r="E35" s="31" t="s">
        <v>227</v>
      </c>
      <c r="F35" s="31" t="s">
        <v>5</v>
      </c>
      <c r="G35" s="32" t="s">
        <v>220</v>
      </c>
      <c r="H35" s="31" t="s">
        <v>462</v>
      </c>
      <c r="I35" s="31" t="s">
        <v>464</v>
      </c>
      <c r="J35" s="30" t="s">
        <v>483</v>
      </c>
      <c r="K35" s="30" t="s">
        <v>483</v>
      </c>
      <c r="L35" s="30"/>
      <c r="M35" s="14"/>
    </row>
    <row r="36" spans="1:13" s="31" customFormat="1" ht="90" x14ac:dyDescent="0.25">
      <c r="A36" s="30" t="s">
        <v>47</v>
      </c>
      <c r="B36" s="31" t="s">
        <v>32</v>
      </c>
      <c r="C36" s="30" t="s">
        <v>48</v>
      </c>
      <c r="D36" s="31" t="s">
        <v>6</v>
      </c>
      <c r="E36" s="31" t="s">
        <v>227</v>
      </c>
      <c r="F36" s="31" t="s">
        <v>5</v>
      </c>
      <c r="G36" s="32" t="s">
        <v>220</v>
      </c>
      <c r="H36" s="31" t="s">
        <v>462</v>
      </c>
      <c r="I36" s="31" t="s">
        <v>465</v>
      </c>
      <c r="J36" s="30" t="s">
        <v>483</v>
      </c>
      <c r="K36" s="30" t="s">
        <v>483</v>
      </c>
      <c r="L36" s="30"/>
      <c r="M36" s="30"/>
    </row>
    <row r="37" spans="1:13" s="31" customFormat="1" ht="91.5" customHeight="1" x14ac:dyDescent="0.25">
      <c r="A37" s="30" t="s">
        <v>47</v>
      </c>
      <c r="B37" s="31" t="s">
        <v>32</v>
      </c>
      <c r="C37" s="30" t="s">
        <v>48</v>
      </c>
      <c r="D37" s="31" t="s">
        <v>6</v>
      </c>
      <c r="E37" s="31" t="s">
        <v>227</v>
      </c>
      <c r="F37" s="31" t="s">
        <v>5</v>
      </c>
      <c r="G37" s="32" t="s">
        <v>220</v>
      </c>
      <c r="H37" s="31" t="s">
        <v>462</v>
      </c>
      <c r="I37" s="31" t="s">
        <v>466</v>
      </c>
      <c r="J37" s="30" t="s">
        <v>483</v>
      </c>
      <c r="K37" s="30" t="s">
        <v>483</v>
      </c>
      <c r="L37" s="30"/>
      <c r="M37" s="30"/>
    </row>
    <row r="38" spans="1:13" s="31" customFormat="1" ht="105" x14ac:dyDescent="0.25">
      <c r="A38" s="30" t="s">
        <v>47</v>
      </c>
      <c r="B38" s="31" t="s">
        <v>32</v>
      </c>
      <c r="C38" s="30" t="s">
        <v>48</v>
      </c>
      <c r="D38" s="31" t="s">
        <v>6</v>
      </c>
      <c r="E38" s="31" t="s">
        <v>227</v>
      </c>
      <c r="F38" s="31" t="s">
        <v>5</v>
      </c>
      <c r="G38" s="32" t="s">
        <v>220</v>
      </c>
      <c r="H38" s="31" t="s">
        <v>467</v>
      </c>
      <c r="I38" s="31" t="s">
        <v>468</v>
      </c>
      <c r="J38" s="30" t="s">
        <v>484</v>
      </c>
      <c r="K38" s="30" t="s">
        <v>484</v>
      </c>
      <c r="L38" s="30"/>
      <c r="M38" s="30"/>
    </row>
    <row r="39" spans="1:13" s="31" customFormat="1" ht="105" x14ac:dyDescent="0.25">
      <c r="A39" s="30" t="s">
        <v>47</v>
      </c>
      <c r="B39" s="31" t="s">
        <v>32</v>
      </c>
      <c r="C39" s="30" t="s">
        <v>48</v>
      </c>
      <c r="D39" s="31" t="s">
        <v>6</v>
      </c>
      <c r="E39" s="31" t="s">
        <v>227</v>
      </c>
      <c r="F39" s="31" t="s">
        <v>5</v>
      </c>
      <c r="G39" s="32" t="s">
        <v>220</v>
      </c>
      <c r="H39" s="31" t="s">
        <v>467</v>
      </c>
      <c r="I39" s="31" t="s">
        <v>469</v>
      </c>
      <c r="J39" s="30" t="s">
        <v>484</v>
      </c>
      <c r="K39" s="30" t="s">
        <v>484</v>
      </c>
      <c r="L39" s="30"/>
      <c r="M39" s="30"/>
    </row>
    <row r="40" spans="1:13" s="31" customFormat="1" ht="90" x14ac:dyDescent="0.25">
      <c r="A40" s="30" t="s">
        <v>47</v>
      </c>
      <c r="B40" s="31" t="s">
        <v>32</v>
      </c>
      <c r="C40" s="30" t="s">
        <v>48</v>
      </c>
      <c r="D40" s="31" t="s">
        <v>6</v>
      </c>
      <c r="E40" s="31" t="s">
        <v>227</v>
      </c>
      <c r="F40" s="31" t="s">
        <v>5</v>
      </c>
      <c r="G40" s="32" t="s">
        <v>220</v>
      </c>
      <c r="H40" s="31" t="s">
        <v>467</v>
      </c>
      <c r="I40" s="31" t="s">
        <v>470</v>
      </c>
      <c r="J40" s="30" t="s">
        <v>484</v>
      </c>
      <c r="K40" s="30" t="s">
        <v>484</v>
      </c>
      <c r="L40" s="30"/>
      <c r="M40" s="30"/>
    </row>
    <row r="41" spans="1:13" s="31" customFormat="1" ht="120" x14ac:dyDescent="0.25">
      <c r="A41" s="30" t="s">
        <v>47</v>
      </c>
      <c r="B41" s="31" t="s">
        <v>32</v>
      </c>
      <c r="C41" s="30" t="s">
        <v>48</v>
      </c>
      <c r="D41" s="31" t="s">
        <v>6</v>
      </c>
      <c r="E41" s="31" t="s">
        <v>227</v>
      </c>
      <c r="F41" s="31" t="s">
        <v>5</v>
      </c>
      <c r="G41" s="32" t="s">
        <v>220</v>
      </c>
      <c r="H41" s="31" t="s">
        <v>467</v>
      </c>
      <c r="I41" s="31" t="s">
        <v>471</v>
      </c>
      <c r="J41" s="30" t="s">
        <v>484</v>
      </c>
      <c r="K41" s="30" t="s">
        <v>484</v>
      </c>
      <c r="L41" s="30"/>
      <c r="M41" s="30"/>
    </row>
    <row r="42" spans="1:13" s="31" customFormat="1" ht="75" x14ac:dyDescent="0.25">
      <c r="A42" s="30" t="s">
        <v>47</v>
      </c>
      <c r="B42" s="31" t="s">
        <v>32</v>
      </c>
      <c r="C42" s="30" t="s">
        <v>48</v>
      </c>
      <c r="D42" s="31" t="s">
        <v>6</v>
      </c>
      <c r="E42" s="31" t="s">
        <v>227</v>
      </c>
      <c r="F42" s="31" t="s">
        <v>5</v>
      </c>
      <c r="G42" s="32" t="s">
        <v>220</v>
      </c>
      <c r="H42" s="31" t="s">
        <v>467</v>
      </c>
      <c r="I42" s="31" t="s">
        <v>472</v>
      </c>
      <c r="J42" s="30" t="s">
        <v>484</v>
      </c>
      <c r="K42" s="30" t="s">
        <v>484</v>
      </c>
      <c r="L42" s="30"/>
      <c r="M42" s="30"/>
    </row>
    <row r="43" spans="1:13" s="31" customFormat="1" ht="60" x14ac:dyDescent="0.25">
      <c r="A43" s="30" t="s">
        <v>47</v>
      </c>
      <c r="B43" s="31" t="s">
        <v>32</v>
      </c>
      <c r="C43" s="30" t="s">
        <v>48</v>
      </c>
      <c r="D43" s="31" t="s">
        <v>6</v>
      </c>
      <c r="E43" s="31" t="s">
        <v>227</v>
      </c>
      <c r="F43" s="31" t="s">
        <v>5</v>
      </c>
      <c r="G43" s="32" t="s">
        <v>220</v>
      </c>
      <c r="H43" s="31" t="s">
        <v>467</v>
      </c>
      <c r="I43" s="31" t="s">
        <v>473</v>
      </c>
      <c r="J43" s="30" t="s">
        <v>484</v>
      </c>
      <c r="K43" s="30" t="s">
        <v>484</v>
      </c>
      <c r="L43" s="30"/>
      <c r="M43" s="30"/>
    </row>
    <row r="44" spans="1:13" s="31" customFormat="1" ht="124.5" customHeight="1" x14ac:dyDescent="0.25">
      <c r="A44" s="30" t="s">
        <v>47</v>
      </c>
      <c r="B44" s="31" t="s">
        <v>32</v>
      </c>
      <c r="C44" s="30" t="s">
        <v>48</v>
      </c>
      <c r="D44" s="31" t="s">
        <v>6</v>
      </c>
      <c r="E44" s="31" t="s">
        <v>227</v>
      </c>
      <c r="F44" s="31" t="s">
        <v>5</v>
      </c>
      <c r="G44" s="32" t="s">
        <v>221</v>
      </c>
      <c r="H44" s="31" t="s">
        <v>474</v>
      </c>
      <c r="I44" s="31" t="s">
        <v>475</v>
      </c>
      <c r="J44" s="30" t="s">
        <v>485</v>
      </c>
      <c r="K44" s="30" t="s">
        <v>486</v>
      </c>
      <c r="L44" s="30"/>
      <c r="M44" s="30"/>
    </row>
    <row r="45" spans="1:13" s="31" customFormat="1" ht="120" x14ac:dyDescent="0.25">
      <c r="A45" s="30" t="s">
        <v>47</v>
      </c>
      <c r="B45" s="31" t="s">
        <v>32</v>
      </c>
      <c r="C45" s="30" t="s">
        <v>48</v>
      </c>
      <c r="D45" s="31" t="s">
        <v>6</v>
      </c>
      <c r="E45" s="31" t="s">
        <v>227</v>
      </c>
      <c r="F45" s="31" t="s">
        <v>5</v>
      </c>
      <c r="G45" s="32" t="s">
        <v>221</v>
      </c>
      <c r="H45" s="31" t="s">
        <v>474</v>
      </c>
      <c r="I45" s="31" t="s">
        <v>476</v>
      </c>
      <c r="J45" s="30" t="s">
        <v>485</v>
      </c>
      <c r="K45" s="30" t="s">
        <v>486</v>
      </c>
      <c r="L45" s="30"/>
      <c r="M45" s="30"/>
    </row>
    <row r="46" spans="1:13" s="31" customFormat="1" ht="120" x14ac:dyDescent="0.25">
      <c r="A46" s="30"/>
      <c r="B46" s="31" t="s">
        <v>32</v>
      </c>
      <c r="C46" s="30" t="s">
        <v>48</v>
      </c>
      <c r="D46" s="31" t="s">
        <v>6</v>
      </c>
      <c r="E46" s="31" t="s">
        <v>227</v>
      </c>
      <c r="F46" s="31" t="s">
        <v>5</v>
      </c>
      <c r="G46" s="32" t="s">
        <v>221</v>
      </c>
      <c r="H46" s="31" t="s">
        <v>474</v>
      </c>
      <c r="I46" s="31" t="s">
        <v>477</v>
      </c>
      <c r="J46" s="30" t="s">
        <v>485</v>
      </c>
      <c r="K46" s="30" t="s">
        <v>486</v>
      </c>
      <c r="L46" s="30"/>
      <c r="M46" s="30"/>
    </row>
    <row r="47" spans="1:13" s="31" customFormat="1" ht="120" x14ac:dyDescent="0.25">
      <c r="A47" s="30" t="s">
        <v>47</v>
      </c>
      <c r="B47" s="31" t="s">
        <v>32</v>
      </c>
      <c r="C47" s="30" t="s">
        <v>48</v>
      </c>
      <c r="D47" s="31" t="s">
        <v>6</v>
      </c>
      <c r="E47" s="31" t="s">
        <v>227</v>
      </c>
      <c r="F47" s="31" t="s">
        <v>5</v>
      </c>
      <c r="G47" s="32" t="s">
        <v>221</v>
      </c>
      <c r="H47" s="31" t="s">
        <v>474</v>
      </c>
      <c r="I47" s="31" t="s">
        <v>478</v>
      </c>
      <c r="J47" s="30" t="s">
        <v>485</v>
      </c>
      <c r="K47" s="30" t="s">
        <v>486</v>
      </c>
      <c r="L47" s="30"/>
      <c r="M47" s="30"/>
    </row>
    <row r="48" spans="1:13" s="31" customFormat="1" ht="120" x14ac:dyDescent="0.25">
      <c r="A48" s="30" t="s">
        <v>47</v>
      </c>
      <c r="B48" s="31" t="s">
        <v>32</v>
      </c>
      <c r="C48" s="30" t="s">
        <v>48</v>
      </c>
      <c r="D48" s="31" t="s">
        <v>6</v>
      </c>
      <c r="E48" s="31" t="s">
        <v>227</v>
      </c>
      <c r="F48" s="31" t="s">
        <v>5</v>
      </c>
      <c r="G48" s="32" t="s">
        <v>221</v>
      </c>
      <c r="H48" s="31" t="s">
        <v>474</v>
      </c>
      <c r="I48" s="31" t="s">
        <v>479</v>
      </c>
      <c r="J48" s="30" t="s">
        <v>485</v>
      </c>
      <c r="K48" s="30" t="s">
        <v>486</v>
      </c>
      <c r="L48" s="30"/>
      <c r="M48" s="30"/>
    </row>
    <row r="49" spans="1:13" s="31" customFormat="1" ht="122.25" customHeight="1" x14ac:dyDescent="0.25">
      <c r="A49" s="30" t="s">
        <v>47</v>
      </c>
      <c r="B49" s="31" t="s">
        <v>32</v>
      </c>
      <c r="C49" s="30" t="s">
        <v>48</v>
      </c>
      <c r="D49" s="31" t="s">
        <v>6</v>
      </c>
      <c r="E49" s="31" t="s">
        <v>227</v>
      </c>
      <c r="F49" s="31" t="s">
        <v>5</v>
      </c>
      <c r="G49" s="32" t="s">
        <v>221</v>
      </c>
      <c r="H49" s="31" t="s">
        <v>474</v>
      </c>
      <c r="I49" s="31" t="s">
        <v>480</v>
      </c>
      <c r="J49" s="30" t="s">
        <v>485</v>
      </c>
      <c r="K49" s="30" t="s">
        <v>486</v>
      </c>
      <c r="L49" s="30"/>
      <c r="M49" s="30"/>
    </row>
    <row r="50" spans="1:13" s="31" customFormat="1" ht="120" x14ac:dyDescent="0.25">
      <c r="A50" s="30" t="s">
        <v>47</v>
      </c>
      <c r="B50" s="31" t="s">
        <v>32</v>
      </c>
      <c r="C50" s="30" t="s">
        <v>48</v>
      </c>
      <c r="D50" s="31" t="s">
        <v>6</v>
      </c>
      <c r="E50" s="31" t="s">
        <v>227</v>
      </c>
      <c r="F50" s="31" t="s">
        <v>5</v>
      </c>
      <c r="G50" s="32" t="s">
        <v>221</v>
      </c>
      <c r="H50" s="31" t="s">
        <v>474</v>
      </c>
      <c r="I50" s="31" t="s">
        <v>481</v>
      </c>
      <c r="J50" s="30" t="s">
        <v>485</v>
      </c>
      <c r="K50" s="30" t="s">
        <v>486</v>
      </c>
      <c r="L50" s="30"/>
      <c r="M50" s="30"/>
    </row>
    <row r="51" spans="1:13" s="31" customFormat="1" ht="123" customHeight="1" x14ac:dyDescent="0.25">
      <c r="A51" s="30" t="s">
        <v>47</v>
      </c>
      <c r="B51" s="31" t="s">
        <v>32</v>
      </c>
      <c r="C51" s="30" t="s">
        <v>48</v>
      </c>
      <c r="D51" s="31" t="s">
        <v>6</v>
      </c>
      <c r="E51" s="31" t="s">
        <v>227</v>
      </c>
      <c r="F51" s="31" t="s">
        <v>5</v>
      </c>
      <c r="G51" s="32" t="s">
        <v>221</v>
      </c>
      <c r="H51" s="31" t="s">
        <v>474</v>
      </c>
      <c r="I51" s="31" t="s">
        <v>482</v>
      </c>
      <c r="J51" s="30" t="s">
        <v>485</v>
      </c>
      <c r="K51" s="30" t="s">
        <v>486</v>
      </c>
      <c r="L51" s="30"/>
      <c r="M51" s="30"/>
    </row>
    <row r="52" spans="1:13" s="31" customFormat="1" ht="78.75" customHeight="1" x14ac:dyDescent="0.25">
      <c r="A52" s="30" t="s">
        <v>47</v>
      </c>
      <c r="B52" s="31" t="s">
        <v>32</v>
      </c>
      <c r="C52" s="30" t="s">
        <v>48</v>
      </c>
      <c r="D52" s="31" t="s">
        <v>6</v>
      </c>
      <c r="E52" s="31" t="s">
        <v>227</v>
      </c>
      <c r="F52" s="31" t="s">
        <v>5</v>
      </c>
      <c r="G52" s="32" t="s">
        <v>221</v>
      </c>
      <c r="H52" s="31" t="s">
        <v>487</v>
      </c>
      <c r="I52" s="31" t="s">
        <v>488</v>
      </c>
      <c r="J52" s="30" t="s">
        <v>2643</v>
      </c>
      <c r="K52" s="30" t="s">
        <v>2644</v>
      </c>
      <c r="L52" s="30"/>
      <c r="M52" s="30"/>
    </row>
    <row r="53" spans="1:13" s="31" customFormat="1" ht="75" customHeight="1" x14ac:dyDescent="0.25">
      <c r="A53" s="30" t="s">
        <v>47</v>
      </c>
      <c r="B53" s="31" t="s">
        <v>32</v>
      </c>
      <c r="C53" s="30" t="s">
        <v>48</v>
      </c>
      <c r="D53" s="31" t="s">
        <v>6</v>
      </c>
      <c r="E53" s="31" t="s">
        <v>227</v>
      </c>
      <c r="F53" s="31" t="s">
        <v>5</v>
      </c>
      <c r="G53" s="32" t="s">
        <v>221</v>
      </c>
      <c r="H53" s="31" t="s">
        <v>487</v>
      </c>
      <c r="I53" s="31" t="s">
        <v>489</v>
      </c>
      <c r="J53" s="30" t="s">
        <v>2643</v>
      </c>
      <c r="K53" s="30" t="s">
        <v>2644</v>
      </c>
      <c r="L53" s="30"/>
      <c r="M53" s="14"/>
    </row>
    <row r="54" spans="1:13" s="31" customFormat="1" ht="75" x14ac:dyDescent="0.25">
      <c r="A54" s="30" t="s">
        <v>47</v>
      </c>
      <c r="B54" s="31" t="s">
        <v>32</v>
      </c>
      <c r="C54" s="30" t="s">
        <v>48</v>
      </c>
      <c r="D54" s="31" t="s">
        <v>6</v>
      </c>
      <c r="E54" s="31" t="s">
        <v>227</v>
      </c>
      <c r="F54" s="31" t="s">
        <v>5</v>
      </c>
      <c r="G54" s="32" t="s">
        <v>221</v>
      </c>
      <c r="H54" s="31" t="s">
        <v>487</v>
      </c>
      <c r="I54" s="31" t="s">
        <v>490</v>
      </c>
      <c r="J54" s="30" t="s">
        <v>2643</v>
      </c>
      <c r="K54" s="30" t="s">
        <v>2644</v>
      </c>
      <c r="L54" s="30"/>
      <c r="M54" s="14"/>
    </row>
    <row r="55" spans="1:13" s="31" customFormat="1" ht="45" x14ac:dyDescent="0.25">
      <c r="A55" s="30" t="s">
        <v>47</v>
      </c>
      <c r="B55" s="31" t="s">
        <v>32</v>
      </c>
      <c r="C55" s="30" t="s">
        <v>48</v>
      </c>
      <c r="D55" s="31" t="s">
        <v>6</v>
      </c>
      <c r="E55" s="31" t="s">
        <v>227</v>
      </c>
      <c r="F55" s="31" t="s">
        <v>5</v>
      </c>
      <c r="G55" s="32" t="s">
        <v>222</v>
      </c>
      <c r="H55" s="31" t="s">
        <v>492</v>
      </c>
      <c r="I55" s="31" t="s">
        <v>491</v>
      </c>
      <c r="J55" s="30" t="s">
        <v>417</v>
      </c>
      <c r="K55" s="30" t="s">
        <v>507</v>
      </c>
      <c r="L55" s="30"/>
      <c r="M55" s="30"/>
    </row>
    <row r="56" spans="1:13" s="31" customFormat="1" ht="45" x14ac:dyDescent="0.25">
      <c r="A56" s="30" t="s">
        <v>47</v>
      </c>
      <c r="B56" s="31" t="s">
        <v>32</v>
      </c>
      <c r="C56" s="30" t="s">
        <v>48</v>
      </c>
      <c r="D56" s="31" t="s">
        <v>6</v>
      </c>
      <c r="E56" s="31" t="s">
        <v>227</v>
      </c>
      <c r="F56" s="31" t="s">
        <v>5</v>
      </c>
      <c r="G56" s="32" t="s">
        <v>222</v>
      </c>
      <c r="H56" s="31" t="s">
        <v>492</v>
      </c>
      <c r="I56" s="31" t="s">
        <v>493</v>
      </c>
      <c r="J56" s="30" t="s">
        <v>417</v>
      </c>
      <c r="K56" s="30" t="s">
        <v>507</v>
      </c>
      <c r="L56" s="30"/>
      <c r="M56" s="30"/>
    </row>
    <row r="57" spans="1:13" s="31" customFormat="1" ht="45" x14ac:dyDescent="0.25">
      <c r="A57" s="30" t="s">
        <v>47</v>
      </c>
      <c r="B57" s="31" t="s">
        <v>32</v>
      </c>
      <c r="C57" s="30" t="s">
        <v>48</v>
      </c>
      <c r="D57" s="31" t="s">
        <v>6</v>
      </c>
      <c r="E57" s="31" t="s">
        <v>227</v>
      </c>
      <c r="F57" s="31" t="s">
        <v>5</v>
      </c>
      <c r="G57" s="32" t="s">
        <v>222</v>
      </c>
      <c r="H57" s="31" t="s">
        <v>494</v>
      </c>
      <c r="I57" s="31" t="s">
        <v>495</v>
      </c>
      <c r="J57" s="30" t="s">
        <v>417</v>
      </c>
      <c r="K57" s="30" t="s">
        <v>417</v>
      </c>
      <c r="L57" s="30"/>
      <c r="M57" s="30"/>
    </row>
    <row r="58" spans="1:13" s="31" customFormat="1" ht="62.25" customHeight="1" x14ac:dyDescent="0.25">
      <c r="A58" s="30" t="s">
        <v>47</v>
      </c>
      <c r="B58" s="31" t="s">
        <v>32</v>
      </c>
      <c r="C58" s="30" t="s">
        <v>48</v>
      </c>
      <c r="D58" s="31" t="s">
        <v>6</v>
      </c>
      <c r="E58" s="31" t="s">
        <v>227</v>
      </c>
      <c r="F58" s="31" t="s">
        <v>5</v>
      </c>
      <c r="G58" s="32" t="s">
        <v>222</v>
      </c>
      <c r="H58" s="31" t="s">
        <v>494</v>
      </c>
      <c r="I58" s="31" t="s">
        <v>496</v>
      </c>
      <c r="J58" s="30" t="s">
        <v>417</v>
      </c>
      <c r="K58" s="30" t="s">
        <v>417</v>
      </c>
      <c r="L58" s="30"/>
      <c r="M58" s="30"/>
    </row>
    <row r="59" spans="1:13" s="31" customFormat="1" ht="120.75" customHeight="1" x14ac:dyDescent="0.25">
      <c r="A59" s="30" t="s">
        <v>47</v>
      </c>
      <c r="B59" s="31" t="s">
        <v>32</v>
      </c>
      <c r="C59" s="30" t="s">
        <v>48</v>
      </c>
      <c r="D59" s="31" t="s">
        <v>6</v>
      </c>
      <c r="E59" s="31" t="s">
        <v>227</v>
      </c>
      <c r="F59" s="31" t="s">
        <v>5</v>
      </c>
      <c r="G59" s="32" t="s">
        <v>223</v>
      </c>
      <c r="H59" s="31" t="s">
        <v>497</v>
      </c>
      <c r="I59" s="31" t="s">
        <v>498</v>
      </c>
      <c r="J59" s="30" t="s">
        <v>508</v>
      </c>
      <c r="K59" s="30" t="s">
        <v>508</v>
      </c>
      <c r="L59" s="30"/>
      <c r="M59" s="30"/>
    </row>
    <row r="60" spans="1:13" s="31" customFormat="1" ht="60" x14ac:dyDescent="0.25">
      <c r="A60" s="30" t="s">
        <v>47</v>
      </c>
      <c r="B60" s="31" t="s">
        <v>32</v>
      </c>
      <c r="C60" s="30"/>
      <c r="D60" s="31" t="s">
        <v>6</v>
      </c>
      <c r="E60" s="31" t="s">
        <v>227</v>
      </c>
      <c r="F60" s="31" t="s">
        <v>5</v>
      </c>
      <c r="G60" s="32" t="s">
        <v>223</v>
      </c>
      <c r="H60" s="31" t="s">
        <v>497</v>
      </c>
      <c r="I60" s="31" t="s">
        <v>499</v>
      </c>
      <c r="J60" s="30" t="s">
        <v>508</v>
      </c>
      <c r="K60" s="30" t="s">
        <v>508</v>
      </c>
      <c r="L60" s="30">
        <v>2025</v>
      </c>
      <c r="M60" s="30" t="s">
        <v>2960</v>
      </c>
    </row>
    <row r="61" spans="1:13" s="31" customFormat="1" ht="60" x14ac:dyDescent="0.25">
      <c r="A61" s="30" t="s">
        <v>47</v>
      </c>
      <c r="B61" s="31" t="s">
        <v>32</v>
      </c>
      <c r="C61" s="30" t="s">
        <v>48</v>
      </c>
      <c r="D61" s="31" t="s">
        <v>6</v>
      </c>
      <c r="E61" s="31" t="s">
        <v>227</v>
      </c>
      <c r="F61" s="31" t="s">
        <v>5</v>
      </c>
      <c r="G61" s="32" t="s">
        <v>223</v>
      </c>
      <c r="H61" s="31" t="s">
        <v>497</v>
      </c>
      <c r="I61" s="31" t="s">
        <v>500</v>
      </c>
      <c r="J61" s="30" t="s">
        <v>508</v>
      </c>
      <c r="K61" s="30" t="s">
        <v>508</v>
      </c>
      <c r="L61" s="30"/>
      <c r="M61" s="30"/>
    </row>
    <row r="62" spans="1:13" s="31" customFormat="1" ht="75" customHeight="1" x14ac:dyDescent="0.25">
      <c r="A62" s="30" t="s">
        <v>47</v>
      </c>
      <c r="B62" s="31" t="s">
        <v>32</v>
      </c>
      <c r="C62" s="30" t="s">
        <v>48</v>
      </c>
      <c r="D62" s="31" t="s">
        <v>6</v>
      </c>
      <c r="E62" s="31" t="s">
        <v>227</v>
      </c>
      <c r="F62" s="31" t="s">
        <v>5</v>
      </c>
      <c r="G62" s="32" t="s">
        <v>223</v>
      </c>
      <c r="H62" s="31" t="s">
        <v>497</v>
      </c>
      <c r="I62" s="31" t="s">
        <v>2873</v>
      </c>
      <c r="J62" s="30" t="s">
        <v>508</v>
      </c>
      <c r="K62" s="30" t="s">
        <v>508</v>
      </c>
      <c r="L62" s="30"/>
      <c r="M62" s="30"/>
    </row>
    <row r="63" spans="1:13" s="31" customFormat="1" ht="108.75" customHeight="1" x14ac:dyDescent="0.25">
      <c r="A63" s="30" t="s">
        <v>47</v>
      </c>
      <c r="B63" s="31" t="s">
        <v>32</v>
      </c>
      <c r="C63" s="30" t="s">
        <v>48</v>
      </c>
      <c r="D63" s="31" t="s">
        <v>6</v>
      </c>
      <c r="E63" s="31" t="s">
        <v>227</v>
      </c>
      <c r="F63" s="31" t="s">
        <v>5</v>
      </c>
      <c r="G63" s="32" t="s">
        <v>223</v>
      </c>
      <c r="H63" s="31" t="s">
        <v>501</v>
      </c>
      <c r="I63" s="31" t="s">
        <v>502</v>
      </c>
      <c r="J63" s="30" t="s">
        <v>509</v>
      </c>
      <c r="K63" s="30" t="s">
        <v>509</v>
      </c>
      <c r="L63" s="30"/>
      <c r="M63" s="14"/>
    </row>
    <row r="64" spans="1:13" s="31" customFormat="1" ht="45" x14ac:dyDescent="0.25">
      <c r="A64" s="30" t="s">
        <v>47</v>
      </c>
      <c r="B64" s="31" t="s">
        <v>32</v>
      </c>
      <c r="C64" s="30" t="s">
        <v>48</v>
      </c>
      <c r="D64" s="31" t="s">
        <v>6</v>
      </c>
      <c r="E64" s="31" t="s">
        <v>227</v>
      </c>
      <c r="F64" s="31" t="s">
        <v>5</v>
      </c>
      <c r="G64" s="32" t="s">
        <v>223</v>
      </c>
      <c r="H64" s="31" t="s">
        <v>501</v>
      </c>
      <c r="I64" s="31" t="s">
        <v>503</v>
      </c>
      <c r="J64" s="30" t="s">
        <v>509</v>
      </c>
      <c r="K64" s="30" t="s">
        <v>509</v>
      </c>
      <c r="L64" s="30"/>
      <c r="M64" s="30"/>
    </row>
    <row r="65" spans="1:13" s="31" customFormat="1" ht="108" customHeight="1" x14ac:dyDescent="0.25">
      <c r="A65" s="30" t="s">
        <v>47</v>
      </c>
      <c r="B65" s="31" t="s">
        <v>32</v>
      </c>
      <c r="C65" s="30" t="s">
        <v>48</v>
      </c>
      <c r="D65" s="31" t="s">
        <v>6</v>
      </c>
      <c r="E65" s="31" t="s">
        <v>227</v>
      </c>
      <c r="F65" s="31" t="s">
        <v>5</v>
      </c>
      <c r="G65" s="32" t="s">
        <v>223</v>
      </c>
      <c r="H65" s="31" t="s">
        <v>501</v>
      </c>
      <c r="I65" s="31" t="s">
        <v>504</v>
      </c>
      <c r="J65" s="30" t="s">
        <v>509</v>
      </c>
      <c r="K65" s="30" t="s">
        <v>509</v>
      </c>
      <c r="L65" s="30"/>
      <c r="M65" s="30"/>
    </row>
    <row r="66" spans="1:13" s="31" customFormat="1" ht="60" x14ac:dyDescent="0.25">
      <c r="A66" s="30" t="s">
        <v>47</v>
      </c>
      <c r="B66" s="31" t="s">
        <v>32</v>
      </c>
      <c r="C66" s="30" t="s">
        <v>48</v>
      </c>
      <c r="D66" s="31" t="s">
        <v>6</v>
      </c>
      <c r="E66" s="31" t="s">
        <v>227</v>
      </c>
      <c r="F66" s="31" t="s">
        <v>5</v>
      </c>
      <c r="G66" s="32" t="s">
        <v>223</v>
      </c>
      <c r="H66" s="31" t="s">
        <v>501</v>
      </c>
      <c r="I66" s="31" t="s">
        <v>505</v>
      </c>
      <c r="J66" s="30" t="s">
        <v>509</v>
      </c>
      <c r="K66" s="30" t="s">
        <v>509</v>
      </c>
      <c r="L66" s="30"/>
      <c r="M66" s="30"/>
    </row>
    <row r="67" spans="1:13" s="31" customFormat="1" ht="60" customHeight="1" x14ac:dyDescent="0.25">
      <c r="A67" s="30" t="s">
        <v>47</v>
      </c>
      <c r="B67" s="31" t="s">
        <v>32</v>
      </c>
      <c r="C67" s="30" t="s">
        <v>48</v>
      </c>
      <c r="D67" s="31" t="s">
        <v>6</v>
      </c>
      <c r="E67" s="31" t="s">
        <v>227</v>
      </c>
      <c r="F67" s="31" t="s">
        <v>5</v>
      </c>
      <c r="G67" s="32" t="s">
        <v>223</v>
      </c>
      <c r="H67" s="31" t="s">
        <v>501</v>
      </c>
      <c r="I67" s="31" t="s">
        <v>506</v>
      </c>
      <c r="J67" s="30" t="s">
        <v>509</v>
      </c>
      <c r="K67" s="30" t="s">
        <v>509</v>
      </c>
      <c r="L67" s="30"/>
      <c r="M67" s="30"/>
    </row>
    <row r="68" spans="1:13" s="31" customFormat="1" ht="90" x14ac:dyDescent="0.25">
      <c r="A68" s="30" t="s">
        <v>47</v>
      </c>
      <c r="B68" s="31" t="s">
        <v>32</v>
      </c>
      <c r="C68" s="30" t="s">
        <v>48</v>
      </c>
      <c r="D68" s="31" t="s">
        <v>6</v>
      </c>
      <c r="E68" s="31" t="s">
        <v>228</v>
      </c>
      <c r="F68" s="31" t="s">
        <v>7</v>
      </c>
      <c r="G68" s="32" t="s">
        <v>224</v>
      </c>
      <c r="H68" s="31" t="s">
        <v>510</v>
      </c>
      <c r="I68" s="31" t="s">
        <v>511</v>
      </c>
      <c r="J68" s="30" t="s">
        <v>512</v>
      </c>
      <c r="K68" s="30" t="s">
        <v>512</v>
      </c>
      <c r="L68" s="30"/>
      <c r="M68" s="30"/>
    </row>
    <row r="69" spans="1:13" s="31" customFormat="1" ht="79.5" customHeight="1" x14ac:dyDescent="0.25">
      <c r="A69" s="30" t="s">
        <v>47</v>
      </c>
      <c r="B69" s="31" t="s">
        <v>32</v>
      </c>
      <c r="C69" s="30" t="s">
        <v>48</v>
      </c>
      <c r="D69" s="31" t="s">
        <v>6</v>
      </c>
      <c r="E69" s="31" t="s">
        <v>228</v>
      </c>
      <c r="F69" s="31" t="s">
        <v>7</v>
      </c>
      <c r="G69" s="32" t="s">
        <v>224</v>
      </c>
      <c r="H69" s="31" t="s">
        <v>510</v>
      </c>
      <c r="I69" s="31" t="s">
        <v>513</v>
      </c>
      <c r="J69" s="30" t="s">
        <v>512</v>
      </c>
      <c r="K69" s="30" t="s">
        <v>512</v>
      </c>
      <c r="L69" s="30"/>
      <c r="M69" s="30"/>
    </row>
    <row r="70" spans="1:13" s="31" customFormat="1" ht="50.25" customHeight="1" x14ac:dyDescent="0.25">
      <c r="A70" s="30" t="s">
        <v>47</v>
      </c>
      <c r="B70" s="31" t="s">
        <v>32</v>
      </c>
      <c r="C70" s="30" t="s">
        <v>48</v>
      </c>
      <c r="D70" s="31" t="s">
        <v>6</v>
      </c>
      <c r="E70" s="31" t="s">
        <v>228</v>
      </c>
      <c r="F70" s="31" t="s">
        <v>7</v>
      </c>
      <c r="G70" s="32" t="s">
        <v>224</v>
      </c>
      <c r="H70" s="31" t="s">
        <v>510</v>
      </c>
      <c r="I70" s="31" t="s">
        <v>514</v>
      </c>
      <c r="J70" s="30" t="s">
        <v>512</v>
      </c>
      <c r="K70" s="30" t="s">
        <v>512</v>
      </c>
      <c r="L70" s="30"/>
      <c r="M70" s="30"/>
    </row>
    <row r="71" spans="1:13" s="31" customFormat="1" ht="91.5" customHeight="1" x14ac:dyDescent="0.25">
      <c r="A71" s="30" t="s">
        <v>47</v>
      </c>
      <c r="B71" s="31" t="s">
        <v>32</v>
      </c>
      <c r="C71" s="30" t="s">
        <v>48</v>
      </c>
      <c r="D71" s="31" t="s">
        <v>6</v>
      </c>
      <c r="E71" s="35" t="s">
        <v>228</v>
      </c>
      <c r="F71" s="31" t="s">
        <v>7</v>
      </c>
      <c r="G71" s="32" t="s">
        <v>224</v>
      </c>
      <c r="H71" s="31" t="s">
        <v>515</v>
      </c>
      <c r="I71" s="31" t="s">
        <v>516</v>
      </c>
      <c r="J71" s="30" t="s">
        <v>417</v>
      </c>
      <c r="K71" s="30" t="s">
        <v>417</v>
      </c>
      <c r="L71" s="30"/>
      <c r="M71" s="30"/>
    </row>
    <row r="72" spans="1:13" s="31" customFormat="1" ht="60" customHeight="1" x14ac:dyDescent="0.25">
      <c r="A72" s="30" t="s">
        <v>47</v>
      </c>
      <c r="B72" s="31" t="s">
        <v>32</v>
      </c>
      <c r="C72" s="30" t="s">
        <v>48</v>
      </c>
      <c r="D72" s="31" t="s">
        <v>6</v>
      </c>
      <c r="E72" s="31" t="s">
        <v>228</v>
      </c>
      <c r="F72" s="31" t="s">
        <v>7</v>
      </c>
      <c r="G72" s="32" t="s">
        <v>224</v>
      </c>
      <c r="H72" s="31" t="s">
        <v>515</v>
      </c>
      <c r="I72" s="31" t="s">
        <v>517</v>
      </c>
      <c r="J72" s="30" t="s">
        <v>417</v>
      </c>
      <c r="K72" s="30" t="s">
        <v>417</v>
      </c>
      <c r="L72" s="30"/>
      <c r="M72" s="30"/>
    </row>
    <row r="73" spans="1:13" s="31" customFormat="1" ht="60" customHeight="1" x14ac:dyDescent="0.25">
      <c r="A73" s="30" t="s">
        <v>47</v>
      </c>
      <c r="B73" s="31" t="s">
        <v>32</v>
      </c>
      <c r="C73" s="30" t="s">
        <v>48</v>
      </c>
      <c r="D73" s="31" t="s">
        <v>6</v>
      </c>
      <c r="E73" s="31" t="s">
        <v>228</v>
      </c>
      <c r="F73" s="31" t="s">
        <v>7</v>
      </c>
      <c r="G73" s="32" t="s">
        <v>224</v>
      </c>
      <c r="H73" s="31" t="s">
        <v>518</v>
      </c>
      <c r="I73" s="31" t="s">
        <v>519</v>
      </c>
      <c r="J73" s="30" t="s">
        <v>520</v>
      </c>
      <c r="K73" s="30" t="s">
        <v>521</v>
      </c>
      <c r="L73" s="30"/>
      <c r="M73" s="30"/>
    </row>
    <row r="74" spans="1:13" s="31" customFormat="1" ht="63.75" customHeight="1" x14ac:dyDescent="0.25">
      <c r="A74" s="30" t="s">
        <v>47</v>
      </c>
      <c r="B74" s="31" t="s">
        <v>32</v>
      </c>
      <c r="C74" s="30" t="s">
        <v>48</v>
      </c>
      <c r="D74" s="31" t="s">
        <v>6</v>
      </c>
      <c r="E74" s="31" t="s">
        <v>228</v>
      </c>
      <c r="F74" s="31" t="s">
        <v>7</v>
      </c>
      <c r="G74" s="32" t="s">
        <v>224</v>
      </c>
      <c r="H74" s="31" t="s">
        <v>518</v>
      </c>
      <c r="I74" s="31" t="s">
        <v>522</v>
      </c>
      <c r="J74" s="30" t="s">
        <v>520</v>
      </c>
      <c r="K74" s="30" t="s">
        <v>521</v>
      </c>
      <c r="L74" s="30"/>
      <c r="M74" s="30"/>
    </row>
    <row r="75" spans="1:13" s="31" customFormat="1" ht="111" customHeight="1" x14ac:dyDescent="0.25">
      <c r="A75" s="30" t="s">
        <v>47</v>
      </c>
      <c r="B75" s="31" t="s">
        <v>32</v>
      </c>
      <c r="C75" s="30" t="s">
        <v>48</v>
      </c>
      <c r="D75" s="31" t="s">
        <v>6</v>
      </c>
      <c r="E75" s="31" t="s">
        <v>228</v>
      </c>
      <c r="F75" s="31" t="s">
        <v>7</v>
      </c>
      <c r="G75" s="32" t="s">
        <v>224</v>
      </c>
      <c r="H75" s="31" t="s">
        <v>518</v>
      </c>
      <c r="I75" s="31" t="s">
        <v>523</v>
      </c>
      <c r="J75" s="30" t="s">
        <v>520</v>
      </c>
      <c r="K75" s="30" t="s">
        <v>521</v>
      </c>
      <c r="L75" s="30"/>
      <c r="M75" s="30"/>
    </row>
    <row r="76" spans="1:13" s="31" customFormat="1" ht="75.75" customHeight="1" x14ac:dyDescent="0.25">
      <c r="A76" s="30" t="s">
        <v>47</v>
      </c>
      <c r="B76" s="31" t="s">
        <v>32</v>
      </c>
      <c r="C76" s="30" t="s">
        <v>48</v>
      </c>
      <c r="D76" s="31" t="s">
        <v>6</v>
      </c>
      <c r="E76" s="31" t="s">
        <v>228</v>
      </c>
      <c r="F76" s="31" t="s">
        <v>7</v>
      </c>
      <c r="G76" s="32" t="s">
        <v>224</v>
      </c>
      <c r="H76" s="31" t="s">
        <v>518</v>
      </c>
      <c r="I76" s="31" t="s">
        <v>524</v>
      </c>
      <c r="J76" s="30" t="s">
        <v>520</v>
      </c>
      <c r="K76" s="30" t="s">
        <v>521</v>
      </c>
      <c r="L76" s="30"/>
      <c r="M76" s="30"/>
    </row>
    <row r="77" spans="1:13" s="31" customFormat="1" ht="61.5" customHeight="1" x14ac:dyDescent="0.25">
      <c r="A77" s="30" t="s">
        <v>47</v>
      </c>
      <c r="B77" s="31" t="s">
        <v>32</v>
      </c>
      <c r="C77" s="30" t="s">
        <v>48</v>
      </c>
      <c r="D77" s="31" t="s">
        <v>6</v>
      </c>
      <c r="E77" s="31" t="s">
        <v>228</v>
      </c>
      <c r="F77" s="31" t="s">
        <v>7</v>
      </c>
      <c r="G77" s="32" t="s">
        <v>225</v>
      </c>
      <c r="H77" s="31" t="s">
        <v>525</v>
      </c>
      <c r="I77" s="31" t="s">
        <v>526</v>
      </c>
      <c r="J77" s="30" t="s">
        <v>527</v>
      </c>
      <c r="K77" s="30" t="s">
        <v>527</v>
      </c>
      <c r="L77" s="30"/>
      <c r="M77" s="30"/>
    </row>
    <row r="78" spans="1:13" s="31" customFormat="1" ht="108.75" customHeight="1" x14ac:dyDescent="0.25">
      <c r="A78" s="30" t="s">
        <v>47</v>
      </c>
      <c r="B78" s="31" t="s">
        <v>32</v>
      </c>
      <c r="C78" s="30" t="s">
        <v>48</v>
      </c>
      <c r="D78" s="31" t="s">
        <v>6</v>
      </c>
      <c r="E78" s="31" t="s">
        <v>228</v>
      </c>
      <c r="F78" s="31" t="s">
        <v>7</v>
      </c>
      <c r="G78" s="32" t="s">
        <v>225</v>
      </c>
      <c r="H78" s="31" t="s">
        <v>525</v>
      </c>
      <c r="I78" s="31" t="s">
        <v>528</v>
      </c>
      <c r="J78" s="30" t="s">
        <v>527</v>
      </c>
      <c r="K78" s="30" t="s">
        <v>527</v>
      </c>
      <c r="L78" s="30"/>
      <c r="M78" s="30"/>
    </row>
    <row r="79" spans="1:13" s="31" customFormat="1" ht="90" x14ac:dyDescent="0.25">
      <c r="A79" s="30" t="s">
        <v>47</v>
      </c>
      <c r="B79" s="31" t="s">
        <v>32</v>
      </c>
      <c r="C79" s="30" t="s">
        <v>48</v>
      </c>
      <c r="D79" s="31" t="s">
        <v>6</v>
      </c>
      <c r="E79" s="31" t="s">
        <v>228</v>
      </c>
      <c r="F79" s="31" t="s">
        <v>7</v>
      </c>
      <c r="G79" s="32" t="s">
        <v>225</v>
      </c>
      <c r="H79" s="31" t="s">
        <v>525</v>
      </c>
      <c r="I79" s="31" t="s">
        <v>529</v>
      </c>
      <c r="J79" s="30" t="s">
        <v>527</v>
      </c>
      <c r="K79" s="30" t="s">
        <v>527</v>
      </c>
      <c r="L79" s="30"/>
      <c r="M79" s="30"/>
    </row>
    <row r="80" spans="1:13" s="31" customFormat="1" ht="75" x14ac:dyDescent="0.25">
      <c r="A80" s="30" t="s">
        <v>47</v>
      </c>
      <c r="B80" s="31" t="s">
        <v>32</v>
      </c>
      <c r="C80" s="30"/>
      <c r="D80" s="31" t="s">
        <v>6</v>
      </c>
      <c r="E80" s="31" t="s">
        <v>228</v>
      </c>
      <c r="F80" s="31" t="s">
        <v>7</v>
      </c>
      <c r="G80" s="32" t="s">
        <v>225</v>
      </c>
      <c r="H80" s="31" t="s">
        <v>530</v>
      </c>
      <c r="I80" s="31" t="s">
        <v>531</v>
      </c>
      <c r="J80" s="30" t="s">
        <v>532</v>
      </c>
      <c r="K80" s="30" t="s">
        <v>532</v>
      </c>
      <c r="L80" s="30">
        <v>2022</v>
      </c>
      <c r="M80" s="30" t="s">
        <v>3059</v>
      </c>
    </row>
    <row r="81" spans="1:13" s="31" customFormat="1" ht="90" x14ac:dyDescent="0.25">
      <c r="A81" s="30" t="s">
        <v>47</v>
      </c>
      <c r="B81" s="31" t="s">
        <v>32</v>
      </c>
      <c r="C81" s="30"/>
      <c r="D81" s="31" t="s">
        <v>6</v>
      </c>
      <c r="E81" s="31" t="s">
        <v>228</v>
      </c>
      <c r="F81" s="31" t="s">
        <v>7</v>
      </c>
      <c r="G81" s="32" t="s">
        <v>225</v>
      </c>
      <c r="H81" s="31" t="s">
        <v>530</v>
      </c>
      <c r="I81" s="31" t="s">
        <v>533</v>
      </c>
      <c r="J81" s="30" t="s">
        <v>532</v>
      </c>
      <c r="K81" s="30" t="s">
        <v>532</v>
      </c>
      <c r="L81" s="30">
        <v>2025</v>
      </c>
      <c r="M81" s="30" t="s">
        <v>2960</v>
      </c>
    </row>
    <row r="82" spans="1:13" s="31" customFormat="1" ht="105" x14ac:dyDescent="0.25">
      <c r="A82" s="30" t="s">
        <v>47</v>
      </c>
      <c r="B82" s="31" t="s">
        <v>32</v>
      </c>
      <c r="C82" s="30"/>
      <c r="D82" s="31" t="s">
        <v>6</v>
      </c>
      <c r="E82" s="31" t="s">
        <v>228</v>
      </c>
      <c r="F82" s="31" t="s">
        <v>7</v>
      </c>
      <c r="G82" s="32" t="s">
        <v>225</v>
      </c>
      <c r="H82" s="31" t="s">
        <v>530</v>
      </c>
      <c r="I82" s="31" t="s">
        <v>534</v>
      </c>
      <c r="J82" s="30" t="s">
        <v>532</v>
      </c>
      <c r="K82" s="30" t="s">
        <v>532</v>
      </c>
      <c r="L82" s="30">
        <v>2025</v>
      </c>
      <c r="M82" s="30" t="s">
        <v>2960</v>
      </c>
    </row>
    <row r="83" spans="1:13" s="31" customFormat="1" ht="60" x14ac:dyDescent="0.25">
      <c r="A83" s="30" t="s">
        <v>47</v>
      </c>
      <c r="B83" s="31" t="s">
        <v>32</v>
      </c>
      <c r="C83" s="30"/>
      <c r="D83" s="31" t="s">
        <v>6</v>
      </c>
      <c r="E83" s="31" t="s">
        <v>228</v>
      </c>
      <c r="F83" s="31" t="s">
        <v>7</v>
      </c>
      <c r="G83" s="32" t="s">
        <v>225</v>
      </c>
      <c r="H83" s="31" t="s">
        <v>530</v>
      </c>
      <c r="I83" s="31" t="s">
        <v>535</v>
      </c>
      <c r="J83" s="30" t="s">
        <v>532</v>
      </c>
      <c r="K83" s="30" t="s">
        <v>532</v>
      </c>
      <c r="L83" s="30">
        <v>2021</v>
      </c>
      <c r="M83" s="30" t="s">
        <v>2962</v>
      </c>
    </row>
    <row r="84" spans="1:13" s="31" customFormat="1" ht="90" x14ac:dyDescent="0.25">
      <c r="A84" s="30" t="s">
        <v>47</v>
      </c>
      <c r="B84" s="31" t="s">
        <v>32</v>
      </c>
      <c r="C84" s="30" t="s">
        <v>48</v>
      </c>
      <c r="D84" s="31" t="s">
        <v>6</v>
      </c>
      <c r="E84" s="31" t="s">
        <v>228</v>
      </c>
      <c r="F84" s="31" t="s">
        <v>7</v>
      </c>
      <c r="G84" s="32" t="s">
        <v>226</v>
      </c>
      <c r="H84" s="31" t="s">
        <v>536</v>
      </c>
      <c r="I84" s="31" t="s">
        <v>537</v>
      </c>
      <c r="J84" s="30" t="s">
        <v>538</v>
      </c>
      <c r="K84" s="30" t="s">
        <v>538</v>
      </c>
      <c r="L84" s="30"/>
      <c r="M84" s="30"/>
    </row>
    <row r="85" spans="1:13" s="31" customFormat="1" ht="75" x14ac:dyDescent="0.25">
      <c r="A85" s="30" t="s">
        <v>47</v>
      </c>
      <c r="B85" s="31" t="s">
        <v>32</v>
      </c>
      <c r="C85" s="30" t="s">
        <v>48</v>
      </c>
      <c r="D85" s="31" t="s">
        <v>6</v>
      </c>
      <c r="E85" s="31" t="s">
        <v>228</v>
      </c>
      <c r="F85" s="31" t="s">
        <v>7</v>
      </c>
      <c r="G85" s="32" t="s">
        <v>226</v>
      </c>
      <c r="H85" s="31" t="s">
        <v>536</v>
      </c>
      <c r="I85" s="31" t="s">
        <v>539</v>
      </c>
      <c r="J85" s="30" t="s">
        <v>538</v>
      </c>
      <c r="K85" s="30" t="s">
        <v>538</v>
      </c>
      <c r="L85" s="30"/>
      <c r="M85" s="30"/>
    </row>
    <row r="86" spans="1:13" s="31" customFormat="1" ht="78.75" customHeight="1" x14ac:dyDescent="0.25">
      <c r="A86" s="30" t="s">
        <v>47</v>
      </c>
      <c r="B86" s="31" t="s">
        <v>32</v>
      </c>
      <c r="C86" s="30" t="s">
        <v>48</v>
      </c>
      <c r="D86" s="31" t="s">
        <v>6</v>
      </c>
      <c r="E86" s="31" t="s">
        <v>228</v>
      </c>
      <c r="F86" s="31" t="s">
        <v>7</v>
      </c>
      <c r="G86" s="32" t="s">
        <v>226</v>
      </c>
      <c r="H86" s="31" t="s">
        <v>540</v>
      </c>
      <c r="I86" s="31" t="s">
        <v>541</v>
      </c>
      <c r="J86" s="30" t="s">
        <v>546</v>
      </c>
      <c r="K86" s="30" t="s">
        <v>546</v>
      </c>
      <c r="L86" s="30"/>
      <c r="M86" s="30"/>
    </row>
    <row r="87" spans="1:13" s="31" customFormat="1" ht="90" x14ac:dyDescent="0.25">
      <c r="A87" s="30" t="s">
        <v>47</v>
      </c>
      <c r="B87" s="31" t="s">
        <v>32</v>
      </c>
      <c r="C87" s="30" t="s">
        <v>48</v>
      </c>
      <c r="D87" s="31" t="s">
        <v>6</v>
      </c>
      <c r="E87" s="31" t="s">
        <v>228</v>
      </c>
      <c r="F87" s="31" t="s">
        <v>7</v>
      </c>
      <c r="G87" s="32" t="s">
        <v>226</v>
      </c>
      <c r="H87" s="31" t="s">
        <v>540</v>
      </c>
      <c r="I87" s="31" t="s">
        <v>542</v>
      </c>
      <c r="J87" s="30" t="s">
        <v>546</v>
      </c>
      <c r="K87" s="30" t="s">
        <v>546</v>
      </c>
      <c r="L87" s="30"/>
      <c r="M87" s="30"/>
    </row>
    <row r="88" spans="1:13" s="31" customFormat="1" ht="75.75" customHeight="1" x14ac:dyDescent="0.25">
      <c r="A88" s="30" t="s">
        <v>47</v>
      </c>
      <c r="B88" s="31" t="s">
        <v>32</v>
      </c>
      <c r="C88" s="30" t="s">
        <v>48</v>
      </c>
      <c r="D88" s="31" t="s">
        <v>6</v>
      </c>
      <c r="E88" s="31" t="s">
        <v>228</v>
      </c>
      <c r="F88" s="31" t="s">
        <v>7</v>
      </c>
      <c r="G88" s="32" t="s">
        <v>226</v>
      </c>
      <c r="H88" s="31" t="s">
        <v>540</v>
      </c>
      <c r="I88" s="31" t="s">
        <v>543</v>
      </c>
      <c r="J88" s="30" t="s">
        <v>546</v>
      </c>
      <c r="K88" s="30" t="s">
        <v>546</v>
      </c>
      <c r="L88" s="30"/>
      <c r="M88" s="30"/>
    </row>
    <row r="89" spans="1:13" s="31" customFormat="1" ht="90" x14ac:dyDescent="0.25">
      <c r="A89" s="30" t="s">
        <v>47</v>
      </c>
      <c r="B89" s="31" t="s">
        <v>32</v>
      </c>
      <c r="C89" s="30" t="s">
        <v>48</v>
      </c>
      <c r="D89" s="31" t="s">
        <v>6</v>
      </c>
      <c r="E89" s="31" t="s">
        <v>228</v>
      </c>
      <c r="F89" s="31" t="s">
        <v>7</v>
      </c>
      <c r="G89" s="32" t="s">
        <v>226</v>
      </c>
      <c r="H89" s="31" t="s">
        <v>540</v>
      </c>
      <c r="I89" s="31" t="s">
        <v>544</v>
      </c>
      <c r="J89" s="30" t="s">
        <v>546</v>
      </c>
      <c r="K89" s="30" t="s">
        <v>546</v>
      </c>
      <c r="L89" s="30"/>
      <c r="M89" s="30"/>
    </row>
    <row r="90" spans="1:13" s="31" customFormat="1" ht="78" customHeight="1" x14ac:dyDescent="0.25">
      <c r="A90" s="30" t="s">
        <v>47</v>
      </c>
      <c r="B90" s="31" t="s">
        <v>32</v>
      </c>
      <c r="C90" s="30" t="s">
        <v>48</v>
      </c>
      <c r="D90" s="31" t="s">
        <v>6</v>
      </c>
      <c r="E90" s="31" t="s">
        <v>228</v>
      </c>
      <c r="F90" s="31" t="s">
        <v>7</v>
      </c>
      <c r="G90" s="32" t="s">
        <v>226</v>
      </c>
      <c r="H90" s="31" t="s">
        <v>540</v>
      </c>
      <c r="I90" s="31" t="s">
        <v>2907</v>
      </c>
      <c r="J90" s="30" t="s">
        <v>546</v>
      </c>
      <c r="K90" s="30" t="s">
        <v>546</v>
      </c>
      <c r="L90" s="30"/>
      <c r="M90" s="14"/>
    </row>
    <row r="91" spans="1:13" s="31" customFormat="1" ht="90" x14ac:dyDescent="0.25">
      <c r="A91" s="30" t="s">
        <v>47</v>
      </c>
      <c r="B91" s="31" t="s">
        <v>32</v>
      </c>
      <c r="C91" s="30" t="s">
        <v>48</v>
      </c>
      <c r="D91" s="31" t="s">
        <v>6</v>
      </c>
      <c r="E91" s="31" t="s">
        <v>228</v>
      </c>
      <c r="F91" s="31" t="s">
        <v>7</v>
      </c>
      <c r="G91" s="32" t="s">
        <v>226</v>
      </c>
      <c r="H91" s="31" t="s">
        <v>540</v>
      </c>
      <c r="I91" s="31" t="s">
        <v>545</v>
      </c>
      <c r="J91" s="30" t="s">
        <v>546</v>
      </c>
      <c r="K91" s="30" t="s">
        <v>546</v>
      </c>
      <c r="L91" s="30"/>
      <c r="M91" s="30"/>
    </row>
    <row r="92" spans="1:13" s="31" customFormat="1" ht="152.25" customHeight="1" x14ac:dyDescent="0.25">
      <c r="A92" s="30" t="s">
        <v>47</v>
      </c>
      <c r="B92" s="31" t="s">
        <v>32</v>
      </c>
      <c r="C92" s="30" t="s">
        <v>48</v>
      </c>
      <c r="D92" s="31" t="s">
        <v>6</v>
      </c>
      <c r="E92" s="31" t="s">
        <v>228</v>
      </c>
      <c r="F92" s="31" t="s">
        <v>7</v>
      </c>
      <c r="G92" s="32" t="s">
        <v>226</v>
      </c>
      <c r="H92" s="31" t="s">
        <v>540</v>
      </c>
      <c r="I92" s="31" t="s">
        <v>547</v>
      </c>
      <c r="J92" s="30" t="s">
        <v>546</v>
      </c>
      <c r="K92" s="30" t="s">
        <v>546</v>
      </c>
      <c r="L92" s="30"/>
      <c r="M92" s="30"/>
    </row>
    <row r="93" spans="1:13" s="31" customFormat="1" ht="90" x14ac:dyDescent="0.25">
      <c r="A93" s="30" t="s">
        <v>47</v>
      </c>
      <c r="B93" s="31" t="s">
        <v>32</v>
      </c>
      <c r="C93" s="30" t="s">
        <v>48</v>
      </c>
      <c r="D93" s="31" t="s">
        <v>6</v>
      </c>
      <c r="E93" s="31" t="s">
        <v>228</v>
      </c>
      <c r="F93" s="31" t="s">
        <v>7</v>
      </c>
      <c r="G93" s="32" t="s">
        <v>226</v>
      </c>
      <c r="H93" s="31" t="s">
        <v>540</v>
      </c>
      <c r="I93" s="31" t="s">
        <v>548</v>
      </c>
      <c r="J93" s="30" t="s">
        <v>546</v>
      </c>
      <c r="K93" s="30" t="s">
        <v>546</v>
      </c>
      <c r="L93" s="30"/>
      <c r="M93" s="30"/>
    </row>
    <row r="94" spans="1:13" s="31" customFormat="1" ht="90" x14ac:dyDescent="0.25">
      <c r="A94" s="30" t="s">
        <v>47</v>
      </c>
      <c r="B94" s="31" t="s">
        <v>32</v>
      </c>
      <c r="C94" s="30" t="s">
        <v>48</v>
      </c>
      <c r="D94" s="31" t="s">
        <v>6</v>
      </c>
      <c r="E94" s="31" t="s">
        <v>228</v>
      </c>
      <c r="F94" s="31" t="s">
        <v>7</v>
      </c>
      <c r="G94" s="32" t="s">
        <v>226</v>
      </c>
      <c r="H94" s="31" t="s">
        <v>540</v>
      </c>
      <c r="I94" s="31" t="s">
        <v>549</v>
      </c>
      <c r="J94" s="30" t="s">
        <v>546</v>
      </c>
      <c r="K94" s="30" t="s">
        <v>546</v>
      </c>
      <c r="L94" s="30"/>
      <c r="M94" s="30"/>
    </row>
    <row r="95" spans="1:13" s="31" customFormat="1" ht="90" x14ac:dyDescent="0.25">
      <c r="A95" s="30" t="s">
        <v>47</v>
      </c>
      <c r="B95" s="31" t="s">
        <v>32</v>
      </c>
      <c r="C95" s="30" t="s">
        <v>48</v>
      </c>
      <c r="D95" s="31" t="s">
        <v>6</v>
      </c>
      <c r="E95" s="31" t="s">
        <v>228</v>
      </c>
      <c r="F95" s="31" t="s">
        <v>7</v>
      </c>
      <c r="G95" s="32" t="s">
        <v>226</v>
      </c>
      <c r="H95" s="31" t="s">
        <v>540</v>
      </c>
      <c r="I95" s="31" t="s">
        <v>550</v>
      </c>
      <c r="J95" s="30" t="s">
        <v>546</v>
      </c>
      <c r="K95" s="30" t="s">
        <v>546</v>
      </c>
      <c r="L95" s="30"/>
      <c r="M95" s="14"/>
    </row>
    <row r="96" spans="1:13" s="31" customFormat="1" ht="60" x14ac:dyDescent="0.25">
      <c r="A96" s="30" t="s">
        <v>47</v>
      </c>
      <c r="B96" s="31" t="s">
        <v>32</v>
      </c>
      <c r="C96" s="30" t="s">
        <v>48</v>
      </c>
      <c r="D96" s="31" t="s">
        <v>6</v>
      </c>
      <c r="E96" s="31" t="s">
        <v>232</v>
      </c>
      <c r="F96" s="31" t="s">
        <v>18</v>
      </c>
      <c r="G96" s="32" t="s">
        <v>229</v>
      </c>
      <c r="H96" s="31" t="s">
        <v>551</v>
      </c>
      <c r="I96" s="31" t="s">
        <v>556</v>
      </c>
      <c r="J96" s="30" t="s">
        <v>555</v>
      </c>
      <c r="K96" s="30" t="s">
        <v>557</v>
      </c>
      <c r="L96" s="30"/>
      <c r="M96" s="30"/>
    </row>
    <row r="97" spans="1:13" s="31" customFormat="1" ht="90" x14ac:dyDescent="0.25">
      <c r="A97" s="30" t="s">
        <v>47</v>
      </c>
      <c r="B97" s="31" t="s">
        <v>32</v>
      </c>
      <c r="C97" s="30" t="s">
        <v>48</v>
      </c>
      <c r="D97" s="31" t="s">
        <v>6</v>
      </c>
      <c r="E97" s="31" t="s">
        <v>232</v>
      </c>
      <c r="F97" s="31" t="s">
        <v>18</v>
      </c>
      <c r="G97" s="32" t="s">
        <v>229</v>
      </c>
      <c r="H97" s="31" t="s">
        <v>551</v>
      </c>
      <c r="I97" s="31" t="s">
        <v>558</v>
      </c>
      <c r="J97" s="30" t="s">
        <v>555</v>
      </c>
      <c r="K97" s="30" t="s">
        <v>557</v>
      </c>
      <c r="L97" s="30"/>
      <c r="M97" s="30"/>
    </row>
    <row r="98" spans="1:13" s="31" customFormat="1" ht="92.25" customHeight="1" x14ac:dyDescent="0.25">
      <c r="A98" s="30" t="s">
        <v>47</v>
      </c>
      <c r="B98" s="31" t="s">
        <v>32</v>
      </c>
      <c r="C98" s="30" t="s">
        <v>48</v>
      </c>
      <c r="D98" s="31" t="s">
        <v>6</v>
      </c>
      <c r="E98" s="31" t="s">
        <v>232</v>
      </c>
      <c r="F98" s="31" t="s">
        <v>18</v>
      </c>
      <c r="G98" s="32" t="s">
        <v>229</v>
      </c>
      <c r="H98" s="31" t="s">
        <v>551</v>
      </c>
      <c r="I98" s="31" t="s">
        <v>559</v>
      </c>
      <c r="J98" s="30" t="s">
        <v>555</v>
      </c>
      <c r="K98" s="30" t="s">
        <v>557</v>
      </c>
      <c r="L98" s="30"/>
      <c r="M98" s="30"/>
    </row>
    <row r="99" spans="1:13" s="31" customFormat="1" ht="90" x14ac:dyDescent="0.25">
      <c r="A99" s="30" t="s">
        <v>47</v>
      </c>
      <c r="B99" s="31" t="s">
        <v>32</v>
      </c>
      <c r="C99" s="30" t="s">
        <v>48</v>
      </c>
      <c r="D99" s="31" t="s">
        <v>6</v>
      </c>
      <c r="E99" s="31" t="s">
        <v>232</v>
      </c>
      <c r="F99" s="31" t="s">
        <v>18</v>
      </c>
      <c r="G99" s="32" t="s">
        <v>229</v>
      </c>
      <c r="H99" s="31" t="s">
        <v>552</v>
      </c>
      <c r="I99" s="31" t="s">
        <v>560</v>
      </c>
      <c r="J99" s="30" t="s">
        <v>555</v>
      </c>
      <c r="K99" s="30" t="s">
        <v>561</v>
      </c>
      <c r="L99" s="30"/>
      <c r="M99" s="30"/>
    </row>
    <row r="100" spans="1:13" s="31" customFormat="1" ht="111" customHeight="1" x14ac:dyDescent="0.25">
      <c r="A100" s="30" t="s">
        <v>47</v>
      </c>
      <c r="B100" s="31" t="s">
        <v>32</v>
      </c>
      <c r="C100" s="30" t="s">
        <v>48</v>
      </c>
      <c r="D100" s="31" t="s">
        <v>6</v>
      </c>
      <c r="E100" s="31" t="s">
        <v>232</v>
      </c>
      <c r="F100" s="31" t="s">
        <v>18</v>
      </c>
      <c r="G100" s="32" t="s">
        <v>230</v>
      </c>
      <c r="H100" s="31" t="s">
        <v>553</v>
      </c>
      <c r="I100" s="31" t="s">
        <v>562</v>
      </c>
      <c r="J100" s="30" t="s">
        <v>555</v>
      </c>
      <c r="K100" s="30" t="s">
        <v>557</v>
      </c>
      <c r="L100" s="30"/>
      <c r="M100" s="30"/>
    </row>
    <row r="101" spans="1:13" s="31" customFormat="1" ht="60" x14ac:dyDescent="0.25">
      <c r="A101" s="30" t="s">
        <v>47</v>
      </c>
      <c r="B101" s="31" t="s">
        <v>32</v>
      </c>
      <c r="C101" s="30" t="s">
        <v>48</v>
      </c>
      <c r="D101" s="31" t="s">
        <v>6</v>
      </c>
      <c r="E101" s="31" t="s">
        <v>232</v>
      </c>
      <c r="F101" s="31" t="s">
        <v>18</v>
      </c>
      <c r="G101" s="32" t="s">
        <v>230</v>
      </c>
      <c r="H101" s="31" t="s">
        <v>554</v>
      </c>
      <c r="I101" s="31" t="s">
        <v>563</v>
      </c>
      <c r="J101" s="30" t="s">
        <v>555</v>
      </c>
      <c r="K101" s="30" t="s">
        <v>557</v>
      </c>
      <c r="L101" s="30"/>
      <c r="M101" s="30"/>
    </row>
    <row r="102" spans="1:13" s="31" customFormat="1" ht="60" x14ac:dyDescent="0.25">
      <c r="A102" s="30" t="s">
        <v>47</v>
      </c>
      <c r="B102" s="31" t="s">
        <v>32</v>
      </c>
      <c r="C102" s="30" t="s">
        <v>48</v>
      </c>
      <c r="D102" s="31" t="s">
        <v>6</v>
      </c>
      <c r="E102" s="31" t="s">
        <v>232</v>
      </c>
      <c r="F102" s="31" t="s">
        <v>18</v>
      </c>
      <c r="G102" s="32" t="s">
        <v>230</v>
      </c>
      <c r="H102" s="31" t="s">
        <v>554</v>
      </c>
      <c r="I102" s="31" t="s">
        <v>564</v>
      </c>
      <c r="J102" s="30" t="s">
        <v>555</v>
      </c>
      <c r="K102" s="30" t="s">
        <v>557</v>
      </c>
      <c r="L102" s="30"/>
      <c r="M102" s="30"/>
    </row>
    <row r="103" spans="1:13" s="31" customFormat="1" ht="66.75" customHeight="1" x14ac:dyDescent="0.25">
      <c r="A103" s="30" t="s">
        <v>47</v>
      </c>
      <c r="B103" s="31" t="s">
        <v>32</v>
      </c>
      <c r="C103" s="30" t="s">
        <v>48</v>
      </c>
      <c r="D103" s="31" t="s">
        <v>6</v>
      </c>
      <c r="E103" s="31" t="s">
        <v>232</v>
      </c>
      <c r="F103" s="31" t="s">
        <v>18</v>
      </c>
      <c r="G103" s="32" t="s">
        <v>231</v>
      </c>
      <c r="H103" s="31" t="s">
        <v>565</v>
      </c>
      <c r="I103" s="31" t="s">
        <v>566</v>
      </c>
      <c r="J103" s="30" t="s">
        <v>555</v>
      </c>
      <c r="K103" s="30" t="s">
        <v>557</v>
      </c>
      <c r="L103" s="30"/>
      <c r="M103" s="30"/>
    </row>
    <row r="104" spans="1:13" s="31" customFormat="1" ht="90.75" customHeight="1" x14ac:dyDescent="0.25">
      <c r="A104" s="30" t="s">
        <v>47</v>
      </c>
      <c r="B104" s="31" t="s">
        <v>32</v>
      </c>
      <c r="C104" s="30" t="s">
        <v>48</v>
      </c>
      <c r="D104" s="31" t="s">
        <v>6</v>
      </c>
      <c r="E104" s="31" t="s">
        <v>232</v>
      </c>
      <c r="F104" s="31" t="s">
        <v>18</v>
      </c>
      <c r="G104" s="32" t="s">
        <v>231</v>
      </c>
      <c r="H104" s="31" t="s">
        <v>565</v>
      </c>
      <c r="I104" s="31" t="s">
        <v>567</v>
      </c>
      <c r="J104" s="30" t="s">
        <v>555</v>
      </c>
      <c r="K104" s="30" t="s">
        <v>557</v>
      </c>
      <c r="L104" s="30"/>
      <c r="M104" s="30"/>
    </row>
    <row r="105" spans="1:13" s="31" customFormat="1" ht="90" customHeight="1" x14ac:dyDescent="0.25">
      <c r="A105" s="30" t="s">
        <v>47</v>
      </c>
      <c r="B105" s="31" t="s">
        <v>32</v>
      </c>
      <c r="C105" s="30" t="s">
        <v>48</v>
      </c>
      <c r="D105" s="31" t="s">
        <v>6</v>
      </c>
      <c r="E105" s="31" t="s">
        <v>232</v>
      </c>
      <c r="F105" s="31" t="s">
        <v>18</v>
      </c>
      <c r="G105" s="32" t="s">
        <v>231</v>
      </c>
      <c r="H105" s="31" t="s">
        <v>565</v>
      </c>
      <c r="I105" s="31" t="s">
        <v>568</v>
      </c>
      <c r="J105" s="30" t="s">
        <v>555</v>
      </c>
      <c r="K105" s="30" t="s">
        <v>557</v>
      </c>
      <c r="L105" s="30"/>
      <c r="M105" s="30"/>
    </row>
    <row r="106" spans="1:13" s="31" customFormat="1" ht="75" x14ac:dyDescent="0.25">
      <c r="A106" s="30" t="s">
        <v>47</v>
      </c>
      <c r="B106" s="31" t="s">
        <v>32</v>
      </c>
      <c r="C106" s="30" t="s">
        <v>48</v>
      </c>
      <c r="D106" s="31" t="s">
        <v>6</v>
      </c>
      <c r="E106" s="31" t="s">
        <v>232</v>
      </c>
      <c r="F106" s="31" t="s">
        <v>18</v>
      </c>
      <c r="G106" s="32" t="s">
        <v>231</v>
      </c>
      <c r="H106" s="31" t="s">
        <v>569</v>
      </c>
      <c r="I106" s="31" t="s">
        <v>570</v>
      </c>
      <c r="J106" s="30" t="s">
        <v>555</v>
      </c>
      <c r="K106" s="30" t="s">
        <v>557</v>
      </c>
      <c r="L106" s="30"/>
      <c r="M106" s="30"/>
    </row>
    <row r="107" spans="1:13" s="31" customFormat="1" ht="90.75" customHeight="1" x14ac:dyDescent="0.25">
      <c r="A107" s="30" t="s">
        <v>47</v>
      </c>
      <c r="B107" s="31" t="s">
        <v>32</v>
      </c>
      <c r="C107" s="30" t="s">
        <v>48</v>
      </c>
      <c r="D107" s="31" t="s">
        <v>6</v>
      </c>
      <c r="E107" s="35" t="s">
        <v>232</v>
      </c>
      <c r="F107" s="31" t="s">
        <v>18</v>
      </c>
      <c r="G107" s="32" t="s">
        <v>231</v>
      </c>
      <c r="H107" s="31" t="s">
        <v>569</v>
      </c>
      <c r="I107" s="31" t="s">
        <v>571</v>
      </c>
      <c r="J107" s="30" t="s">
        <v>555</v>
      </c>
      <c r="K107" s="30" t="s">
        <v>557</v>
      </c>
      <c r="L107" s="30"/>
      <c r="M107" s="30"/>
    </row>
    <row r="108" spans="1:13" s="31" customFormat="1" ht="74.25" customHeight="1" x14ac:dyDescent="0.25">
      <c r="A108" s="30" t="s">
        <v>47</v>
      </c>
      <c r="B108" s="31" t="s">
        <v>32</v>
      </c>
      <c r="C108" s="30" t="s">
        <v>48</v>
      </c>
      <c r="D108" s="31" t="s">
        <v>6</v>
      </c>
      <c r="E108" s="31" t="s">
        <v>232</v>
      </c>
      <c r="F108" s="31" t="s">
        <v>18</v>
      </c>
      <c r="G108" s="32" t="s">
        <v>231</v>
      </c>
      <c r="H108" s="31" t="s">
        <v>569</v>
      </c>
      <c r="I108" s="31" t="s">
        <v>572</v>
      </c>
      <c r="J108" s="30" t="s">
        <v>555</v>
      </c>
      <c r="K108" s="30" t="s">
        <v>557</v>
      </c>
      <c r="L108" s="30"/>
      <c r="M108" s="30"/>
    </row>
    <row r="109" spans="1:13" s="31" customFormat="1" ht="93.75" customHeight="1" x14ac:dyDescent="0.25">
      <c r="A109" s="30" t="s">
        <v>47</v>
      </c>
      <c r="B109" s="31" t="s">
        <v>32</v>
      </c>
      <c r="C109" s="30" t="s">
        <v>48</v>
      </c>
      <c r="D109" s="31" t="s">
        <v>6</v>
      </c>
      <c r="E109" s="31" t="s">
        <v>232</v>
      </c>
      <c r="F109" s="31" t="s">
        <v>18</v>
      </c>
      <c r="G109" s="32" t="s">
        <v>231</v>
      </c>
      <c r="H109" s="31" t="s">
        <v>573</v>
      </c>
      <c r="I109" s="31" t="s">
        <v>574</v>
      </c>
      <c r="J109" s="30" t="s">
        <v>555</v>
      </c>
      <c r="K109" s="30" t="s">
        <v>557</v>
      </c>
      <c r="L109" s="14"/>
      <c r="M109" s="30"/>
    </row>
    <row r="110" spans="1:13" s="31" customFormat="1" ht="60" x14ac:dyDescent="0.25">
      <c r="A110" s="30" t="s">
        <v>47</v>
      </c>
      <c r="B110" s="31" t="s">
        <v>32</v>
      </c>
      <c r="C110" s="30" t="s">
        <v>48</v>
      </c>
      <c r="D110" s="31" t="s">
        <v>6</v>
      </c>
      <c r="E110" s="31" t="s">
        <v>232</v>
      </c>
      <c r="F110" s="31" t="s">
        <v>18</v>
      </c>
      <c r="G110" s="32" t="s">
        <v>231</v>
      </c>
      <c r="H110" s="31" t="s">
        <v>573</v>
      </c>
      <c r="I110" s="31" t="s">
        <v>575</v>
      </c>
      <c r="J110" s="30" t="s">
        <v>555</v>
      </c>
      <c r="K110" s="30" t="s">
        <v>557</v>
      </c>
      <c r="L110" s="30"/>
      <c r="M110" s="30"/>
    </row>
    <row r="111" spans="1:13" s="31" customFormat="1" ht="120" customHeight="1" x14ac:dyDescent="0.25">
      <c r="A111" s="30" t="s">
        <v>47</v>
      </c>
      <c r="B111" s="31" t="s">
        <v>32</v>
      </c>
      <c r="C111" s="30" t="s">
        <v>48</v>
      </c>
      <c r="D111" s="31" t="s">
        <v>6</v>
      </c>
      <c r="E111" s="31" t="s">
        <v>233</v>
      </c>
      <c r="F111" s="31" t="s">
        <v>21</v>
      </c>
      <c r="G111" s="33" t="s">
        <v>425</v>
      </c>
      <c r="H111" s="31" t="s">
        <v>577</v>
      </c>
      <c r="I111" s="31" t="s">
        <v>576</v>
      </c>
      <c r="J111" s="30" t="s">
        <v>527</v>
      </c>
      <c r="K111" s="30" t="s">
        <v>527</v>
      </c>
      <c r="L111" s="30"/>
      <c r="M111" s="30"/>
    </row>
    <row r="112" spans="1:13" s="31" customFormat="1" ht="75" x14ac:dyDescent="0.25">
      <c r="A112" s="30" t="s">
        <v>47</v>
      </c>
      <c r="B112" s="31" t="s">
        <v>32</v>
      </c>
      <c r="C112" s="30" t="s">
        <v>48</v>
      </c>
      <c r="D112" s="31" t="s">
        <v>6</v>
      </c>
      <c r="E112" s="31" t="s">
        <v>233</v>
      </c>
      <c r="F112" s="31" t="s">
        <v>21</v>
      </c>
      <c r="G112" s="33" t="s">
        <v>425</v>
      </c>
      <c r="H112" s="31" t="s">
        <v>577</v>
      </c>
      <c r="I112" s="31" t="s">
        <v>578</v>
      </c>
      <c r="J112" s="30" t="s">
        <v>527</v>
      </c>
      <c r="K112" s="30" t="s">
        <v>527</v>
      </c>
      <c r="L112" s="30"/>
      <c r="M112" s="14"/>
    </row>
    <row r="113" spans="1:13" s="31" customFormat="1" ht="93" customHeight="1" x14ac:dyDescent="0.25">
      <c r="A113" s="30" t="s">
        <v>47</v>
      </c>
      <c r="B113" s="31" t="s">
        <v>32</v>
      </c>
      <c r="C113" s="30" t="s">
        <v>48</v>
      </c>
      <c r="D113" s="31" t="s">
        <v>6</v>
      </c>
      <c r="E113" s="31" t="s">
        <v>233</v>
      </c>
      <c r="F113" s="31" t="s">
        <v>21</v>
      </c>
      <c r="G113" s="33" t="s">
        <v>425</v>
      </c>
      <c r="H113" s="31" t="s">
        <v>577</v>
      </c>
      <c r="I113" s="31" t="s">
        <v>579</v>
      </c>
      <c r="J113" s="30" t="s">
        <v>527</v>
      </c>
      <c r="K113" s="30" t="s">
        <v>527</v>
      </c>
      <c r="L113" s="30"/>
      <c r="M113" s="30"/>
    </row>
    <row r="114" spans="1:13" s="31" customFormat="1" ht="89.25" customHeight="1" x14ac:dyDescent="0.25">
      <c r="A114" s="30" t="s">
        <v>47</v>
      </c>
      <c r="B114" s="31" t="s">
        <v>32</v>
      </c>
      <c r="C114" s="30" t="s">
        <v>48</v>
      </c>
      <c r="D114" s="31" t="s">
        <v>6</v>
      </c>
      <c r="E114" s="31" t="s">
        <v>233</v>
      </c>
      <c r="F114" s="31" t="s">
        <v>21</v>
      </c>
      <c r="G114" s="33" t="s">
        <v>425</v>
      </c>
      <c r="H114" s="31" t="s">
        <v>577</v>
      </c>
      <c r="I114" s="31" t="s">
        <v>580</v>
      </c>
      <c r="J114" s="30" t="s">
        <v>527</v>
      </c>
      <c r="K114" s="30" t="s">
        <v>527</v>
      </c>
      <c r="L114" s="30"/>
      <c r="M114" s="30"/>
    </row>
    <row r="115" spans="1:13" s="31" customFormat="1" ht="75" x14ac:dyDescent="0.25">
      <c r="A115" s="30" t="s">
        <v>47</v>
      </c>
      <c r="B115" s="31" t="s">
        <v>32</v>
      </c>
      <c r="C115" s="30" t="s">
        <v>48</v>
      </c>
      <c r="D115" s="31" t="s">
        <v>6</v>
      </c>
      <c r="E115" s="31" t="s">
        <v>233</v>
      </c>
      <c r="F115" s="31" t="s">
        <v>21</v>
      </c>
      <c r="G115" s="33" t="s">
        <v>425</v>
      </c>
      <c r="H115" s="31" t="s">
        <v>581</v>
      </c>
      <c r="I115" s="31" t="s">
        <v>582</v>
      </c>
      <c r="J115" s="30" t="s">
        <v>527</v>
      </c>
      <c r="K115" s="30" t="s">
        <v>527</v>
      </c>
      <c r="L115" s="30"/>
      <c r="M115" s="30"/>
    </row>
    <row r="116" spans="1:13" s="31" customFormat="1" ht="107.25" customHeight="1" x14ac:dyDescent="0.25">
      <c r="A116" s="30" t="s">
        <v>47</v>
      </c>
      <c r="B116" s="31" t="s">
        <v>32</v>
      </c>
      <c r="C116" s="30" t="s">
        <v>48</v>
      </c>
      <c r="D116" s="31" t="s">
        <v>6</v>
      </c>
      <c r="E116" s="35" t="s">
        <v>233</v>
      </c>
      <c r="F116" s="31" t="s">
        <v>21</v>
      </c>
      <c r="G116" s="33" t="s">
        <v>425</v>
      </c>
      <c r="H116" s="31" t="s">
        <v>581</v>
      </c>
      <c r="I116" s="31" t="s">
        <v>583</v>
      </c>
      <c r="J116" s="30" t="s">
        <v>527</v>
      </c>
      <c r="K116" s="30" t="s">
        <v>527</v>
      </c>
      <c r="L116" s="30"/>
      <c r="M116" s="30"/>
    </row>
    <row r="117" spans="1:13" s="31" customFormat="1" ht="75" x14ac:dyDescent="0.25">
      <c r="A117" s="30" t="s">
        <v>47</v>
      </c>
      <c r="B117" s="31" t="s">
        <v>32</v>
      </c>
      <c r="C117" s="30" t="s">
        <v>48</v>
      </c>
      <c r="D117" s="31" t="s">
        <v>6</v>
      </c>
      <c r="E117" s="31" t="s">
        <v>233</v>
      </c>
      <c r="F117" s="31" t="s">
        <v>21</v>
      </c>
      <c r="G117" s="31" t="s">
        <v>426</v>
      </c>
      <c r="H117" s="31" t="s">
        <v>584</v>
      </c>
      <c r="I117" s="31" t="s">
        <v>585</v>
      </c>
      <c r="J117" s="30" t="s">
        <v>417</v>
      </c>
      <c r="K117" s="30" t="s">
        <v>417</v>
      </c>
      <c r="L117" s="30"/>
      <c r="M117" s="30"/>
    </row>
    <row r="118" spans="1:13" s="31" customFormat="1" ht="75" x14ac:dyDescent="0.25">
      <c r="A118" s="30" t="s">
        <v>47</v>
      </c>
      <c r="B118" s="31" t="s">
        <v>32</v>
      </c>
      <c r="C118" s="30" t="s">
        <v>48</v>
      </c>
      <c r="D118" s="31" t="s">
        <v>6</v>
      </c>
      <c r="E118" s="31" t="s">
        <v>233</v>
      </c>
      <c r="F118" s="31" t="s">
        <v>21</v>
      </c>
      <c r="G118" s="31" t="s">
        <v>426</v>
      </c>
      <c r="H118" s="31" t="s">
        <v>584</v>
      </c>
      <c r="I118" s="31" t="s">
        <v>587</v>
      </c>
      <c r="J118" s="30" t="s">
        <v>417</v>
      </c>
      <c r="K118" s="30" t="s">
        <v>417</v>
      </c>
      <c r="L118" s="30"/>
      <c r="M118" s="30"/>
    </row>
    <row r="119" spans="1:13" s="31" customFormat="1" ht="82.5" customHeight="1" x14ac:dyDescent="0.25">
      <c r="A119" s="30" t="s">
        <v>47</v>
      </c>
      <c r="B119" s="31" t="s">
        <v>32</v>
      </c>
      <c r="C119" s="30" t="s">
        <v>48</v>
      </c>
      <c r="D119" s="31" t="s">
        <v>6</v>
      </c>
      <c r="E119" s="31" t="s">
        <v>233</v>
      </c>
      <c r="F119" s="31" t="s">
        <v>21</v>
      </c>
      <c r="G119" s="31" t="s">
        <v>426</v>
      </c>
      <c r="H119" s="31" t="s">
        <v>586</v>
      </c>
      <c r="I119" s="31" t="s">
        <v>588</v>
      </c>
      <c r="J119" s="30" t="s">
        <v>417</v>
      </c>
      <c r="K119" s="30" t="s">
        <v>417</v>
      </c>
      <c r="L119" s="30"/>
      <c r="M119" s="30"/>
    </row>
    <row r="120" spans="1:13" s="31" customFormat="1" ht="96" customHeight="1" x14ac:dyDescent="0.25">
      <c r="A120" s="30" t="s">
        <v>47</v>
      </c>
      <c r="B120" s="31" t="s">
        <v>32</v>
      </c>
      <c r="C120" s="30" t="s">
        <v>48</v>
      </c>
      <c r="D120" s="31" t="s">
        <v>6</v>
      </c>
      <c r="E120" s="35" t="s">
        <v>234</v>
      </c>
      <c r="F120" s="31" t="s">
        <v>24</v>
      </c>
      <c r="G120" s="31" t="s">
        <v>239</v>
      </c>
      <c r="H120" s="31" t="s">
        <v>589</v>
      </c>
      <c r="I120" s="31" t="s">
        <v>590</v>
      </c>
      <c r="J120" s="30" t="s">
        <v>591</v>
      </c>
      <c r="K120" s="30" t="s">
        <v>592</v>
      </c>
      <c r="L120" s="30"/>
      <c r="M120" s="30"/>
    </row>
    <row r="121" spans="1:13" s="31" customFormat="1" ht="90" x14ac:dyDescent="0.25">
      <c r="A121" s="30" t="s">
        <v>47</v>
      </c>
      <c r="B121" s="31" t="s">
        <v>32</v>
      </c>
      <c r="C121" s="30" t="s">
        <v>48</v>
      </c>
      <c r="D121" s="31" t="s">
        <v>6</v>
      </c>
      <c r="E121" s="31" t="s">
        <v>234</v>
      </c>
      <c r="F121" s="31" t="s">
        <v>24</v>
      </c>
      <c r="G121" s="31" t="s">
        <v>239</v>
      </c>
      <c r="H121" s="31" t="s">
        <v>589</v>
      </c>
      <c r="I121" s="31" t="s">
        <v>593</v>
      </c>
      <c r="J121" s="30" t="s">
        <v>591</v>
      </c>
      <c r="K121" s="30" t="s">
        <v>592</v>
      </c>
      <c r="L121" s="30"/>
      <c r="M121" s="14"/>
    </row>
    <row r="122" spans="1:13" s="31" customFormat="1" ht="90" x14ac:dyDescent="0.25">
      <c r="A122" s="30" t="s">
        <v>47</v>
      </c>
      <c r="B122" s="31" t="s">
        <v>32</v>
      </c>
      <c r="C122" s="30" t="s">
        <v>48</v>
      </c>
      <c r="D122" s="31" t="s">
        <v>6</v>
      </c>
      <c r="E122" s="31" t="s">
        <v>234</v>
      </c>
      <c r="F122" s="31" t="s">
        <v>24</v>
      </c>
      <c r="G122" s="31" t="s">
        <v>239</v>
      </c>
      <c r="H122" s="31" t="s">
        <v>589</v>
      </c>
      <c r="I122" s="31" t="s">
        <v>594</v>
      </c>
      <c r="J122" s="30" t="s">
        <v>591</v>
      </c>
      <c r="K122" s="30" t="s">
        <v>592</v>
      </c>
      <c r="L122" s="30"/>
      <c r="M122" s="30"/>
    </row>
    <row r="123" spans="1:13" s="31" customFormat="1" ht="97.5" customHeight="1" x14ac:dyDescent="0.25">
      <c r="A123" s="30" t="s">
        <v>47</v>
      </c>
      <c r="B123" s="31" t="s">
        <v>32</v>
      </c>
      <c r="C123" s="30" t="s">
        <v>48</v>
      </c>
      <c r="D123" s="31" t="s">
        <v>6</v>
      </c>
      <c r="E123" s="31" t="s">
        <v>234</v>
      </c>
      <c r="F123" s="31" t="s">
        <v>24</v>
      </c>
      <c r="G123" s="31" t="s">
        <v>239</v>
      </c>
      <c r="H123" s="31" t="s">
        <v>589</v>
      </c>
      <c r="I123" s="31" t="s">
        <v>595</v>
      </c>
      <c r="J123" s="30" t="s">
        <v>591</v>
      </c>
      <c r="K123" s="30" t="s">
        <v>592</v>
      </c>
      <c r="L123" s="30"/>
      <c r="M123" s="30"/>
    </row>
    <row r="124" spans="1:13" s="31" customFormat="1" ht="96.75" customHeight="1" x14ac:dyDescent="0.25">
      <c r="A124" s="30" t="s">
        <v>47</v>
      </c>
      <c r="B124" s="31" t="s">
        <v>32</v>
      </c>
      <c r="C124" s="30" t="s">
        <v>48</v>
      </c>
      <c r="D124" s="31" t="s">
        <v>6</v>
      </c>
      <c r="E124" s="31" t="s">
        <v>234</v>
      </c>
      <c r="F124" s="31" t="s">
        <v>24</v>
      </c>
      <c r="G124" s="31" t="s">
        <v>239</v>
      </c>
      <c r="H124" s="31" t="s">
        <v>589</v>
      </c>
      <c r="I124" s="31" t="s">
        <v>596</v>
      </c>
      <c r="J124" s="30" t="s">
        <v>591</v>
      </c>
      <c r="K124" s="30" t="s">
        <v>592</v>
      </c>
      <c r="L124" s="30"/>
      <c r="M124" s="30"/>
    </row>
    <row r="125" spans="1:13" s="31" customFormat="1" ht="93.75" customHeight="1" x14ac:dyDescent="0.25">
      <c r="A125" s="30" t="s">
        <v>47</v>
      </c>
      <c r="B125" s="31" t="s">
        <v>32</v>
      </c>
      <c r="C125" s="30" t="s">
        <v>48</v>
      </c>
      <c r="D125" s="31" t="s">
        <v>6</v>
      </c>
      <c r="E125" s="31" t="s">
        <v>234</v>
      </c>
      <c r="F125" s="31" t="s">
        <v>24</v>
      </c>
      <c r="G125" s="31" t="s">
        <v>239</v>
      </c>
      <c r="H125" s="31" t="s">
        <v>597</v>
      </c>
      <c r="I125" s="31" t="s">
        <v>598</v>
      </c>
      <c r="J125" s="30" t="s">
        <v>599</v>
      </c>
      <c r="K125" s="30" t="s">
        <v>599</v>
      </c>
      <c r="L125" s="30"/>
      <c r="M125" s="14"/>
    </row>
    <row r="126" spans="1:13" s="31" customFormat="1" ht="66.75" customHeight="1" x14ac:dyDescent="0.25">
      <c r="A126" s="30" t="s">
        <v>47</v>
      </c>
      <c r="B126" s="31" t="s">
        <v>32</v>
      </c>
      <c r="C126" s="30" t="s">
        <v>48</v>
      </c>
      <c r="D126" s="31" t="s">
        <v>6</v>
      </c>
      <c r="E126" s="31" t="s">
        <v>234</v>
      </c>
      <c r="F126" s="31" t="s">
        <v>24</v>
      </c>
      <c r="G126" s="31" t="s">
        <v>239</v>
      </c>
      <c r="H126" s="31" t="s">
        <v>597</v>
      </c>
      <c r="I126" s="31" t="s">
        <v>2674</v>
      </c>
      <c r="J126" s="30" t="s">
        <v>599</v>
      </c>
      <c r="K126" s="30" t="s">
        <v>599</v>
      </c>
      <c r="L126" s="30"/>
      <c r="M126" s="30"/>
    </row>
    <row r="127" spans="1:13" s="31" customFormat="1" ht="80.25" customHeight="1" x14ac:dyDescent="0.25">
      <c r="A127" s="30" t="s">
        <v>47</v>
      </c>
      <c r="B127" s="31" t="s">
        <v>32</v>
      </c>
      <c r="C127" s="30" t="s">
        <v>48</v>
      </c>
      <c r="D127" s="31" t="s">
        <v>6</v>
      </c>
      <c r="E127" s="31" t="s">
        <v>234</v>
      </c>
      <c r="F127" s="31" t="s">
        <v>24</v>
      </c>
      <c r="G127" s="31" t="s">
        <v>238</v>
      </c>
      <c r="H127" s="31" t="s">
        <v>600</v>
      </c>
      <c r="I127" s="31" t="s">
        <v>601</v>
      </c>
      <c r="J127" s="30" t="s">
        <v>603</v>
      </c>
      <c r="K127" s="30" t="s">
        <v>603</v>
      </c>
      <c r="L127" s="30"/>
      <c r="M127" s="14"/>
    </row>
    <row r="128" spans="1:13" s="31" customFormat="1" ht="60" x14ac:dyDescent="0.25">
      <c r="A128" s="30" t="s">
        <v>47</v>
      </c>
      <c r="B128" s="31" t="s">
        <v>32</v>
      </c>
      <c r="C128" s="30" t="s">
        <v>48</v>
      </c>
      <c r="D128" s="31" t="s">
        <v>6</v>
      </c>
      <c r="E128" s="31" t="s">
        <v>234</v>
      </c>
      <c r="F128" s="31" t="s">
        <v>24</v>
      </c>
      <c r="G128" s="31" t="s">
        <v>238</v>
      </c>
      <c r="H128" s="31" t="s">
        <v>600</v>
      </c>
      <c r="I128" s="31" t="s">
        <v>602</v>
      </c>
      <c r="J128" s="30" t="s">
        <v>603</v>
      </c>
      <c r="K128" s="30" t="s">
        <v>603</v>
      </c>
      <c r="L128" s="30"/>
      <c r="M128" s="14"/>
    </row>
    <row r="129" spans="1:13" s="31" customFormat="1" ht="75" x14ac:dyDescent="0.25">
      <c r="A129" s="30" t="s">
        <v>47</v>
      </c>
      <c r="B129" s="31" t="s">
        <v>32</v>
      </c>
      <c r="C129" s="30" t="s">
        <v>48</v>
      </c>
      <c r="D129" s="31" t="s">
        <v>6</v>
      </c>
      <c r="E129" s="31" t="s">
        <v>234</v>
      </c>
      <c r="F129" s="31" t="s">
        <v>24</v>
      </c>
      <c r="G129" s="31" t="s">
        <v>238</v>
      </c>
      <c r="H129" s="31" t="s">
        <v>604</v>
      </c>
      <c r="I129" s="31" t="s">
        <v>606</v>
      </c>
      <c r="J129" s="30" t="s">
        <v>605</v>
      </c>
      <c r="K129" s="30" t="s">
        <v>605</v>
      </c>
      <c r="L129" s="30"/>
      <c r="M129" s="30"/>
    </row>
    <row r="130" spans="1:13" s="31" customFormat="1" ht="90" x14ac:dyDescent="0.25">
      <c r="A130" s="30" t="s">
        <v>47</v>
      </c>
      <c r="B130" s="31" t="s">
        <v>32</v>
      </c>
      <c r="C130" s="30" t="s">
        <v>48</v>
      </c>
      <c r="D130" s="31" t="s">
        <v>6</v>
      </c>
      <c r="E130" s="31" t="s">
        <v>234</v>
      </c>
      <c r="F130" s="31" t="s">
        <v>24</v>
      </c>
      <c r="G130" s="31" t="s">
        <v>238</v>
      </c>
      <c r="H130" s="31" t="s">
        <v>604</v>
      </c>
      <c r="I130" s="31" t="s">
        <v>607</v>
      </c>
      <c r="J130" s="30" t="s">
        <v>605</v>
      </c>
      <c r="K130" s="30" t="s">
        <v>605</v>
      </c>
      <c r="L130" s="30"/>
      <c r="M130" s="30"/>
    </row>
    <row r="131" spans="1:13" s="31" customFormat="1" ht="105.75" customHeight="1" x14ac:dyDescent="0.25">
      <c r="A131" s="30" t="s">
        <v>47</v>
      </c>
      <c r="B131" s="31" t="s">
        <v>32</v>
      </c>
      <c r="C131" s="30" t="s">
        <v>48</v>
      </c>
      <c r="D131" s="31" t="s">
        <v>6</v>
      </c>
      <c r="E131" s="31" t="s">
        <v>234</v>
      </c>
      <c r="F131" s="31" t="s">
        <v>24</v>
      </c>
      <c r="G131" s="31" t="s">
        <v>238</v>
      </c>
      <c r="H131" s="31" t="s">
        <v>604</v>
      </c>
      <c r="I131" s="31" t="s">
        <v>608</v>
      </c>
      <c r="J131" s="30" t="s">
        <v>605</v>
      </c>
      <c r="K131" s="30" t="s">
        <v>605</v>
      </c>
      <c r="L131" s="30"/>
      <c r="M131" s="30"/>
    </row>
    <row r="132" spans="1:13" s="31" customFormat="1" ht="89.25" customHeight="1" x14ac:dyDescent="0.25">
      <c r="A132" s="30" t="s">
        <v>47</v>
      </c>
      <c r="B132" s="31" t="s">
        <v>32</v>
      </c>
      <c r="C132" s="30" t="s">
        <v>48</v>
      </c>
      <c r="D132" s="31" t="s">
        <v>6</v>
      </c>
      <c r="E132" s="31" t="s">
        <v>234</v>
      </c>
      <c r="F132" s="31" t="s">
        <v>24</v>
      </c>
      <c r="G132" s="31" t="s">
        <v>237</v>
      </c>
      <c r="H132" s="31" t="s">
        <v>609</v>
      </c>
      <c r="I132" s="31" t="s">
        <v>610</v>
      </c>
      <c r="J132" s="30" t="s">
        <v>612</v>
      </c>
      <c r="K132" s="30" t="s">
        <v>620</v>
      </c>
      <c r="L132" s="30"/>
      <c r="M132" s="30"/>
    </row>
    <row r="133" spans="1:13" s="31" customFormat="1" ht="90" x14ac:dyDescent="0.25">
      <c r="A133" s="30" t="s">
        <v>47</v>
      </c>
      <c r="B133" s="31" t="s">
        <v>32</v>
      </c>
      <c r="C133" s="30" t="s">
        <v>48</v>
      </c>
      <c r="D133" s="31" t="s">
        <v>6</v>
      </c>
      <c r="E133" s="31" t="s">
        <v>234</v>
      </c>
      <c r="F133" s="31" t="s">
        <v>24</v>
      </c>
      <c r="G133" s="31" t="s">
        <v>237</v>
      </c>
      <c r="H133" s="31" t="s">
        <v>609</v>
      </c>
      <c r="I133" s="31" t="s">
        <v>611</v>
      </c>
      <c r="J133" s="30" t="s">
        <v>612</v>
      </c>
      <c r="K133" s="30" t="s">
        <v>620</v>
      </c>
      <c r="L133" s="30"/>
      <c r="M133" s="30"/>
    </row>
    <row r="134" spans="1:13" s="31" customFormat="1" ht="90" x14ac:dyDescent="0.25">
      <c r="A134" s="30" t="s">
        <v>47</v>
      </c>
      <c r="B134" s="31" t="s">
        <v>32</v>
      </c>
      <c r="C134" s="30" t="s">
        <v>48</v>
      </c>
      <c r="D134" s="31" t="s">
        <v>6</v>
      </c>
      <c r="E134" s="31" t="s">
        <v>234</v>
      </c>
      <c r="F134" s="31" t="s">
        <v>24</v>
      </c>
      <c r="G134" s="31" t="s">
        <v>237</v>
      </c>
      <c r="H134" s="31" t="s">
        <v>609</v>
      </c>
      <c r="I134" s="31" t="s">
        <v>613</v>
      </c>
      <c r="J134" s="30" t="s">
        <v>612</v>
      </c>
      <c r="K134" s="30" t="s">
        <v>620</v>
      </c>
      <c r="L134" s="30"/>
      <c r="M134" s="30"/>
    </row>
    <row r="135" spans="1:13" s="31" customFormat="1" ht="90" x14ac:dyDescent="0.25">
      <c r="A135" s="30" t="s">
        <v>47</v>
      </c>
      <c r="B135" s="31" t="s">
        <v>32</v>
      </c>
      <c r="C135" s="30" t="s">
        <v>48</v>
      </c>
      <c r="D135" s="31" t="s">
        <v>6</v>
      </c>
      <c r="E135" s="31" t="s">
        <v>234</v>
      </c>
      <c r="F135" s="31" t="s">
        <v>24</v>
      </c>
      <c r="G135" s="31" t="s">
        <v>237</v>
      </c>
      <c r="H135" s="31" t="s">
        <v>609</v>
      </c>
      <c r="I135" s="31" t="s">
        <v>614</v>
      </c>
      <c r="J135" s="30" t="s">
        <v>612</v>
      </c>
      <c r="K135" s="30" t="s">
        <v>620</v>
      </c>
      <c r="L135" s="30"/>
      <c r="M135" s="14"/>
    </row>
    <row r="136" spans="1:13" s="31" customFormat="1" ht="90" x14ac:dyDescent="0.25">
      <c r="A136" s="30" t="s">
        <v>47</v>
      </c>
      <c r="B136" s="31" t="s">
        <v>32</v>
      </c>
      <c r="C136" s="30" t="s">
        <v>48</v>
      </c>
      <c r="D136" s="31" t="s">
        <v>6</v>
      </c>
      <c r="E136" s="31" t="s">
        <v>234</v>
      </c>
      <c r="F136" s="31" t="s">
        <v>24</v>
      </c>
      <c r="G136" s="31" t="s">
        <v>237</v>
      </c>
      <c r="H136" s="31" t="s">
        <v>609</v>
      </c>
      <c r="I136" s="31" t="s">
        <v>615</v>
      </c>
      <c r="J136" s="30" t="s">
        <v>612</v>
      </c>
      <c r="K136" s="30" t="s">
        <v>620</v>
      </c>
      <c r="L136" s="30"/>
      <c r="M136" s="30"/>
    </row>
    <row r="137" spans="1:13" s="31" customFormat="1" ht="90" x14ac:dyDescent="0.25">
      <c r="A137" s="30" t="s">
        <v>47</v>
      </c>
      <c r="B137" s="31" t="s">
        <v>32</v>
      </c>
      <c r="C137" s="30" t="s">
        <v>48</v>
      </c>
      <c r="D137" s="31" t="s">
        <v>6</v>
      </c>
      <c r="E137" s="31" t="s">
        <v>234</v>
      </c>
      <c r="F137" s="31" t="s">
        <v>24</v>
      </c>
      <c r="G137" s="31" t="s">
        <v>237</v>
      </c>
      <c r="H137" s="31" t="s">
        <v>609</v>
      </c>
      <c r="I137" s="31" t="s">
        <v>616</v>
      </c>
      <c r="J137" s="30" t="s">
        <v>612</v>
      </c>
      <c r="K137" s="30" t="s">
        <v>620</v>
      </c>
      <c r="L137" s="30"/>
      <c r="M137" s="14"/>
    </row>
    <row r="138" spans="1:13" s="31" customFormat="1" ht="120" x14ac:dyDescent="0.25">
      <c r="A138" s="30" t="s">
        <v>47</v>
      </c>
      <c r="B138" s="31" t="s">
        <v>32</v>
      </c>
      <c r="C138" s="30" t="s">
        <v>48</v>
      </c>
      <c r="D138" s="31" t="s">
        <v>6</v>
      </c>
      <c r="E138" s="31" t="s">
        <v>234</v>
      </c>
      <c r="F138" s="31" t="s">
        <v>24</v>
      </c>
      <c r="G138" s="31" t="s">
        <v>237</v>
      </c>
      <c r="H138" s="31" t="s">
        <v>617</v>
      </c>
      <c r="I138" s="31" t="s">
        <v>618</v>
      </c>
      <c r="J138" s="30" t="s">
        <v>619</v>
      </c>
      <c r="K138" s="30" t="s">
        <v>621</v>
      </c>
      <c r="L138" s="30"/>
      <c r="M138" s="30"/>
    </row>
    <row r="139" spans="1:13" s="31" customFormat="1" ht="120" x14ac:dyDescent="0.25">
      <c r="A139" s="30" t="s">
        <v>47</v>
      </c>
      <c r="B139" s="31" t="s">
        <v>32</v>
      </c>
      <c r="C139" s="30" t="s">
        <v>48</v>
      </c>
      <c r="D139" s="31" t="s">
        <v>6</v>
      </c>
      <c r="E139" s="31" t="s">
        <v>234</v>
      </c>
      <c r="F139" s="31" t="s">
        <v>24</v>
      </c>
      <c r="G139" s="31" t="s">
        <v>237</v>
      </c>
      <c r="H139" s="31" t="s">
        <v>617</v>
      </c>
      <c r="I139" s="31" t="s">
        <v>622</v>
      </c>
      <c r="J139" s="30" t="s">
        <v>619</v>
      </c>
      <c r="K139" s="30" t="s">
        <v>621</v>
      </c>
      <c r="L139" s="30"/>
      <c r="M139" s="30"/>
    </row>
    <row r="140" spans="1:13" s="31" customFormat="1" ht="126" customHeight="1" x14ac:dyDescent="0.25">
      <c r="A140" s="30" t="s">
        <v>47</v>
      </c>
      <c r="B140" s="31" t="s">
        <v>32</v>
      </c>
      <c r="C140" s="30" t="s">
        <v>48</v>
      </c>
      <c r="D140" s="35" t="s">
        <v>6</v>
      </c>
      <c r="E140" s="31" t="s">
        <v>234</v>
      </c>
      <c r="F140" s="31" t="s">
        <v>24</v>
      </c>
      <c r="G140" s="31" t="s">
        <v>237</v>
      </c>
      <c r="H140" s="31" t="s">
        <v>617</v>
      </c>
      <c r="I140" s="31" t="s">
        <v>623</v>
      </c>
      <c r="J140" s="30" t="s">
        <v>619</v>
      </c>
      <c r="K140" s="30" t="s">
        <v>621</v>
      </c>
      <c r="L140" s="30"/>
      <c r="M140" s="30"/>
    </row>
    <row r="141" spans="1:13" s="31" customFormat="1" ht="123" customHeight="1" x14ac:dyDescent="0.25">
      <c r="A141" s="30" t="s">
        <v>47</v>
      </c>
      <c r="B141" s="31" t="s">
        <v>32</v>
      </c>
      <c r="C141" s="30" t="s">
        <v>48</v>
      </c>
      <c r="D141" s="31" t="s">
        <v>6</v>
      </c>
      <c r="E141" s="31" t="s">
        <v>234</v>
      </c>
      <c r="F141" s="31" t="s">
        <v>24</v>
      </c>
      <c r="G141" s="31" t="s">
        <v>237</v>
      </c>
      <c r="H141" s="31" t="s">
        <v>617</v>
      </c>
      <c r="I141" s="31" t="s">
        <v>624</v>
      </c>
      <c r="J141" s="30" t="s">
        <v>619</v>
      </c>
      <c r="K141" s="30" t="s">
        <v>621</v>
      </c>
      <c r="L141" s="30"/>
      <c r="M141" s="30"/>
    </row>
    <row r="142" spans="1:13" s="31" customFormat="1" ht="120" x14ac:dyDescent="0.25">
      <c r="A142" s="30" t="s">
        <v>47</v>
      </c>
      <c r="B142" s="31" t="s">
        <v>32</v>
      </c>
      <c r="C142" s="30" t="s">
        <v>48</v>
      </c>
      <c r="D142" s="31" t="s">
        <v>6</v>
      </c>
      <c r="E142" s="31" t="s">
        <v>234</v>
      </c>
      <c r="F142" s="31" t="s">
        <v>24</v>
      </c>
      <c r="G142" s="31" t="s">
        <v>237</v>
      </c>
      <c r="H142" s="31" t="s">
        <v>617</v>
      </c>
      <c r="I142" s="31" t="s">
        <v>625</v>
      </c>
      <c r="J142" s="30" t="s">
        <v>619</v>
      </c>
      <c r="K142" s="30" t="s">
        <v>621</v>
      </c>
      <c r="L142" s="30"/>
      <c r="M142" s="30"/>
    </row>
    <row r="143" spans="1:13" s="31" customFormat="1" ht="126" customHeight="1" x14ac:dyDescent="0.25">
      <c r="A143" s="30" t="s">
        <v>47</v>
      </c>
      <c r="B143" s="31" t="s">
        <v>32</v>
      </c>
      <c r="C143" s="30" t="s">
        <v>48</v>
      </c>
      <c r="D143" s="31" t="s">
        <v>6</v>
      </c>
      <c r="E143" s="31" t="s">
        <v>234</v>
      </c>
      <c r="F143" s="31" t="s">
        <v>24</v>
      </c>
      <c r="G143" s="31" t="s">
        <v>237</v>
      </c>
      <c r="H143" s="31" t="s">
        <v>617</v>
      </c>
      <c r="I143" s="31" t="s">
        <v>626</v>
      </c>
      <c r="J143" s="30" t="s">
        <v>619</v>
      </c>
      <c r="K143" s="30" t="s">
        <v>621</v>
      </c>
      <c r="L143" s="30"/>
      <c r="M143" s="30"/>
    </row>
    <row r="144" spans="1:13" ht="90" x14ac:dyDescent="0.25">
      <c r="A144" s="9" t="s">
        <v>47</v>
      </c>
      <c r="B144" s="2" t="s">
        <v>32</v>
      </c>
      <c r="C144" s="9" t="s">
        <v>49</v>
      </c>
      <c r="D144" s="2" t="s">
        <v>33</v>
      </c>
      <c r="E144" s="2" t="s">
        <v>235</v>
      </c>
      <c r="F144" s="2" t="s">
        <v>2864</v>
      </c>
      <c r="G144" s="2" t="s">
        <v>236</v>
      </c>
      <c r="H144" s="2" t="s">
        <v>627</v>
      </c>
      <c r="I144" s="2" t="s">
        <v>636</v>
      </c>
      <c r="J144" s="9" t="s">
        <v>633</v>
      </c>
      <c r="K144" s="9" t="s">
        <v>630</v>
      </c>
    </row>
    <row r="145" spans="1:11" ht="90" x14ac:dyDescent="0.25">
      <c r="A145" s="9" t="s">
        <v>47</v>
      </c>
      <c r="B145" s="2" t="s">
        <v>32</v>
      </c>
      <c r="C145" s="9" t="s">
        <v>49</v>
      </c>
      <c r="D145" s="2" t="s">
        <v>33</v>
      </c>
      <c r="E145" s="2" t="s">
        <v>235</v>
      </c>
      <c r="F145" s="2" t="s">
        <v>2864</v>
      </c>
      <c r="G145" s="2" t="s">
        <v>236</v>
      </c>
      <c r="H145" s="2" t="s">
        <v>627</v>
      </c>
      <c r="I145" s="2" t="s">
        <v>628</v>
      </c>
      <c r="J145" s="9" t="s">
        <v>633</v>
      </c>
      <c r="K145" s="9" t="s">
        <v>630</v>
      </c>
    </row>
    <row r="146" spans="1:11" ht="90" x14ac:dyDescent="0.25">
      <c r="A146" s="9" t="s">
        <v>47</v>
      </c>
      <c r="B146" s="2" t="s">
        <v>32</v>
      </c>
      <c r="C146" s="9" t="s">
        <v>49</v>
      </c>
      <c r="D146" s="2" t="s">
        <v>33</v>
      </c>
      <c r="E146" s="2" t="s">
        <v>235</v>
      </c>
      <c r="F146" s="2" t="s">
        <v>2864</v>
      </c>
      <c r="G146" s="2" t="s">
        <v>236</v>
      </c>
      <c r="H146" s="2" t="s">
        <v>627</v>
      </c>
      <c r="I146" s="2" t="s">
        <v>629</v>
      </c>
      <c r="J146" s="9" t="s">
        <v>633</v>
      </c>
      <c r="K146" s="9" t="s">
        <v>630</v>
      </c>
    </row>
    <row r="147" spans="1:11" ht="105.75" customHeight="1" x14ac:dyDescent="0.25">
      <c r="A147" s="9" t="s">
        <v>47</v>
      </c>
      <c r="B147" s="2" t="s">
        <v>32</v>
      </c>
      <c r="C147" s="9" t="s">
        <v>49</v>
      </c>
      <c r="D147" s="2" t="s">
        <v>33</v>
      </c>
      <c r="E147" s="2" t="s">
        <v>235</v>
      </c>
      <c r="F147" s="2" t="s">
        <v>2864</v>
      </c>
      <c r="G147" s="2" t="s">
        <v>236</v>
      </c>
      <c r="H147" s="2" t="s">
        <v>631</v>
      </c>
      <c r="I147" s="2" t="s">
        <v>2875</v>
      </c>
      <c r="J147" s="9" t="s">
        <v>417</v>
      </c>
      <c r="K147" s="9" t="s">
        <v>633</v>
      </c>
    </row>
    <row r="148" spans="1:11" ht="90" x14ac:dyDescent="0.25">
      <c r="A148" s="9" t="s">
        <v>47</v>
      </c>
      <c r="B148" s="2" t="s">
        <v>32</v>
      </c>
      <c r="C148" s="9" t="s">
        <v>49</v>
      </c>
      <c r="D148" s="2" t="s">
        <v>33</v>
      </c>
      <c r="E148" s="2" t="s">
        <v>235</v>
      </c>
      <c r="F148" s="2" t="s">
        <v>2864</v>
      </c>
      <c r="G148" s="2" t="s">
        <v>236</v>
      </c>
      <c r="H148" s="2" t="s">
        <v>631</v>
      </c>
      <c r="I148" s="2" t="s">
        <v>632</v>
      </c>
      <c r="J148" s="9" t="s">
        <v>417</v>
      </c>
      <c r="K148" s="9" t="s">
        <v>633</v>
      </c>
    </row>
    <row r="149" spans="1:11" ht="90" x14ac:dyDescent="0.25">
      <c r="A149" s="9" t="s">
        <v>47</v>
      </c>
      <c r="B149" s="2" t="s">
        <v>32</v>
      </c>
      <c r="C149" s="9" t="s">
        <v>49</v>
      </c>
      <c r="D149" s="2" t="s">
        <v>33</v>
      </c>
      <c r="E149" s="2" t="s">
        <v>235</v>
      </c>
      <c r="F149" s="2" t="s">
        <v>2864</v>
      </c>
      <c r="G149" s="2" t="s">
        <v>236</v>
      </c>
      <c r="H149" s="2" t="s">
        <v>634</v>
      </c>
      <c r="I149" s="2" t="s">
        <v>635</v>
      </c>
      <c r="J149" s="9" t="s">
        <v>633</v>
      </c>
      <c r="K149" s="9" t="s">
        <v>637</v>
      </c>
    </row>
    <row r="150" spans="1:11" ht="90" x14ac:dyDescent="0.25">
      <c r="A150" s="9" t="s">
        <v>47</v>
      </c>
      <c r="B150" s="2" t="s">
        <v>32</v>
      </c>
      <c r="C150" s="9" t="s">
        <v>49</v>
      </c>
      <c r="D150" s="2" t="s">
        <v>33</v>
      </c>
      <c r="E150" s="2" t="s">
        <v>235</v>
      </c>
      <c r="F150" s="2" t="s">
        <v>2864</v>
      </c>
      <c r="G150" s="2" t="s">
        <v>236</v>
      </c>
      <c r="H150" s="2" t="s">
        <v>634</v>
      </c>
      <c r="I150" s="2" t="s">
        <v>638</v>
      </c>
      <c r="J150" s="9" t="s">
        <v>633</v>
      </c>
      <c r="K150" s="9" t="s">
        <v>637</v>
      </c>
    </row>
    <row r="151" spans="1:11" ht="95.25" customHeight="1" x14ac:dyDescent="0.25">
      <c r="A151" s="9" t="s">
        <v>47</v>
      </c>
      <c r="B151" s="2" t="s">
        <v>32</v>
      </c>
      <c r="C151" s="9" t="s">
        <v>49</v>
      </c>
      <c r="D151" s="2" t="s">
        <v>33</v>
      </c>
      <c r="E151" s="2" t="s">
        <v>235</v>
      </c>
      <c r="F151" s="2" t="s">
        <v>2864</v>
      </c>
      <c r="G151" s="2" t="s">
        <v>236</v>
      </c>
      <c r="H151" s="2" t="s">
        <v>634</v>
      </c>
      <c r="I151" s="2" t="s">
        <v>639</v>
      </c>
      <c r="J151" s="9" t="s">
        <v>633</v>
      </c>
      <c r="K151" s="9" t="s">
        <v>637</v>
      </c>
    </row>
    <row r="152" spans="1:11" ht="94.5" customHeight="1" x14ac:dyDescent="0.25">
      <c r="A152" s="9" t="s">
        <v>47</v>
      </c>
      <c r="B152" s="2" t="s">
        <v>32</v>
      </c>
      <c r="C152" s="9" t="s">
        <v>49</v>
      </c>
      <c r="D152" s="2" t="s">
        <v>33</v>
      </c>
      <c r="E152" s="2" t="s">
        <v>235</v>
      </c>
      <c r="F152" s="2" t="s">
        <v>2864</v>
      </c>
      <c r="G152" s="2" t="s">
        <v>236</v>
      </c>
      <c r="H152" s="2" t="s">
        <v>634</v>
      </c>
      <c r="I152" s="2" t="s">
        <v>640</v>
      </c>
      <c r="J152" s="9" t="s">
        <v>633</v>
      </c>
      <c r="K152" s="9" t="s">
        <v>637</v>
      </c>
    </row>
    <row r="153" spans="1:11" ht="81" customHeight="1" x14ac:dyDescent="0.25">
      <c r="A153" s="9" t="s">
        <v>47</v>
      </c>
      <c r="B153" s="2" t="s">
        <v>32</v>
      </c>
      <c r="C153" s="9" t="s">
        <v>49</v>
      </c>
      <c r="D153" s="2" t="s">
        <v>33</v>
      </c>
      <c r="E153" s="2" t="s">
        <v>235</v>
      </c>
      <c r="F153" s="2" t="s">
        <v>2864</v>
      </c>
      <c r="G153" s="2" t="s">
        <v>236</v>
      </c>
      <c r="H153" s="2" t="s">
        <v>634</v>
      </c>
      <c r="I153" s="2" t="s">
        <v>641</v>
      </c>
      <c r="J153" s="9" t="s">
        <v>633</v>
      </c>
      <c r="K153" s="9" t="s">
        <v>637</v>
      </c>
    </row>
    <row r="154" spans="1:11" ht="108.75" customHeight="1" x14ac:dyDescent="0.25">
      <c r="A154" s="9" t="s">
        <v>47</v>
      </c>
      <c r="B154" s="2" t="s">
        <v>32</v>
      </c>
      <c r="C154" s="9" t="s">
        <v>49</v>
      </c>
      <c r="D154" s="2" t="s">
        <v>33</v>
      </c>
      <c r="E154" s="2" t="s">
        <v>235</v>
      </c>
      <c r="F154" s="2" t="s">
        <v>2864</v>
      </c>
      <c r="G154" s="2" t="s">
        <v>236</v>
      </c>
      <c r="H154" s="2" t="s">
        <v>634</v>
      </c>
      <c r="I154" s="2" t="s">
        <v>642</v>
      </c>
      <c r="J154" s="9" t="s">
        <v>633</v>
      </c>
      <c r="K154" s="9" t="s">
        <v>637</v>
      </c>
    </row>
    <row r="155" spans="1:11" ht="93" customHeight="1" x14ac:dyDescent="0.25">
      <c r="A155" s="9" t="s">
        <v>47</v>
      </c>
      <c r="B155" s="2" t="s">
        <v>32</v>
      </c>
      <c r="C155" s="9" t="s">
        <v>49</v>
      </c>
      <c r="D155" s="2" t="s">
        <v>33</v>
      </c>
      <c r="E155" s="2" t="s">
        <v>235</v>
      </c>
      <c r="F155" s="2" t="s">
        <v>2864</v>
      </c>
      <c r="G155" s="2" t="s">
        <v>236</v>
      </c>
      <c r="H155" s="2" t="s">
        <v>643</v>
      </c>
      <c r="I155" s="2" t="s">
        <v>644</v>
      </c>
      <c r="J155" s="9" t="s">
        <v>417</v>
      </c>
      <c r="K155" s="9" t="s">
        <v>646</v>
      </c>
    </row>
    <row r="156" spans="1:11" ht="90" x14ac:dyDescent="0.25">
      <c r="A156" s="9" t="s">
        <v>47</v>
      </c>
      <c r="B156" s="2" t="s">
        <v>32</v>
      </c>
      <c r="C156" s="9" t="s">
        <v>49</v>
      </c>
      <c r="D156" s="2" t="s">
        <v>33</v>
      </c>
      <c r="E156" s="2" t="s">
        <v>235</v>
      </c>
      <c r="F156" s="2" t="s">
        <v>2864</v>
      </c>
      <c r="G156" s="2" t="s">
        <v>236</v>
      </c>
      <c r="H156" s="2" t="s">
        <v>643</v>
      </c>
      <c r="I156" s="2" t="s">
        <v>645</v>
      </c>
      <c r="J156" s="9" t="s">
        <v>417</v>
      </c>
      <c r="K156" s="9" t="s">
        <v>646</v>
      </c>
    </row>
    <row r="157" spans="1:11" ht="90" x14ac:dyDescent="0.25">
      <c r="A157" s="9" t="s">
        <v>47</v>
      </c>
      <c r="B157" s="2" t="s">
        <v>32</v>
      </c>
      <c r="C157" s="9" t="s">
        <v>49</v>
      </c>
      <c r="D157" s="2" t="s">
        <v>33</v>
      </c>
      <c r="E157" s="2" t="s">
        <v>235</v>
      </c>
      <c r="F157" s="2" t="s">
        <v>2864</v>
      </c>
      <c r="G157" s="2" t="s">
        <v>236</v>
      </c>
      <c r="H157" s="2" t="s">
        <v>643</v>
      </c>
      <c r="I157" s="2" t="s">
        <v>647</v>
      </c>
      <c r="J157" s="9" t="s">
        <v>417</v>
      </c>
      <c r="K157" s="9" t="s">
        <v>646</v>
      </c>
    </row>
    <row r="158" spans="1:11" ht="90" x14ac:dyDescent="0.25">
      <c r="A158" s="9" t="s">
        <v>47</v>
      </c>
      <c r="B158" s="2" t="s">
        <v>32</v>
      </c>
      <c r="C158" s="9" t="s">
        <v>49</v>
      </c>
      <c r="D158" s="2" t="s">
        <v>33</v>
      </c>
      <c r="E158" s="2" t="s">
        <v>235</v>
      </c>
      <c r="F158" s="2" t="s">
        <v>2864</v>
      </c>
      <c r="G158" s="2" t="s">
        <v>236</v>
      </c>
      <c r="H158" s="2" t="s">
        <v>643</v>
      </c>
      <c r="I158" s="2" t="s">
        <v>648</v>
      </c>
      <c r="J158" s="9" t="s">
        <v>417</v>
      </c>
      <c r="K158" s="9" t="s">
        <v>646</v>
      </c>
    </row>
    <row r="159" spans="1:11" ht="105" x14ac:dyDescent="0.25">
      <c r="A159" s="9" t="s">
        <v>47</v>
      </c>
      <c r="B159" s="2" t="s">
        <v>32</v>
      </c>
      <c r="C159" s="9" t="s">
        <v>49</v>
      </c>
      <c r="D159" s="2" t="s">
        <v>33</v>
      </c>
      <c r="E159" s="2" t="s">
        <v>235</v>
      </c>
      <c r="F159" s="2" t="s">
        <v>2864</v>
      </c>
      <c r="G159" s="2" t="s">
        <v>240</v>
      </c>
      <c r="H159" s="2" t="s">
        <v>649</v>
      </c>
      <c r="I159" s="2" t="s">
        <v>651</v>
      </c>
      <c r="J159" s="9" t="s">
        <v>417</v>
      </c>
      <c r="K159" s="9" t="s">
        <v>650</v>
      </c>
    </row>
    <row r="160" spans="1:11" ht="105" x14ac:dyDescent="0.25">
      <c r="A160" s="9" t="s">
        <v>47</v>
      </c>
      <c r="B160" s="2" t="s">
        <v>32</v>
      </c>
      <c r="C160" s="9" t="s">
        <v>49</v>
      </c>
      <c r="D160" s="2" t="s">
        <v>33</v>
      </c>
      <c r="E160" s="2" t="s">
        <v>235</v>
      </c>
      <c r="F160" s="2" t="s">
        <v>2864</v>
      </c>
      <c r="G160" s="2" t="s">
        <v>240</v>
      </c>
      <c r="H160" s="2" t="s">
        <v>649</v>
      </c>
      <c r="I160" s="2" t="s">
        <v>652</v>
      </c>
      <c r="J160" s="9" t="s">
        <v>417</v>
      </c>
      <c r="K160" s="9" t="s">
        <v>650</v>
      </c>
    </row>
    <row r="161" spans="1:11" ht="105" x14ac:dyDescent="0.25">
      <c r="A161" s="9" t="s">
        <v>47</v>
      </c>
      <c r="B161" s="2" t="s">
        <v>32</v>
      </c>
      <c r="C161" s="9" t="s">
        <v>49</v>
      </c>
      <c r="D161" s="2" t="s">
        <v>33</v>
      </c>
      <c r="E161" s="2" t="s">
        <v>235</v>
      </c>
      <c r="F161" s="2" t="s">
        <v>2864</v>
      </c>
      <c r="G161" s="2" t="s">
        <v>240</v>
      </c>
      <c r="H161" s="2" t="s">
        <v>649</v>
      </c>
      <c r="I161" s="2" t="s">
        <v>653</v>
      </c>
      <c r="J161" s="9" t="s">
        <v>417</v>
      </c>
      <c r="K161" s="9" t="s">
        <v>650</v>
      </c>
    </row>
    <row r="162" spans="1:11" ht="105" x14ac:dyDescent="0.25">
      <c r="A162" s="9" t="s">
        <v>47</v>
      </c>
      <c r="B162" s="2" t="s">
        <v>32</v>
      </c>
      <c r="C162" s="9" t="s">
        <v>49</v>
      </c>
      <c r="D162" s="2" t="s">
        <v>33</v>
      </c>
      <c r="E162" s="2" t="s">
        <v>235</v>
      </c>
      <c r="F162" s="2" t="s">
        <v>2864</v>
      </c>
      <c r="G162" s="2" t="s">
        <v>240</v>
      </c>
      <c r="H162" s="2" t="s">
        <v>649</v>
      </c>
      <c r="I162" s="2" t="s">
        <v>654</v>
      </c>
      <c r="J162" s="9" t="s">
        <v>417</v>
      </c>
      <c r="K162" s="9" t="s">
        <v>650</v>
      </c>
    </row>
    <row r="163" spans="1:11" ht="105" x14ac:dyDescent="0.25">
      <c r="A163" s="9" t="s">
        <v>47</v>
      </c>
      <c r="B163" s="2" t="s">
        <v>32</v>
      </c>
      <c r="C163" s="9" t="s">
        <v>49</v>
      </c>
      <c r="D163" s="2" t="s">
        <v>33</v>
      </c>
      <c r="E163" s="2" t="s">
        <v>235</v>
      </c>
      <c r="F163" s="2" t="s">
        <v>2864</v>
      </c>
      <c r="G163" s="2" t="s">
        <v>240</v>
      </c>
      <c r="H163" s="2" t="s">
        <v>649</v>
      </c>
      <c r="I163" s="2" t="s">
        <v>655</v>
      </c>
      <c r="J163" s="9" t="s">
        <v>417</v>
      </c>
      <c r="K163" s="9" t="s">
        <v>650</v>
      </c>
    </row>
    <row r="164" spans="1:11" ht="90" x14ac:dyDescent="0.25">
      <c r="A164" s="9" t="s">
        <v>47</v>
      </c>
      <c r="B164" s="2" t="s">
        <v>32</v>
      </c>
      <c r="C164" s="9" t="s">
        <v>49</v>
      </c>
      <c r="D164" s="2" t="s">
        <v>33</v>
      </c>
      <c r="E164" s="2" t="s">
        <v>235</v>
      </c>
      <c r="F164" s="2" t="s">
        <v>2864</v>
      </c>
      <c r="G164" s="2" t="s">
        <v>240</v>
      </c>
      <c r="H164" s="2" t="s">
        <v>656</v>
      </c>
      <c r="I164" s="2" t="s">
        <v>658</v>
      </c>
      <c r="J164" s="9" t="s">
        <v>657</v>
      </c>
      <c r="K164" s="9" t="s">
        <v>657</v>
      </c>
    </row>
    <row r="165" spans="1:11" ht="90" x14ac:dyDescent="0.25">
      <c r="A165" s="9" t="s">
        <v>47</v>
      </c>
      <c r="B165" s="2" t="s">
        <v>32</v>
      </c>
      <c r="C165" s="9" t="s">
        <v>49</v>
      </c>
      <c r="D165" s="2" t="s">
        <v>33</v>
      </c>
      <c r="E165" s="2" t="s">
        <v>235</v>
      </c>
      <c r="F165" s="2" t="s">
        <v>2864</v>
      </c>
      <c r="G165" s="2" t="s">
        <v>240</v>
      </c>
      <c r="H165" s="2" t="s">
        <v>656</v>
      </c>
      <c r="I165" s="2" t="s">
        <v>659</v>
      </c>
      <c r="J165" s="9" t="s">
        <v>657</v>
      </c>
      <c r="K165" s="9" t="s">
        <v>657</v>
      </c>
    </row>
    <row r="166" spans="1:11" ht="90" x14ac:dyDescent="0.25">
      <c r="A166" s="9" t="s">
        <v>47</v>
      </c>
      <c r="B166" s="2" t="s">
        <v>32</v>
      </c>
      <c r="C166" s="9" t="s">
        <v>49</v>
      </c>
      <c r="D166" s="2" t="s">
        <v>33</v>
      </c>
      <c r="E166" s="2" t="s">
        <v>235</v>
      </c>
      <c r="F166" s="2" t="s">
        <v>2864</v>
      </c>
      <c r="G166" s="2" t="s">
        <v>240</v>
      </c>
      <c r="H166" s="2" t="s">
        <v>656</v>
      </c>
      <c r="I166" s="2" t="s">
        <v>660</v>
      </c>
      <c r="J166" s="9" t="s">
        <v>657</v>
      </c>
      <c r="K166" s="9" t="s">
        <v>657</v>
      </c>
    </row>
    <row r="167" spans="1:11" ht="105" x14ac:dyDescent="0.25">
      <c r="A167" s="9" t="s">
        <v>47</v>
      </c>
      <c r="B167" s="2" t="s">
        <v>32</v>
      </c>
      <c r="C167" s="9" t="s">
        <v>49</v>
      </c>
      <c r="D167" s="2" t="s">
        <v>33</v>
      </c>
      <c r="E167" s="2" t="s">
        <v>235</v>
      </c>
      <c r="F167" s="2" t="s">
        <v>2864</v>
      </c>
      <c r="G167" s="2" t="s">
        <v>240</v>
      </c>
      <c r="H167" s="2" t="s">
        <v>661</v>
      </c>
      <c r="I167" s="2" t="s">
        <v>662</v>
      </c>
      <c r="J167" s="9" t="s">
        <v>663</v>
      </c>
      <c r="K167" s="9" t="s">
        <v>664</v>
      </c>
    </row>
    <row r="168" spans="1:11" ht="90" x14ac:dyDescent="0.25">
      <c r="A168" s="9" t="s">
        <v>47</v>
      </c>
      <c r="B168" s="2" t="s">
        <v>32</v>
      </c>
      <c r="C168" s="9" t="s">
        <v>49</v>
      </c>
      <c r="D168" s="2" t="s">
        <v>33</v>
      </c>
      <c r="E168" s="2" t="s">
        <v>235</v>
      </c>
      <c r="F168" s="2" t="s">
        <v>2864</v>
      </c>
      <c r="G168" s="2" t="s">
        <v>240</v>
      </c>
      <c r="H168" s="2" t="s">
        <v>665</v>
      </c>
      <c r="I168" s="2" t="s">
        <v>666</v>
      </c>
      <c r="J168" s="9" t="s">
        <v>521</v>
      </c>
      <c r="K168" s="9" t="s">
        <v>667</v>
      </c>
    </row>
    <row r="169" spans="1:11" ht="90" x14ac:dyDescent="0.25">
      <c r="A169" s="9" t="s">
        <v>47</v>
      </c>
      <c r="B169" s="2" t="s">
        <v>32</v>
      </c>
      <c r="C169" s="9" t="s">
        <v>49</v>
      </c>
      <c r="D169" s="2" t="s">
        <v>33</v>
      </c>
      <c r="E169" s="2" t="s">
        <v>235</v>
      </c>
      <c r="F169" s="2" t="s">
        <v>2864</v>
      </c>
      <c r="G169" s="10" t="s">
        <v>241</v>
      </c>
      <c r="H169" s="2" t="s">
        <v>668</v>
      </c>
      <c r="I169" s="2" t="s">
        <v>669</v>
      </c>
      <c r="J169" s="9" t="s">
        <v>633</v>
      </c>
      <c r="K169" s="9" t="s">
        <v>670</v>
      </c>
    </row>
    <row r="170" spans="1:11" ht="90" x14ac:dyDescent="0.25">
      <c r="A170" s="9" t="s">
        <v>47</v>
      </c>
      <c r="B170" s="2" t="s">
        <v>32</v>
      </c>
      <c r="C170" s="9" t="s">
        <v>49</v>
      </c>
      <c r="D170" s="2" t="s">
        <v>33</v>
      </c>
      <c r="E170" s="2" t="s">
        <v>235</v>
      </c>
      <c r="F170" s="2" t="s">
        <v>2864</v>
      </c>
      <c r="G170" s="10" t="s">
        <v>241</v>
      </c>
      <c r="H170" s="2" t="s">
        <v>668</v>
      </c>
      <c r="I170" s="2" t="s">
        <v>671</v>
      </c>
      <c r="J170" s="9" t="s">
        <v>633</v>
      </c>
      <c r="K170" s="9" t="s">
        <v>670</v>
      </c>
    </row>
    <row r="171" spans="1:11" ht="90" x14ac:dyDescent="0.25">
      <c r="A171" s="9" t="s">
        <v>47</v>
      </c>
      <c r="B171" s="2" t="s">
        <v>32</v>
      </c>
      <c r="C171" s="9" t="s">
        <v>49</v>
      </c>
      <c r="D171" s="2" t="s">
        <v>33</v>
      </c>
      <c r="E171" s="2" t="s">
        <v>235</v>
      </c>
      <c r="F171" s="2" t="s">
        <v>2864</v>
      </c>
      <c r="G171" s="10" t="s">
        <v>241</v>
      </c>
      <c r="H171" s="2" t="s">
        <v>668</v>
      </c>
      <c r="I171" s="2" t="s">
        <v>672</v>
      </c>
      <c r="J171" s="9" t="s">
        <v>633</v>
      </c>
      <c r="K171" s="9" t="s">
        <v>670</v>
      </c>
    </row>
    <row r="172" spans="1:11" ht="90" x14ac:dyDescent="0.25">
      <c r="A172" s="9" t="s">
        <v>47</v>
      </c>
      <c r="B172" s="2" t="s">
        <v>32</v>
      </c>
      <c r="C172" s="9" t="s">
        <v>49</v>
      </c>
      <c r="D172" s="2" t="s">
        <v>33</v>
      </c>
      <c r="E172" s="2" t="s">
        <v>235</v>
      </c>
      <c r="F172" s="2" t="s">
        <v>2864</v>
      </c>
      <c r="G172" s="10" t="s">
        <v>241</v>
      </c>
      <c r="H172" s="2" t="s">
        <v>668</v>
      </c>
      <c r="I172" s="2" t="s">
        <v>673</v>
      </c>
      <c r="J172" s="9" t="s">
        <v>633</v>
      </c>
      <c r="K172" s="9" t="s">
        <v>670</v>
      </c>
    </row>
    <row r="173" spans="1:11" ht="105" x14ac:dyDescent="0.25">
      <c r="A173" s="9" t="s">
        <v>47</v>
      </c>
      <c r="B173" s="2" t="s">
        <v>32</v>
      </c>
      <c r="C173" s="9" t="s">
        <v>49</v>
      </c>
      <c r="D173" s="2" t="s">
        <v>33</v>
      </c>
      <c r="E173" s="2" t="s">
        <v>235</v>
      </c>
      <c r="F173" s="2" t="s">
        <v>2864</v>
      </c>
      <c r="G173" s="10" t="s">
        <v>241</v>
      </c>
      <c r="H173" s="2" t="s">
        <v>668</v>
      </c>
      <c r="I173" s="2" t="s">
        <v>674</v>
      </c>
      <c r="J173" s="9" t="s">
        <v>633</v>
      </c>
      <c r="K173" s="9" t="s">
        <v>670</v>
      </c>
    </row>
    <row r="174" spans="1:11" ht="108.75" customHeight="1" x14ac:dyDescent="0.25">
      <c r="A174" s="9" t="s">
        <v>47</v>
      </c>
      <c r="B174" s="2" t="s">
        <v>32</v>
      </c>
      <c r="C174" s="9" t="s">
        <v>49</v>
      </c>
      <c r="D174" s="2" t="s">
        <v>33</v>
      </c>
      <c r="E174" s="2" t="s">
        <v>235</v>
      </c>
      <c r="F174" s="2" t="s">
        <v>2864</v>
      </c>
      <c r="G174" s="10" t="s">
        <v>241</v>
      </c>
      <c r="H174" s="2" t="s">
        <v>675</v>
      </c>
      <c r="I174" s="2" t="s">
        <v>676</v>
      </c>
      <c r="J174" s="9" t="s">
        <v>417</v>
      </c>
      <c r="K174" s="9" t="s">
        <v>417</v>
      </c>
    </row>
    <row r="175" spans="1:11" ht="105" customHeight="1" x14ac:dyDescent="0.25">
      <c r="A175" s="9" t="s">
        <v>47</v>
      </c>
      <c r="B175" s="2" t="s">
        <v>32</v>
      </c>
      <c r="C175" s="9" t="s">
        <v>49</v>
      </c>
      <c r="D175" s="2" t="s">
        <v>33</v>
      </c>
      <c r="E175" s="2" t="s">
        <v>235</v>
      </c>
      <c r="F175" s="2" t="s">
        <v>2864</v>
      </c>
      <c r="G175" s="10" t="s">
        <v>241</v>
      </c>
      <c r="H175" s="2" t="s">
        <v>677</v>
      </c>
      <c r="I175" s="2" t="s">
        <v>678</v>
      </c>
      <c r="J175" s="9" t="s">
        <v>417</v>
      </c>
      <c r="K175" s="9" t="s">
        <v>417</v>
      </c>
    </row>
    <row r="176" spans="1:11" ht="90" x14ac:dyDescent="0.25">
      <c r="A176" s="9" t="s">
        <v>47</v>
      </c>
      <c r="B176" s="2" t="s">
        <v>32</v>
      </c>
      <c r="C176" s="9" t="s">
        <v>49</v>
      </c>
      <c r="D176" s="2" t="s">
        <v>33</v>
      </c>
      <c r="E176" s="2" t="s">
        <v>235</v>
      </c>
      <c r="F176" s="2" t="s">
        <v>2864</v>
      </c>
      <c r="G176" s="10" t="s">
        <v>241</v>
      </c>
      <c r="H176" s="2" t="s">
        <v>679</v>
      </c>
      <c r="I176" s="2" t="s">
        <v>680</v>
      </c>
      <c r="J176" s="9" t="s">
        <v>417</v>
      </c>
      <c r="K176" s="9" t="s">
        <v>681</v>
      </c>
    </row>
    <row r="177" spans="1:11" ht="90" x14ac:dyDescent="0.25">
      <c r="A177" s="9" t="s">
        <v>47</v>
      </c>
      <c r="B177" s="2" t="s">
        <v>32</v>
      </c>
      <c r="C177" s="9" t="s">
        <v>49</v>
      </c>
      <c r="D177" s="2" t="s">
        <v>33</v>
      </c>
      <c r="E177" s="2" t="s">
        <v>235</v>
      </c>
      <c r="F177" s="2" t="s">
        <v>2864</v>
      </c>
      <c r="G177" s="10" t="s">
        <v>242</v>
      </c>
      <c r="H177" s="2" t="s">
        <v>682</v>
      </c>
      <c r="I177" s="2" t="s">
        <v>683</v>
      </c>
      <c r="J177" s="9" t="s">
        <v>663</v>
      </c>
      <c r="K177" s="9" t="s">
        <v>684</v>
      </c>
    </row>
    <row r="178" spans="1:11" ht="93" customHeight="1" x14ac:dyDescent="0.25">
      <c r="A178" s="9" t="s">
        <v>47</v>
      </c>
      <c r="B178" s="2" t="s">
        <v>32</v>
      </c>
      <c r="C178" s="9" t="s">
        <v>49</v>
      </c>
      <c r="D178" s="2" t="s">
        <v>33</v>
      </c>
      <c r="E178" s="2" t="s">
        <v>235</v>
      </c>
      <c r="F178" s="2" t="s">
        <v>2864</v>
      </c>
      <c r="G178" s="10" t="s">
        <v>242</v>
      </c>
      <c r="H178" s="2" t="s">
        <v>682</v>
      </c>
      <c r="I178" s="2" t="s">
        <v>2876</v>
      </c>
      <c r="J178" s="9" t="s">
        <v>663</v>
      </c>
      <c r="K178" s="9" t="s">
        <v>684</v>
      </c>
    </row>
    <row r="179" spans="1:11" ht="90" x14ac:dyDescent="0.25">
      <c r="A179" s="9" t="s">
        <v>47</v>
      </c>
      <c r="B179" s="2" t="s">
        <v>32</v>
      </c>
      <c r="C179" s="9" t="s">
        <v>49</v>
      </c>
      <c r="D179" s="2" t="s">
        <v>33</v>
      </c>
      <c r="E179" s="2" t="s">
        <v>235</v>
      </c>
      <c r="F179" s="2" t="s">
        <v>2864</v>
      </c>
      <c r="G179" s="10" t="s">
        <v>242</v>
      </c>
      <c r="H179" s="2" t="s">
        <v>682</v>
      </c>
      <c r="I179" s="2" t="s">
        <v>685</v>
      </c>
      <c r="J179" s="9" t="s">
        <v>663</v>
      </c>
      <c r="K179" s="9" t="s">
        <v>684</v>
      </c>
    </row>
    <row r="180" spans="1:11" ht="90" x14ac:dyDescent="0.25">
      <c r="A180" s="9" t="s">
        <v>47</v>
      </c>
      <c r="B180" s="2" t="s">
        <v>32</v>
      </c>
      <c r="C180" s="9" t="s">
        <v>49</v>
      </c>
      <c r="D180" s="2" t="s">
        <v>33</v>
      </c>
      <c r="E180" s="2" t="s">
        <v>235</v>
      </c>
      <c r="F180" s="2" t="s">
        <v>2864</v>
      </c>
      <c r="G180" s="10" t="s">
        <v>242</v>
      </c>
      <c r="H180" s="2" t="s">
        <v>682</v>
      </c>
      <c r="I180" s="2" t="s">
        <v>686</v>
      </c>
      <c r="J180" s="9" t="s">
        <v>663</v>
      </c>
      <c r="K180" s="9" t="s">
        <v>684</v>
      </c>
    </row>
    <row r="181" spans="1:11" ht="90" x14ac:dyDescent="0.25">
      <c r="A181" s="9" t="s">
        <v>47</v>
      </c>
      <c r="B181" s="2" t="s">
        <v>32</v>
      </c>
      <c r="C181" s="9" t="s">
        <v>49</v>
      </c>
      <c r="D181" s="2" t="s">
        <v>33</v>
      </c>
      <c r="E181" s="2" t="s">
        <v>235</v>
      </c>
      <c r="F181" s="2" t="s">
        <v>2864</v>
      </c>
      <c r="G181" s="10" t="s">
        <v>242</v>
      </c>
      <c r="H181" s="2" t="s">
        <v>682</v>
      </c>
      <c r="I181" s="2" t="s">
        <v>687</v>
      </c>
      <c r="J181" s="9" t="s">
        <v>663</v>
      </c>
      <c r="K181" s="9" t="s">
        <v>684</v>
      </c>
    </row>
    <row r="182" spans="1:11" ht="96.75" customHeight="1" x14ac:dyDescent="0.25">
      <c r="A182" s="9" t="s">
        <v>47</v>
      </c>
      <c r="B182" s="2" t="s">
        <v>32</v>
      </c>
      <c r="C182" s="9" t="s">
        <v>49</v>
      </c>
      <c r="D182" s="2" t="s">
        <v>33</v>
      </c>
      <c r="E182" s="2" t="s">
        <v>235</v>
      </c>
      <c r="F182" s="2" t="s">
        <v>2864</v>
      </c>
      <c r="G182" s="10" t="s">
        <v>242</v>
      </c>
      <c r="H182" s="2" t="s">
        <v>682</v>
      </c>
      <c r="I182" s="2" t="s">
        <v>688</v>
      </c>
      <c r="J182" s="9" t="s">
        <v>663</v>
      </c>
      <c r="K182" s="9" t="s">
        <v>684</v>
      </c>
    </row>
    <row r="183" spans="1:11" ht="90" x14ac:dyDescent="0.25">
      <c r="A183" s="9" t="s">
        <v>47</v>
      </c>
      <c r="B183" s="2" t="s">
        <v>32</v>
      </c>
      <c r="C183" s="9" t="s">
        <v>49</v>
      </c>
      <c r="D183" s="2" t="s">
        <v>33</v>
      </c>
      <c r="E183" s="2" t="s">
        <v>235</v>
      </c>
      <c r="F183" s="2" t="s">
        <v>2864</v>
      </c>
      <c r="G183" s="10" t="s">
        <v>242</v>
      </c>
      <c r="H183" s="2" t="s">
        <v>682</v>
      </c>
      <c r="I183" s="2" t="s">
        <v>689</v>
      </c>
      <c r="J183" s="9" t="s">
        <v>663</v>
      </c>
      <c r="K183" s="9" t="s">
        <v>684</v>
      </c>
    </row>
    <row r="184" spans="1:11" ht="90" x14ac:dyDescent="0.25">
      <c r="A184" s="9" t="s">
        <v>47</v>
      </c>
      <c r="B184" s="2" t="s">
        <v>32</v>
      </c>
      <c r="C184" s="9" t="s">
        <v>49</v>
      </c>
      <c r="D184" s="2" t="s">
        <v>33</v>
      </c>
      <c r="E184" s="2" t="s">
        <v>235</v>
      </c>
      <c r="F184" s="2" t="s">
        <v>2864</v>
      </c>
      <c r="G184" s="10" t="s">
        <v>242</v>
      </c>
      <c r="H184" s="2" t="s">
        <v>690</v>
      </c>
      <c r="I184" s="2" t="s">
        <v>691</v>
      </c>
      <c r="J184" s="9" t="s">
        <v>663</v>
      </c>
      <c r="K184" s="9" t="s">
        <v>696</v>
      </c>
    </row>
    <row r="185" spans="1:11" ht="90" x14ac:dyDescent="0.25">
      <c r="A185" s="9" t="s">
        <v>47</v>
      </c>
      <c r="B185" s="2" t="s">
        <v>32</v>
      </c>
      <c r="C185" s="9" t="s">
        <v>49</v>
      </c>
      <c r="D185" s="2" t="s">
        <v>33</v>
      </c>
      <c r="E185" s="2" t="s">
        <v>235</v>
      </c>
      <c r="F185" s="2" t="s">
        <v>2864</v>
      </c>
      <c r="G185" s="10" t="s">
        <v>242</v>
      </c>
      <c r="H185" s="2" t="s">
        <v>690</v>
      </c>
      <c r="I185" s="2" t="s">
        <v>693</v>
      </c>
      <c r="J185" s="9" t="s">
        <v>663</v>
      </c>
      <c r="K185" s="9" t="s">
        <v>696</v>
      </c>
    </row>
    <row r="186" spans="1:11" ht="90" x14ac:dyDescent="0.25">
      <c r="A186" s="9" t="s">
        <v>47</v>
      </c>
      <c r="B186" s="2" t="s">
        <v>32</v>
      </c>
      <c r="C186" s="9" t="s">
        <v>49</v>
      </c>
      <c r="D186" s="2" t="s">
        <v>33</v>
      </c>
      <c r="E186" s="2" t="s">
        <v>235</v>
      </c>
      <c r="F186" s="2" t="s">
        <v>2864</v>
      </c>
      <c r="G186" s="10" t="s">
        <v>242</v>
      </c>
      <c r="H186" s="2" t="s">
        <v>690</v>
      </c>
      <c r="I186" s="2" t="s">
        <v>694</v>
      </c>
      <c r="J186" s="9" t="s">
        <v>663</v>
      </c>
      <c r="K186" s="9" t="s">
        <v>696</v>
      </c>
    </row>
    <row r="187" spans="1:11" ht="105" x14ac:dyDescent="0.25">
      <c r="A187" s="9" t="s">
        <v>47</v>
      </c>
      <c r="B187" s="2" t="s">
        <v>32</v>
      </c>
      <c r="C187" s="9" t="s">
        <v>49</v>
      </c>
      <c r="D187" s="2" t="s">
        <v>33</v>
      </c>
      <c r="E187" s="2" t="s">
        <v>235</v>
      </c>
      <c r="F187" s="2" t="s">
        <v>2864</v>
      </c>
      <c r="G187" s="10" t="s">
        <v>242</v>
      </c>
      <c r="H187" s="2" t="s">
        <v>692</v>
      </c>
      <c r="I187" s="2" t="s">
        <v>695</v>
      </c>
      <c r="J187" s="9" t="s">
        <v>663</v>
      </c>
      <c r="K187" s="9" t="s">
        <v>697</v>
      </c>
    </row>
    <row r="188" spans="1:11" ht="90" x14ac:dyDescent="0.25">
      <c r="A188" s="9" t="s">
        <v>47</v>
      </c>
      <c r="B188" s="2" t="s">
        <v>32</v>
      </c>
      <c r="C188" s="9" t="s">
        <v>49</v>
      </c>
      <c r="D188" s="2" t="s">
        <v>33</v>
      </c>
      <c r="E188" s="2" t="s">
        <v>235</v>
      </c>
      <c r="F188" s="2" t="s">
        <v>2864</v>
      </c>
      <c r="G188" s="10" t="s">
        <v>243</v>
      </c>
      <c r="H188" s="2" t="s">
        <v>698</v>
      </c>
      <c r="I188" s="2" t="s">
        <v>699</v>
      </c>
      <c r="J188" s="9" t="s">
        <v>701</v>
      </c>
      <c r="K188" s="9" t="s">
        <v>702</v>
      </c>
    </row>
    <row r="189" spans="1:11" ht="90" x14ac:dyDescent="0.25">
      <c r="A189" s="9" t="s">
        <v>47</v>
      </c>
      <c r="B189" s="2" t="s">
        <v>32</v>
      </c>
      <c r="C189" s="9" t="s">
        <v>49</v>
      </c>
      <c r="D189" s="2" t="s">
        <v>33</v>
      </c>
      <c r="E189" s="2" t="s">
        <v>235</v>
      </c>
      <c r="F189" s="2" t="s">
        <v>2864</v>
      </c>
      <c r="G189" s="10" t="s">
        <v>243</v>
      </c>
      <c r="H189" s="2" t="s">
        <v>698</v>
      </c>
      <c r="I189" s="2" t="s">
        <v>700</v>
      </c>
      <c r="J189" s="9" t="s">
        <v>701</v>
      </c>
      <c r="K189" s="9" t="s">
        <v>702</v>
      </c>
    </row>
    <row r="190" spans="1:11" ht="90" x14ac:dyDescent="0.25">
      <c r="A190" s="9" t="s">
        <v>47</v>
      </c>
      <c r="B190" s="2" t="s">
        <v>32</v>
      </c>
      <c r="C190" s="9" t="s">
        <v>49</v>
      </c>
      <c r="D190" s="2" t="s">
        <v>33</v>
      </c>
      <c r="E190" s="2" t="s">
        <v>235</v>
      </c>
      <c r="F190" s="2" t="s">
        <v>2864</v>
      </c>
      <c r="G190" s="10" t="s">
        <v>243</v>
      </c>
      <c r="H190" s="2" t="s">
        <v>703</v>
      </c>
      <c r="I190" s="2" t="s">
        <v>705</v>
      </c>
      <c r="J190" s="9" t="s">
        <v>701</v>
      </c>
      <c r="K190" s="9" t="s">
        <v>704</v>
      </c>
    </row>
    <row r="191" spans="1:11" ht="90" x14ac:dyDescent="0.25">
      <c r="A191" s="9" t="s">
        <v>47</v>
      </c>
      <c r="B191" s="2" t="s">
        <v>32</v>
      </c>
      <c r="C191" s="9" t="s">
        <v>49</v>
      </c>
      <c r="D191" s="2" t="s">
        <v>33</v>
      </c>
      <c r="E191" s="2" t="s">
        <v>235</v>
      </c>
      <c r="F191" s="2" t="s">
        <v>2864</v>
      </c>
      <c r="G191" s="10" t="s">
        <v>243</v>
      </c>
      <c r="H191" s="2" t="s">
        <v>703</v>
      </c>
      <c r="I191" s="2" t="s">
        <v>706</v>
      </c>
      <c r="J191" s="9" t="s">
        <v>701</v>
      </c>
      <c r="K191" s="9" t="s">
        <v>704</v>
      </c>
    </row>
    <row r="192" spans="1:11" ht="90" x14ac:dyDescent="0.25">
      <c r="A192" s="9" t="s">
        <v>47</v>
      </c>
      <c r="B192" s="2" t="s">
        <v>32</v>
      </c>
      <c r="C192" s="9" t="s">
        <v>49</v>
      </c>
      <c r="D192" s="2" t="s">
        <v>33</v>
      </c>
      <c r="E192" s="2" t="s">
        <v>235</v>
      </c>
      <c r="F192" s="2" t="s">
        <v>2864</v>
      </c>
      <c r="G192" s="10" t="s">
        <v>243</v>
      </c>
      <c r="H192" s="2" t="s">
        <v>703</v>
      </c>
      <c r="I192" s="2" t="s">
        <v>707</v>
      </c>
      <c r="J192" s="9" t="s">
        <v>701</v>
      </c>
      <c r="K192" s="9" t="s">
        <v>704</v>
      </c>
    </row>
    <row r="193" spans="1:11" ht="90" x14ac:dyDescent="0.25">
      <c r="A193" s="9" t="s">
        <v>47</v>
      </c>
      <c r="B193" s="2" t="s">
        <v>32</v>
      </c>
      <c r="C193" s="9" t="s">
        <v>49</v>
      </c>
      <c r="D193" s="2" t="s">
        <v>33</v>
      </c>
      <c r="E193" s="2" t="s">
        <v>235</v>
      </c>
      <c r="F193" s="2" t="s">
        <v>2864</v>
      </c>
      <c r="G193" s="10" t="s">
        <v>243</v>
      </c>
      <c r="H193" s="2" t="s">
        <v>703</v>
      </c>
      <c r="I193" s="2" t="s">
        <v>709</v>
      </c>
      <c r="J193" s="9" t="s">
        <v>701</v>
      </c>
      <c r="K193" s="9" t="s">
        <v>704</v>
      </c>
    </row>
    <row r="194" spans="1:11" ht="90" x14ac:dyDescent="0.25">
      <c r="A194" s="9" t="s">
        <v>47</v>
      </c>
      <c r="B194" s="2" t="s">
        <v>32</v>
      </c>
      <c r="C194" s="9" t="s">
        <v>49</v>
      </c>
      <c r="D194" s="2" t="s">
        <v>33</v>
      </c>
      <c r="E194" s="2" t="s">
        <v>235</v>
      </c>
      <c r="F194" s="2" t="s">
        <v>2864</v>
      </c>
      <c r="G194" s="10" t="s">
        <v>243</v>
      </c>
      <c r="H194" s="2" t="s">
        <v>703</v>
      </c>
      <c r="I194" s="2" t="s">
        <v>708</v>
      </c>
      <c r="J194" s="9" t="s">
        <v>701</v>
      </c>
      <c r="K194" s="9" t="s">
        <v>704</v>
      </c>
    </row>
    <row r="195" spans="1:11" ht="90" x14ac:dyDescent="0.25">
      <c r="A195" s="9" t="s">
        <v>47</v>
      </c>
      <c r="B195" s="2" t="s">
        <v>32</v>
      </c>
      <c r="C195" s="9" t="s">
        <v>49</v>
      </c>
      <c r="D195" s="2" t="s">
        <v>33</v>
      </c>
      <c r="E195" s="2" t="s">
        <v>235</v>
      </c>
      <c r="F195" s="2" t="s">
        <v>2864</v>
      </c>
      <c r="G195" s="10" t="s">
        <v>243</v>
      </c>
      <c r="H195" s="2" t="s">
        <v>703</v>
      </c>
      <c r="I195" s="2" t="s">
        <v>710</v>
      </c>
      <c r="J195" s="9" t="s">
        <v>701</v>
      </c>
      <c r="K195" s="9" t="s">
        <v>704</v>
      </c>
    </row>
    <row r="196" spans="1:11" ht="108.75" customHeight="1" x14ac:dyDescent="0.25">
      <c r="A196" s="9" t="s">
        <v>47</v>
      </c>
      <c r="B196" s="2" t="s">
        <v>32</v>
      </c>
      <c r="C196" s="9" t="s">
        <v>49</v>
      </c>
      <c r="D196" s="2" t="s">
        <v>33</v>
      </c>
      <c r="E196" s="2" t="s">
        <v>235</v>
      </c>
      <c r="F196" s="2" t="s">
        <v>2864</v>
      </c>
      <c r="G196" s="10" t="s">
        <v>243</v>
      </c>
      <c r="H196" s="2" t="s">
        <v>703</v>
      </c>
      <c r="I196" s="2" t="s">
        <v>711</v>
      </c>
      <c r="J196" s="9" t="s">
        <v>701</v>
      </c>
      <c r="K196" s="9" t="s">
        <v>704</v>
      </c>
    </row>
    <row r="197" spans="1:11" ht="78" customHeight="1" x14ac:dyDescent="0.25">
      <c r="A197" s="9" t="s">
        <v>47</v>
      </c>
      <c r="B197" s="2" t="s">
        <v>32</v>
      </c>
      <c r="C197" s="9" t="s">
        <v>49</v>
      </c>
      <c r="D197" s="2" t="s">
        <v>33</v>
      </c>
      <c r="E197" s="2" t="s">
        <v>235</v>
      </c>
      <c r="F197" s="2" t="s">
        <v>2864</v>
      </c>
      <c r="G197" s="10" t="s">
        <v>243</v>
      </c>
      <c r="H197" s="2" t="s">
        <v>703</v>
      </c>
      <c r="I197" s="2" t="s">
        <v>712</v>
      </c>
      <c r="J197" s="9" t="s">
        <v>701</v>
      </c>
      <c r="K197" s="9" t="s">
        <v>704</v>
      </c>
    </row>
    <row r="198" spans="1:11" ht="90" x14ac:dyDescent="0.25">
      <c r="A198" s="9" t="s">
        <v>47</v>
      </c>
      <c r="B198" s="2" t="s">
        <v>32</v>
      </c>
      <c r="C198" s="9" t="s">
        <v>49</v>
      </c>
      <c r="D198" s="2" t="s">
        <v>33</v>
      </c>
      <c r="E198" s="2" t="s">
        <v>235</v>
      </c>
      <c r="F198" s="2" t="s">
        <v>2864</v>
      </c>
      <c r="G198" s="10" t="s">
        <v>243</v>
      </c>
      <c r="H198" s="2" t="s">
        <v>703</v>
      </c>
      <c r="I198" s="2" t="s">
        <v>713</v>
      </c>
      <c r="J198" s="9" t="s">
        <v>701</v>
      </c>
      <c r="K198" s="9" t="s">
        <v>704</v>
      </c>
    </row>
    <row r="199" spans="1:11" ht="90" x14ac:dyDescent="0.25">
      <c r="A199" s="9" t="s">
        <v>47</v>
      </c>
      <c r="B199" s="2" t="s">
        <v>32</v>
      </c>
      <c r="C199" s="9" t="s">
        <v>49</v>
      </c>
      <c r="D199" s="2" t="s">
        <v>33</v>
      </c>
      <c r="E199" s="2" t="s">
        <v>235</v>
      </c>
      <c r="F199" s="2" t="s">
        <v>2864</v>
      </c>
      <c r="G199" s="10" t="s">
        <v>243</v>
      </c>
      <c r="H199" s="2" t="s">
        <v>703</v>
      </c>
      <c r="I199" s="2" t="s">
        <v>714</v>
      </c>
      <c r="J199" s="9" t="s">
        <v>701</v>
      </c>
      <c r="K199" s="9" t="s">
        <v>704</v>
      </c>
    </row>
    <row r="200" spans="1:11" ht="90" x14ac:dyDescent="0.25">
      <c r="A200" s="9" t="s">
        <v>47</v>
      </c>
      <c r="B200" s="2" t="s">
        <v>32</v>
      </c>
      <c r="C200" s="9" t="s">
        <v>49</v>
      </c>
      <c r="D200" s="2" t="s">
        <v>33</v>
      </c>
      <c r="E200" s="2" t="s">
        <v>235</v>
      </c>
      <c r="F200" s="2" t="s">
        <v>2864</v>
      </c>
      <c r="G200" s="10" t="s">
        <v>243</v>
      </c>
      <c r="H200" s="2" t="s">
        <v>715</v>
      </c>
      <c r="I200" s="2" t="s">
        <v>717</v>
      </c>
      <c r="J200" s="9" t="s">
        <v>701</v>
      </c>
      <c r="K200" s="9" t="s">
        <v>716</v>
      </c>
    </row>
    <row r="201" spans="1:11" ht="90" x14ac:dyDescent="0.25">
      <c r="A201" s="9" t="s">
        <v>47</v>
      </c>
      <c r="B201" s="2" t="s">
        <v>32</v>
      </c>
      <c r="C201" s="9" t="s">
        <v>49</v>
      </c>
      <c r="D201" s="2" t="s">
        <v>33</v>
      </c>
      <c r="E201" s="2" t="s">
        <v>235</v>
      </c>
      <c r="F201" s="2" t="s">
        <v>2864</v>
      </c>
      <c r="G201" s="10" t="s">
        <v>243</v>
      </c>
      <c r="H201" s="2" t="s">
        <v>715</v>
      </c>
      <c r="I201" s="2" t="s">
        <v>718</v>
      </c>
      <c r="J201" s="9" t="s">
        <v>701</v>
      </c>
      <c r="K201" s="9" t="s">
        <v>716</v>
      </c>
    </row>
    <row r="202" spans="1:11" ht="90" x14ac:dyDescent="0.25">
      <c r="A202" s="9" t="s">
        <v>47</v>
      </c>
      <c r="B202" s="2" t="s">
        <v>32</v>
      </c>
      <c r="C202" s="9" t="s">
        <v>49</v>
      </c>
      <c r="D202" s="2" t="s">
        <v>33</v>
      </c>
      <c r="E202" s="2" t="s">
        <v>235</v>
      </c>
      <c r="F202" s="2" t="s">
        <v>2864</v>
      </c>
      <c r="G202" s="10" t="s">
        <v>243</v>
      </c>
      <c r="H202" s="2" t="s">
        <v>719</v>
      </c>
      <c r="I202" s="2" t="s">
        <v>720</v>
      </c>
      <c r="J202" s="9" t="s">
        <v>701</v>
      </c>
      <c r="K202" s="9" t="s">
        <v>702</v>
      </c>
    </row>
    <row r="203" spans="1:11" ht="90" x14ac:dyDescent="0.25">
      <c r="A203" s="9" t="s">
        <v>47</v>
      </c>
      <c r="B203" s="2" t="s">
        <v>32</v>
      </c>
      <c r="C203" s="9" t="s">
        <v>49</v>
      </c>
      <c r="D203" s="2" t="s">
        <v>33</v>
      </c>
      <c r="E203" s="2" t="s">
        <v>235</v>
      </c>
      <c r="F203" s="2" t="s">
        <v>2864</v>
      </c>
      <c r="G203" s="10" t="s">
        <v>243</v>
      </c>
      <c r="H203" s="2" t="s">
        <v>719</v>
      </c>
      <c r="I203" s="2" t="s">
        <v>721</v>
      </c>
      <c r="J203" s="9" t="s">
        <v>701</v>
      </c>
      <c r="K203" s="9" t="s">
        <v>702</v>
      </c>
    </row>
    <row r="204" spans="1:11" ht="90" x14ac:dyDescent="0.25">
      <c r="A204" s="9" t="s">
        <v>47</v>
      </c>
      <c r="B204" s="2" t="s">
        <v>32</v>
      </c>
      <c r="C204" s="9" t="s">
        <v>49</v>
      </c>
      <c r="D204" s="2" t="s">
        <v>33</v>
      </c>
      <c r="E204" s="2" t="s">
        <v>235</v>
      </c>
      <c r="F204" s="2" t="s">
        <v>2864</v>
      </c>
      <c r="G204" s="10" t="s">
        <v>243</v>
      </c>
      <c r="H204" s="2" t="s">
        <v>719</v>
      </c>
      <c r="I204" s="2" t="s">
        <v>722</v>
      </c>
      <c r="J204" s="9" t="s">
        <v>701</v>
      </c>
      <c r="K204" s="9" t="s">
        <v>702</v>
      </c>
    </row>
    <row r="205" spans="1:11" ht="90" x14ac:dyDescent="0.25">
      <c r="A205" s="9" t="s">
        <v>47</v>
      </c>
      <c r="B205" s="2" t="s">
        <v>32</v>
      </c>
      <c r="C205" s="9" t="s">
        <v>49</v>
      </c>
      <c r="D205" s="2" t="s">
        <v>33</v>
      </c>
      <c r="E205" s="2" t="s">
        <v>235</v>
      </c>
      <c r="F205" s="2" t="s">
        <v>2864</v>
      </c>
      <c r="G205" s="10" t="s">
        <v>243</v>
      </c>
      <c r="H205" s="2" t="s">
        <v>719</v>
      </c>
      <c r="I205" s="2" t="s">
        <v>723</v>
      </c>
      <c r="J205" s="9" t="s">
        <v>701</v>
      </c>
      <c r="K205" s="9" t="s">
        <v>702</v>
      </c>
    </row>
    <row r="206" spans="1:11" ht="90" x14ac:dyDescent="0.25">
      <c r="A206" s="9" t="s">
        <v>47</v>
      </c>
      <c r="B206" s="2" t="s">
        <v>32</v>
      </c>
      <c r="C206" s="9" t="s">
        <v>49</v>
      </c>
      <c r="D206" s="2" t="s">
        <v>33</v>
      </c>
      <c r="E206" s="2" t="s">
        <v>235</v>
      </c>
      <c r="F206" s="2" t="s">
        <v>2864</v>
      </c>
      <c r="G206" s="10" t="s">
        <v>243</v>
      </c>
      <c r="H206" s="2" t="s">
        <v>724</v>
      </c>
      <c r="I206" s="2" t="s">
        <v>725</v>
      </c>
      <c r="J206" s="9" t="s">
        <v>701</v>
      </c>
      <c r="K206" s="9" t="s">
        <v>702</v>
      </c>
    </row>
    <row r="207" spans="1:11" ht="90" x14ac:dyDescent="0.25">
      <c r="A207" s="9" t="s">
        <v>47</v>
      </c>
      <c r="B207" s="2" t="s">
        <v>32</v>
      </c>
      <c r="C207" s="9" t="s">
        <v>49</v>
      </c>
      <c r="D207" s="2" t="s">
        <v>33</v>
      </c>
      <c r="E207" s="2" t="s">
        <v>235</v>
      </c>
      <c r="F207" s="2" t="s">
        <v>2864</v>
      </c>
      <c r="G207" s="10" t="s">
        <v>243</v>
      </c>
      <c r="H207" s="2" t="s">
        <v>724</v>
      </c>
      <c r="I207" s="2" t="s">
        <v>726</v>
      </c>
      <c r="J207" s="9" t="s">
        <v>701</v>
      </c>
      <c r="K207" s="9" t="s">
        <v>702</v>
      </c>
    </row>
    <row r="208" spans="1:11" ht="90" x14ac:dyDescent="0.25">
      <c r="A208" s="9" t="s">
        <v>47</v>
      </c>
      <c r="B208" s="2" t="s">
        <v>32</v>
      </c>
      <c r="C208" s="9" t="s">
        <v>49</v>
      </c>
      <c r="D208" s="2" t="s">
        <v>33</v>
      </c>
      <c r="E208" s="2" t="s">
        <v>235</v>
      </c>
      <c r="F208" s="2" t="s">
        <v>2864</v>
      </c>
      <c r="G208" s="10" t="s">
        <v>243</v>
      </c>
      <c r="H208" s="2" t="s">
        <v>727</v>
      </c>
      <c r="I208" s="2" t="s">
        <v>728</v>
      </c>
      <c r="J208" s="9" t="s">
        <v>701</v>
      </c>
      <c r="K208" s="9" t="s">
        <v>730</v>
      </c>
    </row>
    <row r="209" spans="1:11" ht="90" x14ac:dyDescent="0.25">
      <c r="A209" s="9" t="s">
        <v>47</v>
      </c>
      <c r="B209" s="2" t="s">
        <v>32</v>
      </c>
      <c r="C209" s="9" t="s">
        <v>49</v>
      </c>
      <c r="D209" s="2" t="s">
        <v>33</v>
      </c>
      <c r="E209" s="2" t="s">
        <v>235</v>
      </c>
      <c r="F209" s="2" t="s">
        <v>2864</v>
      </c>
      <c r="G209" s="10" t="s">
        <v>243</v>
      </c>
      <c r="H209" s="2" t="s">
        <v>727</v>
      </c>
      <c r="I209" s="2" t="s">
        <v>729</v>
      </c>
      <c r="J209" s="9" t="s">
        <v>701</v>
      </c>
      <c r="K209" s="9" t="s">
        <v>730</v>
      </c>
    </row>
    <row r="210" spans="1:11" ht="90" x14ac:dyDescent="0.25">
      <c r="A210" s="9" t="s">
        <v>47</v>
      </c>
      <c r="B210" s="2" t="s">
        <v>32</v>
      </c>
      <c r="C210" s="9" t="s">
        <v>49</v>
      </c>
      <c r="D210" s="2" t="s">
        <v>33</v>
      </c>
      <c r="E210" s="2" t="s">
        <v>235</v>
      </c>
      <c r="F210" s="2" t="s">
        <v>2864</v>
      </c>
      <c r="G210" s="10" t="s">
        <v>244</v>
      </c>
      <c r="H210" s="2" t="s">
        <v>731</v>
      </c>
      <c r="I210" s="2" t="s">
        <v>732</v>
      </c>
      <c r="J210" s="9" t="s">
        <v>417</v>
      </c>
      <c r="K210" s="9" t="s">
        <v>2879</v>
      </c>
    </row>
    <row r="211" spans="1:11" ht="90" x14ac:dyDescent="0.25">
      <c r="A211" s="9" t="s">
        <v>47</v>
      </c>
      <c r="B211" s="2" t="s">
        <v>32</v>
      </c>
      <c r="C211" s="9" t="s">
        <v>49</v>
      </c>
      <c r="D211" s="2" t="s">
        <v>33</v>
      </c>
      <c r="E211" s="2" t="s">
        <v>235</v>
      </c>
      <c r="F211" s="2" t="s">
        <v>2864</v>
      </c>
      <c r="G211" s="10" t="s">
        <v>244</v>
      </c>
      <c r="H211" s="2" t="s">
        <v>731</v>
      </c>
      <c r="I211" s="2" t="s">
        <v>733</v>
      </c>
      <c r="J211" s="9" t="s">
        <v>417</v>
      </c>
      <c r="K211" s="9" t="s">
        <v>2879</v>
      </c>
    </row>
    <row r="212" spans="1:11" ht="90" x14ac:dyDescent="0.25">
      <c r="A212" s="9" t="s">
        <v>47</v>
      </c>
      <c r="B212" s="2" t="s">
        <v>32</v>
      </c>
      <c r="C212" s="9" t="s">
        <v>49</v>
      </c>
      <c r="D212" s="2" t="s">
        <v>33</v>
      </c>
      <c r="E212" s="2" t="s">
        <v>235</v>
      </c>
      <c r="F212" s="2" t="s">
        <v>2864</v>
      </c>
      <c r="G212" s="10" t="s">
        <v>244</v>
      </c>
      <c r="H212" s="2" t="s">
        <v>734</v>
      </c>
      <c r="I212" s="2" t="s">
        <v>735</v>
      </c>
      <c r="J212" s="9" t="s">
        <v>737</v>
      </c>
      <c r="K212" s="9" t="s">
        <v>738</v>
      </c>
    </row>
    <row r="213" spans="1:11" ht="90" x14ac:dyDescent="0.25">
      <c r="A213" s="9" t="s">
        <v>47</v>
      </c>
      <c r="B213" s="2" t="s">
        <v>32</v>
      </c>
      <c r="C213" s="9" t="s">
        <v>49</v>
      </c>
      <c r="D213" s="2" t="s">
        <v>33</v>
      </c>
      <c r="E213" s="2" t="s">
        <v>235</v>
      </c>
      <c r="F213" s="2" t="s">
        <v>2864</v>
      </c>
      <c r="G213" s="10" t="s">
        <v>244</v>
      </c>
      <c r="H213" s="2" t="s">
        <v>734</v>
      </c>
      <c r="I213" s="2" t="s">
        <v>736</v>
      </c>
      <c r="J213" s="9" t="s">
        <v>737</v>
      </c>
      <c r="K213" s="9" t="s">
        <v>738</v>
      </c>
    </row>
    <row r="214" spans="1:11" ht="90" x14ac:dyDescent="0.25">
      <c r="A214" s="9" t="s">
        <v>47</v>
      </c>
      <c r="B214" s="2" t="s">
        <v>32</v>
      </c>
      <c r="C214" s="9" t="s">
        <v>49</v>
      </c>
      <c r="D214" s="2" t="s">
        <v>33</v>
      </c>
      <c r="E214" s="2" t="s">
        <v>235</v>
      </c>
      <c r="F214" s="2" t="s">
        <v>2864</v>
      </c>
      <c r="G214" s="10" t="s">
        <v>244</v>
      </c>
      <c r="H214" s="2" t="s">
        <v>739</v>
      </c>
      <c r="I214" s="2" t="s">
        <v>742</v>
      </c>
      <c r="J214" s="9" t="s">
        <v>740</v>
      </c>
      <c r="K214" s="9" t="s">
        <v>741</v>
      </c>
    </row>
    <row r="215" spans="1:11" ht="90" x14ac:dyDescent="0.25">
      <c r="A215" s="9" t="s">
        <v>47</v>
      </c>
      <c r="B215" s="2" t="s">
        <v>32</v>
      </c>
      <c r="C215" s="9" t="s">
        <v>49</v>
      </c>
      <c r="D215" s="2" t="s">
        <v>33</v>
      </c>
      <c r="E215" s="2" t="s">
        <v>235</v>
      </c>
      <c r="F215" s="2" t="s">
        <v>2864</v>
      </c>
      <c r="G215" s="10" t="s">
        <v>244</v>
      </c>
      <c r="H215" s="2" t="s">
        <v>739</v>
      </c>
      <c r="I215" s="2" t="s">
        <v>743</v>
      </c>
      <c r="J215" s="9" t="s">
        <v>740</v>
      </c>
      <c r="K215" s="9" t="s">
        <v>741</v>
      </c>
    </row>
    <row r="216" spans="1:11" ht="90" x14ac:dyDescent="0.25">
      <c r="A216" s="9" t="s">
        <v>47</v>
      </c>
      <c r="B216" s="2" t="s">
        <v>32</v>
      </c>
      <c r="C216" s="9" t="s">
        <v>49</v>
      </c>
      <c r="D216" s="2" t="s">
        <v>33</v>
      </c>
      <c r="E216" s="2" t="s">
        <v>235</v>
      </c>
      <c r="F216" s="2" t="s">
        <v>2864</v>
      </c>
      <c r="G216" s="10" t="s">
        <v>244</v>
      </c>
      <c r="H216" s="2" t="s">
        <v>739</v>
      </c>
      <c r="I216" s="2" t="s">
        <v>744</v>
      </c>
      <c r="J216" s="9" t="s">
        <v>740</v>
      </c>
      <c r="K216" s="9" t="s">
        <v>741</v>
      </c>
    </row>
    <row r="217" spans="1:11" ht="90" x14ac:dyDescent="0.25">
      <c r="A217" s="9" t="s">
        <v>47</v>
      </c>
      <c r="B217" s="2" t="s">
        <v>32</v>
      </c>
      <c r="C217" s="9" t="s">
        <v>49</v>
      </c>
      <c r="D217" s="2" t="s">
        <v>33</v>
      </c>
      <c r="E217" s="2" t="s">
        <v>235</v>
      </c>
      <c r="F217" s="2" t="s">
        <v>2864</v>
      </c>
      <c r="G217" s="10" t="s">
        <v>244</v>
      </c>
      <c r="H217" s="2" t="s">
        <v>739</v>
      </c>
      <c r="I217" s="2" t="s">
        <v>745</v>
      </c>
      <c r="J217" s="9" t="s">
        <v>740</v>
      </c>
      <c r="K217" s="9" t="s">
        <v>741</v>
      </c>
    </row>
    <row r="218" spans="1:11" ht="90" x14ac:dyDescent="0.25">
      <c r="A218" s="9" t="s">
        <v>47</v>
      </c>
      <c r="B218" s="2" t="s">
        <v>32</v>
      </c>
      <c r="C218" s="9" t="s">
        <v>49</v>
      </c>
      <c r="D218" s="2" t="s">
        <v>33</v>
      </c>
      <c r="E218" s="2" t="s">
        <v>235</v>
      </c>
      <c r="F218" s="2" t="s">
        <v>2864</v>
      </c>
      <c r="G218" s="10" t="s">
        <v>244</v>
      </c>
      <c r="H218" s="2" t="s">
        <v>739</v>
      </c>
      <c r="I218" s="2" t="s">
        <v>746</v>
      </c>
      <c r="J218" s="9" t="s">
        <v>740</v>
      </c>
      <c r="K218" s="9" t="s">
        <v>741</v>
      </c>
    </row>
    <row r="219" spans="1:11" ht="90" x14ac:dyDescent="0.25">
      <c r="A219" s="9" t="s">
        <v>47</v>
      </c>
      <c r="B219" s="2" t="s">
        <v>32</v>
      </c>
      <c r="C219" s="9" t="s">
        <v>49</v>
      </c>
      <c r="D219" s="2" t="s">
        <v>33</v>
      </c>
      <c r="E219" s="2" t="s">
        <v>235</v>
      </c>
      <c r="F219" s="2" t="s">
        <v>2864</v>
      </c>
      <c r="G219" s="10" t="s">
        <v>244</v>
      </c>
      <c r="H219" s="2" t="s">
        <v>747</v>
      </c>
      <c r="I219" s="2" t="s">
        <v>748</v>
      </c>
      <c r="J219" s="9" t="s">
        <v>417</v>
      </c>
      <c r="K219" s="9" t="s">
        <v>738</v>
      </c>
    </row>
    <row r="220" spans="1:11" ht="90" x14ac:dyDescent="0.25">
      <c r="A220" s="9" t="s">
        <v>47</v>
      </c>
      <c r="B220" s="2" t="s">
        <v>32</v>
      </c>
      <c r="C220" s="9" t="s">
        <v>49</v>
      </c>
      <c r="D220" s="2" t="s">
        <v>33</v>
      </c>
      <c r="E220" s="2" t="s">
        <v>235</v>
      </c>
      <c r="F220" s="2" t="s">
        <v>2864</v>
      </c>
      <c r="G220" s="10" t="s">
        <v>244</v>
      </c>
      <c r="H220" s="2" t="s">
        <v>747</v>
      </c>
      <c r="I220" s="2" t="s">
        <v>749</v>
      </c>
      <c r="J220" s="9" t="s">
        <v>417</v>
      </c>
      <c r="K220" s="9" t="s">
        <v>738</v>
      </c>
    </row>
    <row r="221" spans="1:11" ht="110.25" customHeight="1" x14ac:dyDescent="0.25">
      <c r="A221" s="9" t="s">
        <v>47</v>
      </c>
      <c r="B221" s="2" t="s">
        <v>32</v>
      </c>
      <c r="C221" s="9" t="s">
        <v>49</v>
      </c>
      <c r="D221" s="2" t="s">
        <v>33</v>
      </c>
      <c r="E221" s="2" t="s">
        <v>235</v>
      </c>
      <c r="F221" s="2" t="s">
        <v>2864</v>
      </c>
      <c r="G221" s="10" t="s">
        <v>244</v>
      </c>
      <c r="H221" s="2" t="s">
        <v>750</v>
      </c>
      <c r="I221" s="2" t="s">
        <v>751</v>
      </c>
      <c r="J221" s="9" t="s">
        <v>417</v>
      </c>
      <c r="K221" s="9" t="s">
        <v>754</v>
      </c>
    </row>
    <row r="222" spans="1:11" ht="90" x14ac:dyDescent="0.25">
      <c r="A222" s="9" t="s">
        <v>47</v>
      </c>
      <c r="B222" s="2" t="s">
        <v>32</v>
      </c>
      <c r="C222" s="9" t="s">
        <v>49</v>
      </c>
      <c r="D222" s="2" t="s">
        <v>33</v>
      </c>
      <c r="E222" s="2" t="s">
        <v>235</v>
      </c>
      <c r="F222" s="2" t="s">
        <v>2864</v>
      </c>
      <c r="G222" s="10" t="s">
        <v>244</v>
      </c>
      <c r="H222" s="2" t="s">
        <v>750</v>
      </c>
      <c r="I222" s="2" t="s">
        <v>752</v>
      </c>
      <c r="J222" s="9" t="s">
        <v>417</v>
      </c>
      <c r="K222" s="9" t="s">
        <v>754</v>
      </c>
    </row>
    <row r="223" spans="1:11" ht="90" x14ac:dyDescent="0.25">
      <c r="A223" s="9" t="s">
        <v>47</v>
      </c>
      <c r="B223" s="2" t="s">
        <v>32</v>
      </c>
      <c r="C223" s="9" t="s">
        <v>49</v>
      </c>
      <c r="D223" s="2" t="s">
        <v>33</v>
      </c>
      <c r="E223" s="2" t="s">
        <v>235</v>
      </c>
      <c r="F223" s="2" t="s">
        <v>2864</v>
      </c>
      <c r="G223" s="10" t="s">
        <v>244</v>
      </c>
      <c r="H223" s="2" t="s">
        <v>750</v>
      </c>
      <c r="I223" s="2" t="s">
        <v>753</v>
      </c>
      <c r="J223" s="9" t="s">
        <v>417</v>
      </c>
      <c r="K223" s="9" t="s">
        <v>754</v>
      </c>
    </row>
    <row r="224" spans="1:11" ht="105" x14ac:dyDescent="0.25">
      <c r="A224" s="9" t="s">
        <v>47</v>
      </c>
      <c r="B224" s="2" t="s">
        <v>32</v>
      </c>
      <c r="C224" s="9" t="s">
        <v>49</v>
      </c>
      <c r="D224" s="2" t="s">
        <v>33</v>
      </c>
      <c r="E224" s="2" t="s">
        <v>235</v>
      </c>
      <c r="F224" s="2" t="s">
        <v>2864</v>
      </c>
      <c r="G224" s="10" t="s">
        <v>245</v>
      </c>
      <c r="H224" s="2" t="s">
        <v>755</v>
      </c>
      <c r="I224" s="2" t="s">
        <v>756</v>
      </c>
      <c r="J224" s="9" t="s">
        <v>512</v>
      </c>
      <c r="K224" s="9" t="s">
        <v>757</v>
      </c>
    </row>
    <row r="225" spans="1:11" ht="90" x14ac:dyDescent="0.25">
      <c r="A225" s="9" t="s">
        <v>47</v>
      </c>
      <c r="B225" s="2" t="s">
        <v>32</v>
      </c>
      <c r="C225" s="9" t="s">
        <v>49</v>
      </c>
      <c r="D225" s="2" t="s">
        <v>33</v>
      </c>
      <c r="E225" s="2" t="s">
        <v>235</v>
      </c>
      <c r="F225" s="2" t="s">
        <v>2864</v>
      </c>
      <c r="G225" s="10" t="s">
        <v>245</v>
      </c>
      <c r="H225" s="2" t="s">
        <v>758</v>
      </c>
      <c r="I225" s="2" t="s">
        <v>759</v>
      </c>
      <c r="J225" s="9" t="s">
        <v>760</v>
      </c>
      <c r="K225" s="9" t="s">
        <v>761</v>
      </c>
    </row>
    <row r="226" spans="1:11" ht="90" x14ac:dyDescent="0.25">
      <c r="A226" s="9" t="s">
        <v>47</v>
      </c>
      <c r="B226" s="2" t="s">
        <v>32</v>
      </c>
      <c r="C226" s="9" t="s">
        <v>49</v>
      </c>
      <c r="D226" s="2" t="s">
        <v>33</v>
      </c>
      <c r="E226" s="2" t="s">
        <v>235</v>
      </c>
      <c r="F226" s="2" t="s">
        <v>2864</v>
      </c>
      <c r="G226" s="10" t="s">
        <v>245</v>
      </c>
      <c r="H226" s="2" t="s">
        <v>758</v>
      </c>
      <c r="I226" s="2" t="s">
        <v>762</v>
      </c>
      <c r="J226" s="9" t="s">
        <v>760</v>
      </c>
      <c r="K226" s="9" t="s">
        <v>761</v>
      </c>
    </row>
    <row r="227" spans="1:11" ht="90" x14ac:dyDescent="0.25">
      <c r="A227" s="9" t="s">
        <v>47</v>
      </c>
      <c r="B227" s="2" t="s">
        <v>32</v>
      </c>
      <c r="C227" s="9" t="s">
        <v>49</v>
      </c>
      <c r="D227" s="2" t="s">
        <v>33</v>
      </c>
      <c r="E227" s="2" t="s">
        <v>235</v>
      </c>
      <c r="F227" s="2" t="s">
        <v>2864</v>
      </c>
      <c r="G227" s="10" t="s">
        <v>245</v>
      </c>
      <c r="H227" s="2" t="s">
        <v>758</v>
      </c>
      <c r="I227" s="2" t="s">
        <v>763</v>
      </c>
      <c r="J227" s="9" t="s">
        <v>760</v>
      </c>
      <c r="K227" s="9" t="s">
        <v>761</v>
      </c>
    </row>
    <row r="228" spans="1:11" ht="90" x14ac:dyDescent="0.25">
      <c r="A228" s="9" t="s">
        <v>47</v>
      </c>
      <c r="B228" s="2" t="s">
        <v>32</v>
      </c>
      <c r="C228" s="9" t="s">
        <v>49</v>
      </c>
      <c r="D228" s="2" t="s">
        <v>33</v>
      </c>
      <c r="E228" s="2" t="s">
        <v>235</v>
      </c>
      <c r="F228" s="2" t="s">
        <v>2864</v>
      </c>
      <c r="G228" s="10" t="s">
        <v>245</v>
      </c>
      <c r="H228" s="2" t="s">
        <v>758</v>
      </c>
      <c r="I228" s="2" t="s">
        <v>764</v>
      </c>
      <c r="J228" s="9" t="s">
        <v>760</v>
      </c>
      <c r="K228" s="9" t="s">
        <v>761</v>
      </c>
    </row>
    <row r="229" spans="1:11" ht="90" x14ac:dyDescent="0.25">
      <c r="A229" s="9" t="s">
        <v>47</v>
      </c>
      <c r="B229" s="2" t="s">
        <v>32</v>
      </c>
      <c r="C229" s="9" t="s">
        <v>49</v>
      </c>
      <c r="D229" s="2" t="s">
        <v>33</v>
      </c>
      <c r="E229" s="2" t="s">
        <v>235</v>
      </c>
      <c r="F229" s="2" t="s">
        <v>2864</v>
      </c>
      <c r="G229" s="10" t="s">
        <v>245</v>
      </c>
      <c r="H229" s="2" t="s">
        <v>758</v>
      </c>
      <c r="I229" s="2" t="s">
        <v>765</v>
      </c>
      <c r="J229" s="9" t="s">
        <v>760</v>
      </c>
      <c r="K229" s="9" t="s">
        <v>761</v>
      </c>
    </row>
    <row r="230" spans="1:11" ht="90" x14ac:dyDescent="0.25">
      <c r="A230" s="9" t="s">
        <v>47</v>
      </c>
      <c r="B230" s="2" t="s">
        <v>32</v>
      </c>
      <c r="C230" s="9" t="s">
        <v>49</v>
      </c>
      <c r="D230" s="2" t="s">
        <v>33</v>
      </c>
      <c r="E230" s="2" t="s">
        <v>235</v>
      </c>
      <c r="F230" s="2" t="s">
        <v>2864</v>
      </c>
      <c r="G230" s="10" t="s">
        <v>245</v>
      </c>
      <c r="H230" s="2" t="s">
        <v>766</v>
      </c>
      <c r="I230" s="2" t="s">
        <v>767</v>
      </c>
      <c r="J230" s="9" t="s">
        <v>757</v>
      </c>
      <c r="K230" s="9" t="s">
        <v>757</v>
      </c>
    </row>
    <row r="231" spans="1:11" ht="90" x14ac:dyDescent="0.25">
      <c r="A231" s="9" t="s">
        <v>47</v>
      </c>
      <c r="B231" s="2" t="s">
        <v>32</v>
      </c>
      <c r="C231" s="9" t="s">
        <v>49</v>
      </c>
      <c r="D231" s="2" t="s">
        <v>33</v>
      </c>
      <c r="E231" s="2" t="s">
        <v>235</v>
      </c>
      <c r="F231" s="2" t="s">
        <v>2864</v>
      </c>
      <c r="G231" s="10" t="s">
        <v>245</v>
      </c>
      <c r="H231" s="2" t="s">
        <v>766</v>
      </c>
      <c r="I231" s="2" t="s">
        <v>768</v>
      </c>
      <c r="J231" s="9" t="s">
        <v>757</v>
      </c>
      <c r="K231" s="9" t="s">
        <v>757</v>
      </c>
    </row>
    <row r="232" spans="1:11" ht="90" x14ac:dyDescent="0.25">
      <c r="A232" s="9" t="s">
        <v>47</v>
      </c>
      <c r="B232" s="2" t="s">
        <v>32</v>
      </c>
      <c r="C232" s="9" t="s">
        <v>49</v>
      </c>
      <c r="D232" s="2" t="s">
        <v>33</v>
      </c>
      <c r="E232" s="2" t="s">
        <v>235</v>
      </c>
      <c r="F232" s="2" t="s">
        <v>2864</v>
      </c>
      <c r="G232" s="10" t="s">
        <v>245</v>
      </c>
      <c r="H232" s="2" t="s">
        <v>766</v>
      </c>
      <c r="I232" s="2" t="s">
        <v>769</v>
      </c>
      <c r="J232" s="9" t="s">
        <v>757</v>
      </c>
      <c r="K232" s="9" t="s">
        <v>757</v>
      </c>
    </row>
    <row r="233" spans="1:11" ht="90" x14ac:dyDescent="0.25">
      <c r="A233" s="9" t="s">
        <v>47</v>
      </c>
      <c r="B233" s="2" t="s">
        <v>32</v>
      </c>
      <c r="C233" s="9" t="s">
        <v>49</v>
      </c>
      <c r="D233" s="2" t="s">
        <v>33</v>
      </c>
      <c r="E233" s="2" t="s">
        <v>235</v>
      </c>
      <c r="F233" s="2" t="s">
        <v>2864</v>
      </c>
      <c r="G233" s="10" t="s">
        <v>245</v>
      </c>
      <c r="H233" s="2" t="s">
        <v>766</v>
      </c>
      <c r="I233" s="2" t="s">
        <v>770</v>
      </c>
      <c r="J233" s="9" t="s">
        <v>757</v>
      </c>
      <c r="K233" s="9" t="s">
        <v>757</v>
      </c>
    </row>
    <row r="234" spans="1:11" ht="105" x14ac:dyDescent="0.25">
      <c r="A234" s="9" t="s">
        <v>47</v>
      </c>
      <c r="B234" s="2" t="s">
        <v>32</v>
      </c>
      <c r="C234" s="9" t="s">
        <v>49</v>
      </c>
      <c r="D234" s="2" t="s">
        <v>33</v>
      </c>
      <c r="E234" s="2" t="s">
        <v>235</v>
      </c>
      <c r="F234" s="2" t="s">
        <v>2864</v>
      </c>
      <c r="G234" s="10" t="s">
        <v>245</v>
      </c>
      <c r="H234" s="2" t="s">
        <v>771</v>
      </c>
      <c r="I234" s="2" t="s">
        <v>772</v>
      </c>
      <c r="J234" s="9" t="s">
        <v>774</v>
      </c>
      <c r="K234" s="9" t="s">
        <v>775</v>
      </c>
    </row>
    <row r="235" spans="1:11" ht="90" x14ac:dyDescent="0.25">
      <c r="A235" s="9" t="s">
        <v>47</v>
      </c>
      <c r="B235" s="2" t="s">
        <v>32</v>
      </c>
      <c r="C235" s="9" t="s">
        <v>49</v>
      </c>
      <c r="D235" s="2" t="s">
        <v>33</v>
      </c>
      <c r="E235" s="2" t="s">
        <v>235</v>
      </c>
      <c r="F235" s="2" t="s">
        <v>2864</v>
      </c>
      <c r="G235" s="10" t="s">
        <v>245</v>
      </c>
      <c r="H235" s="2" t="s">
        <v>771</v>
      </c>
      <c r="I235" s="2" t="s">
        <v>773</v>
      </c>
      <c r="J235" s="9" t="s">
        <v>774</v>
      </c>
      <c r="K235" s="9" t="s">
        <v>775</v>
      </c>
    </row>
    <row r="236" spans="1:11" ht="90" x14ac:dyDescent="0.25">
      <c r="A236" s="9" t="s">
        <v>47</v>
      </c>
      <c r="B236" s="2" t="s">
        <v>32</v>
      </c>
      <c r="C236" s="9" t="s">
        <v>49</v>
      </c>
      <c r="D236" s="2" t="s">
        <v>33</v>
      </c>
      <c r="E236" s="2" t="s">
        <v>235</v>
      </c>
      <c r="F236" s="2" t="s">
        <v>2864</v>
      </c>
      <c r="G236" s="10" t="s">
        <v>245</v>
      </c>
      <c r="H236" s="2" t="s">
        <v>776</v>
      </c>
      <c r="I236" s="2" t="s">
        <v>777</v>
      </c>
      <c r="J236" s="9" t="s">
        <v>512</v>
      </c>
      <c r="K236" s="9" t="s">
        <v>778</v>
      </c>
    </row>
    <row r="237" spans="1:11" ht="90" x14ac:dyDescent="0.25">
      <c r="A237" s="9" t="s">
        <v>47</v>
      </c>
      <c r="B237" s="2" t="s">
        <v>32</v>
      </c>
      <c r="C237" s="9" t="s">
        <v>49</v>
      </c>
      <c r="D237" s="2" t="s">
        <v>33</v>
      </c>
      <c r="E237" s="2" t="s">
        <v>235</v>
      </c>
      <c r="F237" s="2" t="s">
        <v>2864</v>
      </c>
      <c r="G237" s="10" t="s">
        <v>246</v>
      </c>
      <c r="H237" s="2" t="s">
        <v>779</v>
      </c>
      <c r="I237" s="2" t="s">
        <v>780</v>
      </c>
      <c r="J237" s="9" t="s">
        <v>781</v>
      </c>
      <c r="K237" s="9" t="s">
        <v>782</v>
      </c>
    </row>
    <row r="238" spans="1:11" ht="90" x14ac:dyDescent="0.25">
      <c r="A238" s="9" t="s">
        <v>47</v>
      </c>
      <c r="B238" s="2" t="s">
        <v>32</v>
      </c>
      <c r="C238" s="9" t="s">
        <v>49</v>
      </c>
      <c r="D238" s="2" t="s">
        <v>33</v>
      </c>
      <c r="E238" s="2" t="s">
        <v>235</v>
      </c>
      <c r="F238" s="2" t="s">
        <v>2864</v>
      </c>
      <c r="G238" s="10" t="s">
        <v>246</v>
      </c>
      <c r="H238" s="2" t="s">
        <v>779</v>
      </c>
      <c r="I238" s="2" t="s">
        <v>783</v>
      </c>
      <c r="J238" s="9" t="s">
        <v>781</v>
      </c>
      <c r="K238" s="9" t="s">
        <v>782</v>
      </c>
    </row>
    <row r="239" spans="1:11" ht="90" x14ac:dyDescent="0.25">
      <c r="A239" s="9" t="s">
        <v>47</v>
      </c>
      <c r="B239" s="2" t="s">
        <v>32</v>
      </c>
      <c r="C239" s="9" t="s">
        <v>49</v>
      </c>
      <c r="D239" s="2" t="s">
        <v>33</v>
      </c>
      <c r="E239" s="2" t="s">
        <v>235</v>
      </c>
      <c r="F239" s="2" t="s">
        <v>2864</v>
      </c>
      <c r="G239" s="10" t="s">
        <v>246</v>
      </c>
      <c r="H239" s="2" t="s">
        <v>779</v>
      </c>
      <c r="I239" s="2" t="s">
        <v>784</v>
      </c>
      <c r="J239" s="9" t="s">
        <v>781</v>
      </c>
      <c r="K239" s="9" t="s">
        <v>782</v>
      </c>
    </row>
    <row r="240" spans="1:11" ht="78" customHeight="1" x14ac:dyDescent="0.25">
      <c r="A240" s="9" t="s">
        <v>47</v>
      </c>
      <c r="B240" s="2" t="s">
        <v>32</v>
      </c>
      <c r="C240" s="9" t="s">
        <v>49</v>
      </c>
      <c r="D240" s="2" t="s">
        <v>33</v>
      </c>
      <c r="E240" s="2" t="s">
        <v>235</v>
      </c>
      <c r="F240" s="2" t="s">
        <v>2864</v>
      </c>
      <c r="G240" s="10" t="s">
        <v>246</v>
      </c>
      <c r="H240" s="2" t="s">
        <v>785</v>
      </c>
      <c r="I240" s="2" t="s">
        <v>786</v>
      </c>
      <c r="J240" s="9" t="s">
        <v>781</v>
      </c>
      <c r="K240" s="9" t="s">
        <v>787</v>
      </c>
    </row>
    <row r="241" spans="1:23" ht="90" x14ac:dyDescent="0.25">
      <c r="A241" s="9" t="s">
        <v>47</v>
      </c>
      <c r="B241" s="2" t="s">
        <v>32</v>
      </c>
      <c r="C241" s="9" t="s">
        <v>49</v>
      </c>
      <c r="D241" s="2" t="s">
        <v>33</v>
      </c>
      <c r="E241" s="2" t="s">
        <v>235</v>
      </c>
      <c r="F241" s="2" t="s">
        <v>2864</v>
      </c>
      <c r="G241" s="10" t="s">
        <v>246</v>
      </c>
      <c r="H241" s="2" t="s">
        <v>785</v>
      </c>
      <c r="I241" s="2" t="s">
        <v>788</v>
      </c>
      <c r="J241" s="9" t="s">
        <v>781</v>
      </c>
      <c r="K241" s="9" t="s">
        <v>787</v>
      </c>
    </row>
    <row r="242" spans="1:23" ht="90" x14ac:dyDescent="0.25">
      <c r="A242" s="9" t="s">
        <v>47</v>
      </c>
      <c r="B242" s="2" t="s">
        <v>32</v>
      </c>
      <c r="C242" s="9" t="s">
        <v>49</v>
      </c>
      <c r="D242" s="2" t="s">
        <v>33</v>
      </c>
      <c r="E242" s="2" t="s">
        <v>235</v>
      </c>
      <c r="F242" s="2" t="s">
        <v>2864</v>
      </c>
      <c r="G242" s="10" t="s">
        <v>246</v>
      </c>
      <c r="H242" s="2" t="s">
        <v>785</v>
      </c>
      <c r="I242" s="2" t="s">
        <v>789</v>
      </c>
      <c r="J242" s="9" t="s">
        <v>781</v>
      </c>
      <c r="K242" s="9" t="s">
        <v>787</v>
      </c>
    </row>
    <row r="243" spans="1:23" ht="94.5" customHeight="1" x14ac:dyDescent="0.25">
      <c r="A243" s="9" t="s">
        <v>47</v>
      </c>
      <c r="B243" s="2" t="s">
        <v>32</v>
      </c>
      <c r="C243" s="9" t="s">
        <v>49</v>
      </c>
      <c r="D243" s="2" t="s">
        <v>33</v>
      </c>
      <c r="E243" s="2" t="s">
        <v>235</v>
      </c>
      <c r="F243" s="2" t="s">
        <v>2864</v>
      </c>
      <c r="G243" s="10" t="s">
        <v>246</v>
      </c>
      <c r="H243" s="2" t="s">
        <v>790</v>
      </c>
      <c r="I243" s="2" t="s">
        <v>791</v>
      </c>
      <c r="J243" s="9" t="s">
        <v>781</v>
      </c>
      <c r="K243" s="9" t="s">
        <v>792</v>
      </c>
    </row>
    <row r="244" spans="1:23" ht="90" x14ac:dyDescent="0.25">
      <c r="A244" s="9" t="s">
        <v>47</v>
      </c>
      <c r="B244" s="2" t="s">
        <v>32</v>
      </c>
      <c r="C244" s="9" t="s">
        <v>49</v>
      </c>
      <c r="D244" s="2" t="s">
        <v>33</v>
      </c>
      <c r="E244" s="2" t="s">
        <v>235</v>
      </c>
      <c r="F244" s="2" t="s">
        <v>2864</v>
      </c>
      <c r="G244" s="10" t="s">
        <v>246</v>
      </c>
      <c r="H244" s="2" t="s">
        <v>790</v>
      </c>
      <c r="I244" s="2" t="s">
        <v>793</v>
      </c>
      <c r="J244" s="9" t="s">
        <v>781</v>
      </c>
      <c r="K244" s="9" t="s">
        <v>792</v>
      </c>
    </row>
    <row r="245" spans="1:23" ht="90" x14ac:dyDescent="0.25">
      <c r="A245" s="9" t="s">
        <v>47</v>
      </c>
      <c r="B245" s="2" t="s">
        <v>32</v>
      </c>
      <c r="C245" s="9" t="s">
        <v>49</v>
      </c>
      <c r="D245" s="2" t="s">
        <v>33</v>
      </c>
      <c r="E245" s="2" t="s">
        <v>235</v>
      </c>
      <c r="F245" s="2" t="s">
        <v>2864</v>
      </c>
      <c r="G245" s="10" t="s">
        <v>246</v>
      </c>
      <c r="H245" s="2" t="s">
        <v>790</v>
      </c>
      <c r="I245" s="2" t="s">
        <v>794</v>
      </c>
      <c r="J245" s="9" t="s">
        <v>781</v>
      </c>
      <c r="K245" s="9" t="s">
        <v>792</v>
      </c>
    </row>
    <row r="246" spans="1:23" ht="90" x14ac:dyDescent="0.25">
      <c r="A246" s="9" t="s">
        <v>47</v>
      </c>
      <c r="B246" s="2" t="s">
        <v>32</v>
      </c>
      <c r="C246" s="9" t="s">
        <v>49</v>
      </c>
      <c r="D246" s="2" t="s">
        <v>33</v>
      </c>
      <c r="E246" s="2" t="s">
        <v>235</v>
      </c>
      <c r="F246" s="2" t="s">
        <v>2864</v>
      </c>
      <c r="G246" s="10" t="s">
        <v>246</v>
      </c>
      <c r="H246" s="2" t="s">
        <v>790</v>
      </c>
      <c r="I246" s="2" t="s">
        <v>795</v>
      </c>
      <c r="J246" s="9" t="s">
        <v>781</v>
      </c>
      <c r="K246" s="9" t="s">
        <v>792</v>
      </c>
    </row>
    <row r="247" spans="1:23" ht="90" x14ac:dyDescent="0.25">
      <c r="A247" s="9" t="s">
        <v>47</v>
      </c>
      <c r="B247" s="2" t="s">
        <v>32</v>
      </c>
      <c r="C247" s="9" t="s">
        <v>49</v>
      </c>
      <c r="D247" s="2" t="s">
        <v>33</v>
      </c>
      <c r="E247" s="2" t="s">
        <v>235</v>
      </c>
      <c r="F247" s="2" t="s">
        <v>2864</v>
      </c>
      <c r="G247" s="10" t="s">
        <v>246</v>
      </c>
      <c r="H247" s="2" t="s">
        <v>790</v>
      </c>
      <c r="I247" s="2" t="s">
        <v>796</v>
      </c>
      <c r="J247" s="9" t="s">
        <v>781</v>
      </c>
      <c r="K247" s="9" t="s">
        <v>792</v>
      </c>
    </row>
    <row r="248" spans="1:23" ht="90" x14ac:dyDescent="0.25">
      <c r="A248" s="9" t="s">
        <v>47</v>
      </c>
      <c r="B248" s="2" t="s">
        <v>32</v>
      </c>
      <c r="C248" s="9" t="s">
        <v>49</v>
      </c>
      <c r="D248" s="2" t="s">
        <v>33</v>
      </c>
      <c r="E248" s="2" t="s">
        <v>235</v>
      </c>
      <c r="F248" s="2" t="s">
        <v>2864</v>
      </c>
      <c r="G248" s="10" t="s">
        <v>246</v>
      </c>
      <c r="H248" s="2" t="s">
        <v>797</v>
      </c>
      <c r="I248" s="2" t="s">
        <v>798</v>
      </c>
      <c r="J248" s="9" t="s">
        <v>781</v>
      </c>
      <c r="K248" s="9" t="s">
        <v>782</v>
      </c>
    </row>
    <row r="249" spans="1:23" ht="90" x14ac:dyDescent="0.25">
      <c r="A249" s="9" t="s">
        <v>47</v>
      </c>
      <c r="B249" s="2" t="s">
        <v>32</v>
      </c>
      <c r="C249" s="9" t="s">
        <v>49</v>
      </c>
      <c r="D249" s="2" t="s">
        <v>33</v>
      </c>
      <c r="E249" s="2" t="s">
        <v>235</v>
      </c>
      <c r="F249" s="2" t="s">
        <v>2864</v>
      </c>
      <c r="G249" s="10" t="s">
        <v>246</v>
      </c>
      <c r="H249" s="2" t="s">
        <v>797</v>
      </c>
      <c r="I249" s="2" t="s">
        <v>799</v>
      </c>
      <c r="J249" s="9" t="s">
        <v>781</v>
      </c>
      <c r="K249" s="9" t="s">
        <v>782</v>
      </c>
    </row>
    <row r="250" spans="1:23" ht="90" x14ac:dyDescent="0.25">
      <c r="A250" s="9" t="s">
        <v>47</v>
      </c>
      <c r="B250" s="2" t="s">
        <v>32</v>
      </c>
      <c r="C250" s="9" t="s">
        <v>49</v>
      </c>
      <c r="D250" s="2" t="s">
        <v>33</v>
      </c>
      <c r="E250" s="2" t="s">
        <v>235</v>
      </c>
      <c r="F250" s="2" t="s">
        <v>2864</v>
      </c>
      <c r="G250" s="10" t="s">
        <v>246</v>
      </c>
      <c r="H250" s="2" t="s">
        <v>797</v>
      </c>
      <c r="I250" s="2" t="s">
        <v>800</v>
      </c>
      <c r="J250" s="9" t="s">
        <v>781</v>
      </c>
      <c r="K250" s="9" t="s">
        <v>782</v>
      </c>
    </row>
    <row r="251" spans="1:23" ht="90" x14ac:dyDescent="0.25">
      <c r="A251" s="9" t="s">
        <v>47</v>
      </c>
      <c r="B251" s="2" t="s">
        <v>32</v>
      </c>
      <c r="C251" s="9" t="s">
        <v>49</v>
      </c>
      <c r="D251" s="2" t="s">
        <v>33</v>
      </c>
      <c r="E251" s="2" t="s">
        <v>235</v>
      </c>
      <c r="F251" s="2" t="s">
        <v>2864</v>
      </c>
      <c r="G251" s="10" t="s">
        <v>246</v>
      </c>
      <c r="H251" s="2" t="s">
        <v>797</v>
      </c>
      <c r="I251" s="2" t="s">
        <v>801</v>
      </c>
      <c r="J251" s="9" t="s">
        <v>781</v>
      </c>
      <c r="K251" s="9" t="s">
        <v>782</v>
      </c>
    </row>
    <row r="252" spans="1:23" ht="195" x14ac:dyDescent="0.25">
      <c r="A252" s="9" t="s">
        <v>47</v>
      </c>
      <c r="B252" s="2" t="s">
        <v>32</v>
      </c>
      <c r="C252" s="9" t="s">
        <v>49</v>
      </c>
      <c r="D252" s="2" t="s">
        <v>33</v>
      </c>
      <c r="E252" s="2" t="s">
        <v>250</v>
      </c>
      <c r="F252" s="2" t="s">
        <v>50</v>
      </c>
      <c r="G252" s="10" t="s">
        <v>247</v>
      </c>
      <c r="H252" s="2" t="s">
        <v>802</v>
      </c>
      <c r="I252" s="2" t="s">
        <v>803</v>
      </c>
      <c r="J252" s="9" t="s">
        <v>806</v>
      </c>
      <c r="K252" s="9" t="s">
        <v>807</v>
      </c>
      <c r="V252" s="9" t="s">
        <v>2947</v>
      </c>
      <c r="W252" s="9" t="s">
        <v>2948</v>
      </c>
    </row>
    <row r="253" spans="1:23" ht="197.25" customHeight="1" x14ac:dyDescent="0.25">
      <c r="A253" s="9" t="s">
        <v>47</v>
      </c>
      <c r="B253" s="2" t="s">
        <v>32</v>
      </c>
      <c r="C253" s="9" t="s">
        <v>49</v>
      </c>
      <c r="D253" s="2" t="s">
        <v>33</v>
      </c>
      <c r="E253" s="2" t="s">
        <v>250</v>
      </c>
      <c r="F253" s="2" t="s">
        <v>50</v>
      </c>
      <c r="G253" s="10" t="s">
        <v>247</v>
      </c>
      <c r="H253" s="2" t="s">
        <v>802</v>
      </c>
      <c r="I253" s="2" t="s">
        <v>804</v>
      </c>
      <c r="J253" s="9" t="s">
        <v>806</v>
      </c>
      <c r="K253" s="9" t="s">
        <v>807</v>
      </c>
      <c r="V253" s="9" t="s">
        <v>2947</v>
      </c>
      <c r="W253" s="9" t="s">
        <v>2948</v>
      </c>
    </row>
    <row r="254" spans="1:23" ht="200.25" customHeight="1" x14ac:dyDescent="0.25">
      <c r="A254" s="9" t="s">
        <v>47</v>
      </c>
      <c r="B254" s="2" t="s">
        <v>32</v>
      </c>
      <c r="C254" s="9" t="s">
        <v>49</v>
      </c>
      <c r="D254" s="2" t="s">
        <v>33</v>
      </c>
      <c r="E254" s="2" t="s">
        <v>250</v>
      </c>
      <c r="F254" s="2" t="s">
        <v>50</v>
      </c>
      <c r="G254" s="10" t="s">
        <v>247</v>
      </c>
      <c r="H254" s="2" t="s">
        <v>802</v>
      </c>
      <c r="I254" s="2" t="s">
        <v>805</v>
      </c>
      <c r="J254" s="9" t="s">
        <v>806</v>
      </c>
      <c r="K254" s="9" t="s">
        <v>807</v>
      </c>
      <c r="V254" s="9" t="s">
        <v>2947</v>
      </c>
      <c r="W254" s="9" t="s">
        <v>2948</v>
      </c>
    </row>
    <row r="255" spans="1:23" ht="218.25" customHeight="1" x14ac:dyDescent="0.25">
      <c r="A255" s="9" t="s">
        <v>47</v>
      </c>
      <c r="B255" s="2" t="s">
        <v>32</v>
      </c>
      <c r="C255" s="9" t="s">
        <v>49</v>
      </c>
      <c r="D255" s="2" t="s">
        <v>33</v>
      </c>
      <c r="E255" s="2" t="s">
        <v>250</v>
      </c>
      <c r="F255" s="2" t="s">
        <v>50</v>
      </c>
      <c r="G255" s="10" t="s">
        <v>247</v>
      </c>
      <c r="H255" s="2" t="s">
        <v>808</v>
      </c>
      <c r="I255" s="2" t="s">
        <v>809</v>
      </c>
      <c r="J255" s="9" t="s">
        <v>806</v>
      </c>
      <c r="K255" s="9" t="s">
        <v>811</v>
      </c>
      <c r="V255" s="9" t="s">
        <v>2947</v>
      </c>
      <c r="W255" s="9" t="s">
        <v>2948</v>
      </c>
    </row>
    <row r="256" spans="1:23" ht="218.25" customHeight="1" x14ac:dyDescent="0.25">
      <c r="A256" s="9" t="s">
        <v>47</v>
      </c>
      <c r="B256" s="2" t="s">
        <v>32</v>
      </c>
      <c r="C256" s="9" t="s">
        <v>49</v>
      </c>
      <c r="D256" s="2" t="s">
        <v>33</v>
      </c>
      <c r="E256" s="2" t="s">
        <v>250</v>
      </c>
      <c r="F256" s="2" t="s">
        <v>50</v>
      </c>
      <c r="G256" s="10" t="s">
        <v>247</v>
      </c>
      <c r="H256" s="2" t="s">
        <v>808</v>
      </c>
      <c r="I256" s="2" t="s">
        <v>810</v>
      </c>
      <c r="J256" s="9" t="s">
        <v>806</v>
      </c>
      <c r="K256" s="9" t="s">
        <v>811</v>
      </c>
      <c r="V256" s="9" t="s">
        <v>2947</v>
      </c>
      <c r="W256" s="9" t="s">
        <v>2948</v>
      </c>
    </row>
    <row r="257" spans="1:23" ht="230.25" customHeight="1" x14ac:dyDescent="0.25">
      <c r="A257" s="9" t="s">
        <v>47</v>
      </c>
      <c r="B257" s="2" t="s">
        <v>32</v>
      </c>
      <c r="C257" s="9" t="s">
        <v>49</v>
      </c>
      <c r="D257" s="2" t="s">
        <v>33</v>
      </c>
      <c r="E257" s="2" t="s">
        <v>250</v>
      </c>
      <c r="F257" s="2" t="s">
        <v>50</v>
      </c>
      <c r="G257" s="10" t="s">
        <v>248</v>
      </c>
      <c r="H257" s="2" t="s">
        <v>812</v>
      </c>
      <c r="I257" s="2" t="s">
        <v>815</v>
      </c>
      <c r="J257" s="9" t="s">
        <v>813</v>
      </c>
      <c r="K257" s="9" t="s">
        <v>814</v>
      </c>
      <c r="V257" s="9" t="s">
        <v>2947</v>
      </c>
      <c r="W257" s="9" t="s">
        <v>2948</v>
      </c>
    </row>
    <row r="258" spans="1:23" ht="225" x14ac:dyDescent="0.25">
      <c r="A258" s="9" t="s">
        <v>47</v>
      </c>
      <c r="B258" s="2" t="s">
        <v>32</v>
      </c>
      <c r="C258" s="9" t="s">
        <v>49</v>
      </c>
      <c r="D258" s="2" t="s">
        <v>33</v>
      </c>
      <c r="E258" s="2" t="s">
        <v>250</v>
      </c>
      <c r="F258" s="2" t="s">
        <v>50</v>
      </c>
      <c r="G258" s="10" t="s">
        <v>248</v>
      </c>
      <c r="H258" s="2" t="s">
        <v>812</v>
      </c>
      <c r="I258" s="2" t="s">
        <v>816</v>
      </c>
      <c r="J258" s="9" t="s">
        <v>813</v>
      </c>
      <c r="K258" s="9" t="s">
        <v>814</v>
      </c>
      <c r="V258" s="9" t="s">
        <v>2947</v>
      </c>
      <c r="W258" s="9" t="s">
        <v>2948</v>
      </c>
    </row>
    <row r="259" spans="1:23" ht="225" x14ac:dyDescent="0.25">
      <c r="A259" s="9" t="s">
        <v>47</v>
      </c>
      <c r="B259" s="2" t="s">
        <v>32</v>
      </c>
      <c r="C259" s="9" t="s">
        <v>49</v>
      </c>
      <c r="D259" s="2" t="s">
        <v>33</v>
      </c>
      <c r="E259" s="2" t="s">
        <v>250</v>
      </c>
      <c r="F259" s="2" t="s">
        <v>50</v>
      </c>
      <c r="G259" s="10" t="s">
        <v>248</v>
      </c>
      <c r="H259" s="2" t="s">
        <v>812</v>
      </c>
      <c r="I259" s="2" t="s">
        <v>817</v>
      </c>
      <c r="J259" s="9" t="s">
        <v>813</v>
      </c>
      <c r="K259" s="9" t="s">
        <v>814</v>
      </c>
      <c r="V259" s="9" t="s">
        <v>2947</v>
      </c>
      <c r="W259" s="9" t="s">
        <v>2948</v>
      </c>
    </row>
    <row r="260" spans="1:23" ht="230.25" customHeight="1" x14ac:dyDescent="0.25">
      <c r="A260" s="9" t="s">
        <v>47</v>
      </c>
      <c r="B260" s="2" t="s">
        <v>32</v>
      </c>
      <c r="C260" s="9" t="s">
        <v>49</v>
      </c>
      <c r="D260" s="2" t="s">
        <v>33</v>
      </c>
      <c r="E260" s="2" t="s">
        <v>250</v>
      </c>
      <c r="F260" s="2" t="s">
        <v>50</v>
      </c>
      <c r="G260" s="10" t="s">
        <v>248</v>
      </c>
      <c r="H260" s="2" t="s">
        <v>812</v>
      </c>
      <c r="I260" s="2" t="s">
        <v>818</v>
      </c>
      <c r="J260" s="9" t="s">
        <v>813</v>
      </c>
      <c r="K260" s="9" t="s">
        <v>814</v>
      </c>
      <c r="V260" s="9" t="s">
        <v>2947</v>
      </c>
      <c r="W260" s="9" t="s">
        <v>2948</v>
      </c>
    </row>
    <row r="261" spans="1:23" ht="231" customHeight="1" x14ac:dyDescent="0.25">
      <c r="A261" s="9" t="s">
        <v>47</v>
      </c>
      <c r="B261" s="2" t="s">
        <v>32</v>
      </c>
      <c r="C261" s="9" t="s">
        <v>49</v>
      </c>
      <c r="D261" s="2" t="s">
        <v>33</v>
      </c>
      <c r="E261" s="2" t="s">
        <v>250</v>
      </c>
      <c r="F261" s="2" t="s">
        <v>50</v>
      </c>
      <c r="G261" s="10" t="s">
        <v>248</v>
      </c>
      <c r="H261" s="2" t="s">
        <v>812</v>
      </c>
      <c r="I261" s="2" t="s">
        <v>819</v>
      </c>
      <c r="J261" s="9" t="s">
        <v>813</v>
      </c>
      <c r="K261" s="9" t="s">
        <v>814</v>
      </c>
      <c r="V261" s="9" t="s">
        <v>2947</v>
      </c>
      <c r="W261" s="9" t="s">
        <v>2948</v>
      </c>
    </row>
    <row r="262" spans="1:23" ht="225" x14ac:dyDescent="0.25">
      <c r="A262" s="9" t="s">
        <v>47</v>
      </c>
      <c r="B262" s="2" t="s">
        <v>32</v>
      </c>
      <c r="C262" s="9" t="s">
        <v>49</v>
      </c>
      <c r="D262" s="2" t="s">
        <v>33</v>
      </c>
      <c r="E262" s="2" t="s">
        <v>250</v>
      </c>
      <c r="F262" s="2" t="s">
        <v>50</v>
      </c>
      <c r="G262" s="10" t="s">
        <v>248</v>
      </c>
      <c r="H262" s="2" t="s">
        <v>812</v>
      </c>
      <c r="I262" s="2" t="s">
        <v>820</v>
      </c>
      <c r="J262" s="9" t="s">
        <v>813</v>
      </c>
      <c r="K262" s="9" t="s">
        <v>814</v>
      </c>
      <c r="V262" s="9" t="s">
        <v>2947</v>
      </c>
      <c r="W262" s="9" t="s">
        <v>2948</v>
      </c>
    </row>
    <row r="263" spans="1:23" ht="228.75" customHeight="1" x14ac:dyDescent="0.25">
      <c r="A263" s="9" t="s">
        <v>47</v>
      </c>
      <c r="B263" s="2" t="s">
        <v>32</v>
      </c>
      <c r="C263" s="9" t="s">
        <v>49</v>
      </c>
      <c r="D263" s="2" t="s">
        <v>33</v>
      </c>
      <c r="E263" s="2" t="s">
        <v>250</v>
      </c>
      <c r="F263" s="2" t="s">
        <v>50</v>
      </c>
      <c r="G263" s="10" t="s">
        <v>248</v>
      </c>
      <c r="H263" s="2" t="s">
        <v>812</v>
      </c>
      <c r="I263" s="2" t="s">
        <v>821</v>
      </c>
      <c r="J263" s="9" t="s">
        <v>813</v>
      </c>
      <c r="K263" s="9" t="s">
        <v>814</v>
      </c>
      <c r="V263" s="9" t="s">
        <v>2947</v>
      </c>
      <c r="W263" s="9" t="s">
        <v>2948</v>
      </c>
    </row>
    <row r="264" spans="1:23" ht="225" x14ac:dyDescent="0.25">
      <c r="A264" s="9" t="s">
        <v>47</v>
      </c>
      <c r="B264" s="2" t="s">
        <v>32</v>
      </c>
      <c r="C264" s="9" t="s">
        <v>49</v>
      </c>
      <c r="D264" s="2" t="s">
        <v>33</v>
      </c>
      <c r="E264" s="2" t="s">
        <v>250</v>
      </c>
      <c r="F264" s="2" t="s">
        <v>50</v>
      </c>
      <c r="G264" s="10" t="s">
        <v>248</v>
      </c>
      <c r="H264" s="2" t="s">
        <v>812</v>
      </c>
      <c r="I264" s="2" t="s">
        <v>822</v>
      </c>
      <c r="J264" s="9" t="s">
        <v>813</v>
      </c>
      <c r="K264" s="9" t="s">
        <v>814</v>
      </c>
      <c r="V264" s="9" t="s">
        <v>2947</v>
      </c>
      <c r="W264" s="9" t="s">
        <v>2948</v>
      </c>
    </row>
    <row r="265" spans="1:23" ht="225" x14ac:dyDescent="0.25">
      <c r="A265" s="9" t="s">
        <v>47</v>
      </c>
      <c r="B265" s="2" t="s">
        <v>32</v>
      </c>
      <c r="C265" s="9" t="s">
        <v>49</v>
      </c>
      <c r="D265" s="2" t="s">
        <v>33</v>
      </c>
      <c r="E265" s="2" t="s">
        <v>250</v>
      </c>
      <c r="F265" s="2" t="s">
        <v>50</v>
      </c>
      <c r="G265" s="10" t="s">
        <v>248</v>
      </c>
      <c r="H265" s="2" t="s">
        <v>812</v>
      </c>
      <c r="I265" s="2" t="s">
        <v>823</v>
      </c>
      <c r="J265" s="9" t="s">
        <v>813</v>
      </c>
      <c r="K265" s="9" t="s">
        <v>814</v>
      </c>
      <c r="V265" s="9" t="s">
        <v>2947</v>
      </c>
      <c r="W265" s="9" t="s">
        <v>2948</v>
      </c>
    </row>
    <row r="266" spans="1:23" ht="232.5" customHeight="1" x14ac:dyDescent="0.25">
      <c r="A266" s="9" t="s">
        <v>47</v>
      </c>
      <c r="B266" s="2" t="s">
        <v>32</v>
      </c>
      <c r="C266" s="9" t="s">
        <v>49</v>
      </c>
      <c r="D266" s="2" t="s">
        <v>33</v>
      </c>
      <c r="E266" s="2" t="s">
        <v>250</v>
      </c>
      <c r="F266" s="2" t="s">
        <v>50</v>
      </c>
      <c r="G266" s="10" t="s">
        <v>248</v>
      </c>
      <c r="H266" s="2" t="s">
        <v>812</v>
      </c>
      <c r="I266" s="2" t="s">
        <v>824</v>
      </c>
      <c r="J266" s="9" t="s">
        <v>813</v>
      </c>
      <c r="K266" s="9" t="s">
        <v>814</v>
      </c>
      <c r="V266" s="9" t="s">
        <v>2947</v>
      </c>
      <c r="W266" s="9" t="s">
        <v>2948</v>
      </c>
    </row>
    <row r="267" spans="1:23" ht="226.5" customHeight="1" x14ac:dyDescent="0.25">
      <c r="A267" s="9" t="s">
        <v>47</v>
      </c>
      <c r="B267" s="2" t="s">
        <v>32</v>
      </c>
      <c r="C267" s="9" t="s">
        <v>49</v>
      </c>
      <c r="D267" s="2" t="s">
        <v>33</v>
      </c>
      <c r="E267" s="2" t="s">
        <v>250</v>
      </c>
      <c r="F267" s="2" t="s">
        <v>50</v>
      </c>
      <c r="G267" s="10" t="s">
        <v>248</v>
      </c>
      <c r="H267" s="2" t="s">
        <v>825</v>
      </c>
      <c r="I267" s="2" t="s">
        <v>827</v>
      </c>
      <c r="J267" s="9" t="s">
        <v>826</v>
      </c>
      <c r="K267" s="9" t="s">
        <v>814</v>
      </c>
      <c r="V267" s="9" t="s">
        <v>2947</v>
      </c>
      <c r="W267" s="9" t="s">
        <v>2948</v>
      </c>
    </row>
    <row r="268" spans="1:23" ht="226.5" customHeight="1" x14ac:dyDescent="0.25">
      <c r="A268" s="9" t="s">
        <v>47</v>
      </c>
      <c r="B268" s="2" t="s">
        <v>32</v>
      </c>
      <c r="C268" s="9" t="s">
        <v>49</v>
      </c>
      <c r="D268" s="2" t="s">
        <v>33</v>
      </c>
      <c r="E268" s="2" t="s">
        <v>250</v>
      </c>
      <c r="F268" s="2" t="s">
        <v>50</v>
      </c>
      <c r="G268" s="10" t="s">
        <v>248</v>
      </c>
      <c r="H268" s="2" t="s">
        <v>825</v>
      </c>
      <c r="I268" s="2" t="s">
        <v>828</v>
      </c>
      <c r="J268" s="9" t="s">
        <v>826</v>
      </c>
      <c r="K268" s="9" t="s">
        <v>814</v>
      </c>
      <c r="V268" s="9" t="s">
        <v>2947</v>
      </c>
      <c r="W268" s="9" t="s">
        <v>2948</v>
      </c>
    </row>
    <row r="269" spans="1:23" ht="228" customHeight="1" x14ac:dyDescent="0.25">
      <c r="A269" s="9" t="s">
        <v>47</v>
      </c>
      <c r="B269" s="2" t="s">
        <v>32</v>
      </c>
      <c r="C269" s="9" t="s">
        <v>49</v>
      </c>
      <c r="D269" s="2" t="s">
        <v>33</v>
      </c>
      <c r="E269" s="2" t="s">
        <v>250</v>
      </c>
      <c r="F269" s="2" t="s">
        <v>50</v>
      </c>
      <c r="G269" s="10" t="s">
        <v>248</v>
      </c>
      <c r="H269" s="2" t="s">
        <v>825</v>
      </c>
      <c r="I269" s="2" t="s">
        <v>1083</v>
      </c>
      <c r="J269" s="9" t="s">
        <v>826</v>
      </c>
      <c r="K269" s="9" t="s">
        <v>814</v>
      </c>
      <c r="V269" s="9" t="s">
        <v>2947</v>
      </c>
      <c r="W269" s="9" t="s">
        <v>2948</v>
      </c>
    </row>
    <row r="270" spans="1:23" ht="225" x14ac:dyDescent="0.25">
      <c r="A270" s="9" t="s">
        <v>47</v>
      </c>
      <c r="B270" s="2" t="s">
        <v>32</v>
      </c>
      <c r="C270" s="9" t="s">
        <v>49</v>
      </c>
      <c r="D270" s="2" t="s">
        <v>33</v>
      </c>
      <c r="E270" s="2" t="s">
        <v>250</v>
      </c>
      <c r="F270" s="2" t="s">
        <v>50</v>
      </c>
      <c r="G270" s="10" t="s">
        <v>248</v>
      </c>
      <c r="H270" s="2" t="s">
        <v>825</v>
      </c>
      <c r="I270" s="2" t="s">
        <v>1084</v>
      </c>
      <c r="J270" s="9" t="s">
        <v>826</v>
      </c>
      <c r="K270" s="9" t="s">
        <v>814</v>
      </c>
      <c r="V270" s="9" t="s">
        <v>2947</v>
      </c>
      <c r="W270" s="9" t="s">
        <v>2948</v>
      </c>
    </row>
    <row r="271" spans="1:23" ht="230.25" customHeight="1" x14ac:dyDescent="0.25">
      <c r="A271" s="9" t="s">
        <v>47</v>
      </c>
      <c r="B271" s="2" t="s">
        <v>32</v>
      </c>
      <c r="C271" s="9" t="s">
        <v>49</v>
      </c>
      <c r="D271" s="2" t="s">
        <v>33</v>
      </c>
      <c r="E271" s="2" t="s">
        <v>250</v>
      </c>
      <c r="F271" s="2" t="s">
        <v>50</v>
      </c>
      <c r="G271" s="10" t="s">
        <v>248</v>
      </c>
      <c r="H271" s="2" t="s">
        <v>825</v>
      </c>
      <c r="I271" s="2" t="s">
        <v>1085</v>
      </c>
      <c r="J271" s="9" t="s">
        <v>826</v>
      </c>
      <c r="K271" s="9" t="s">
        <v>814</v>
      </c>
      <c r="V271" s="9" t="s">
        <v>2947</v>
      </c>
      <c r="W271" s="9" t="s">
        <v>2948</v>
      </c>
    </row>
    <row r="272" spans="1:23" ht="231.75" customHeight="1" x14ac:dyDescent="0.25">
      <c r="A272" s="9" t="s">
        <v>47</v>
      </c>
      <c r="B272" s="2" t="s">
        <v>32</v>
      </c>
      <c r="C272" s="9" t="s">
        <v>49</v>
      </c>
      <c r="D272" s="2" t="s">
        <v>33</v>
      </c>
      <c r="E272" s="2" t="s">
        <v>250</v>
      </c>
      <c r="F272" s="2" t="s">
        <v>50</v>
      </c>
      <c r="G272" s="10" t="s">
        <v>248</v>
      </c>
      <c r="H272" s="2" t="s">
        <v>1086</v>
      </c>
      <c r="I272" s="2" t="s">
        <v>1088</v>
      </c>
      <c r="J272" s="9" t="s">
        <v>1087</v>
      </c>
      <c r="K272" s="9" t="s">
        <v>814</v>
      </c>
      <c r="V272" s="9" t="s">
        <v>2947</v>
      </c>
      <c r="W272" s="9" t="s">
        <v>2948</v>
      </c>
    </row>
    <row r="273" spans="1:23" ht="230.25" customHeight="1" x14ac:dyDescent="0.25">
      <c r="A273" s="9" t="s">
        <v>47</v>
      </c>
      <c r="B273" s="2" t="s">
        <v>32</v>
      </c>
      <c r="C273" s="9" t="s">
        <v>49</v>
      </c>
      <c r="D273" s="2" t="s">
        <v>33</v>
      </c>
      <c r="E273" s="2" t="s">
        <v>250</v>
      </c>
      <c r="F273" s="2" t="s">
        <v>50</v>
      </c>
      <c r="G273" s="10" t="s">
        <v>248</v>
      </c>
      <c r="H273" s="2" t="s">
        <v>1086</v>
      </c>
      <c r="I273" s="2" t="s">
        <v>1089</v>
      </c>
      <c r="J273" s="9" t="s">
        <v>1087</v>
      </c>
      <c r="K273" s="9" t="s">
        <v>814</v>
      </c>
      <c r="V273" s="9" t="s">
        <v>2947</v>
      </c>
      <c r="W273" s="9" t="s">
        <v>2948</v>
      </c>
    </row>
    <row r="274" spans="1:23" ht="225" x14ac:dyDescent="0.25">
      <c r="A274" s="9" t="s">
        <v>47</v>
      </c>
      <c r="B274" s="2" t="s">
        <v>32</v>
      </c>
      <c r="C274" s="9" t="s">
        <v>49</v>
      </c>
      <c r="D274" s="2" t="s">
        <v>33</v>
      </c>
      <c r="E274" s="2" t="s">
        <v>250</v>
      </c>
      <c r="F274" s="2" t="s">
        <v>50</v>
      </c>
      <c r="G274" s="10" t="s">
        <v>248</v>
      </c>
      <c r="H274" s="2" t="s">
        <v>1086</v>
      </c>
      <c r="I274" s="2" t="s">
        <v>1090</v>
      </c>
      <c r="J274" s="9" t="s">
        <v>1087</v>
      </c>
      <c r="K274" s="9" t="s">
        <v>814</v>
      </c>
      <c r="V274" s="9" t="s">
        <v>2947</v>
      </c>
      <c r="W274" s="9" t="s">
        <v>2948</v>
      </c>
    </row>
    <row r="275" spans="1:23" ht="225" x14ac:dyDescent="0.25">
      <c r="A275" s="9" t="s">
        <v>47</v>
      </c>
      <c r="B275" s="2" t="s">
        <v>32</v>
      </c>
      <c r="C275" s="9" t="s">
        <v>49</v>
      </c>
      <c r="D275" s="2" t="s">
        <v>33</v>
      </c>
      <c r="E275" s="2" t="s">
        <v>250</v>
      </c>
      <c r="F275" s="2" t="s">
        <v>50</v>
      </c>
      <c r="G275" s="10" t="s">
        <v>248</v>
      </c>
      <c r="H275" s="2" t="s">
        <v>1086</v>
      </c>
      <c r="I275" s="2" t="s">
        <v>1091</v>
      </c>
      <c r="J275" s="9" t="s">
        <v>1087</v>
      </c>
      <c r="K275" s="9" t="s">
        <v>814</v>
      </c>
      <c r="V275" s="9" t="s">
        <v>2947</v>
      </c>
      <c r="W275" s="9" t="s">
        <v>2948</v>
      </c>
    </row>
    <row r="276" spans="1:23" ht="228.75" customHeight="1" x14ac:dyDescent="0.25">
      <c r="A276" s="9" t="s">
        <v>47</v>
      </c>
      <c r="B276" s="2" t="s">
        <v>32</v>
      </c>
      <c r="C276" s="9" t="s">
        <v>49</v>
      </c>
      <c r="D276" s="2" t="s">
        <v>33</v>
      </c>
      <c r="E276" s="2" t="s">
        <v>250</v>
      </c>
      <c r="F276" s="2" t="s">
        <v>50</v>
      </c>
      <c r="G276" s="10" t="s">
        <v>248</v>
      </c>
      <c r="H276" s="2" t="s">
        <v>1086</v>
      </c>
      <c r="I276" s="2" t="s">
        <v>1092</v>
      </c>
      <c r="J276" s="9" t="s">
        <v>1087</v>
      </c>
      <c r="K276" s="9" t="s">
        <v>814</v>
      </c>
      <c r="V276" s="9" t="s">
        <v>2947</v>
      </c>
      <c r="W276" s="9" t="s">
        <v>2948</v>
      </c>
    </row>
    <row r="277" spans="1:23" ht="229.5" customHeight="1" x14ac:dyDescent="0.25">
      <c r="A277" s="9" t="s">
        <v>47</v>
      </c>
      <c r="B277" s="2" t="s">
        <v>32</v>
      </c>
      <c r="C277" s="9" t="s">
        <v>49</v>
      </c>
      <c r="D277" s="2" t="s">
        <v>33</v>
      </c>
      <c r="E277" s="2" t="s">
        <v>250</v>
      </c>
      <c r="F277" s="2" t="s">
        <v>50</v>
      </c>
      <c r="G277" s="10" t="s">
        <v>248</v>
      </c>
      <c r="H277" s="2" t="s">
        <v>1086</v>
      </c>
      <c r="I277" s="2" t="s">
        <v>1093</v>
      </c>
      <c r="J277" s="9" t="s">
        <v>1087</v>
      </c>
      <c r="K277" s="9" t="s">
        <v>814</v>
      </c>
      <c r="V277" s="9" t="s">
        <v>2947</v>
      </c>
      <c r="W277" s="9" t="s">
        <v>2948</v>
      </c>
    </row>
    <row r="278" spans="1:23" ht="153" customHeight="1" x14ac:dyDescent="0.25">
      <c r="A278" s="9" t="s">
        <v>47</v>
      </c>
      <c r="B278" s="2" t="s">
        <v>32</v>
      </c>
      <c r="C278" s="9" t="s">
        <v>49</v>
      </c>
      <c r="D278" s="2" t="s">
        <v>33</v>
      </c>
      <c r="E278" s="2" t="s">
        <v>250</v>
      </c>
      <c r="F278" s="2" t="s">
        <v>50</v>
      </c>
      <c r="G278" s="10" t="s">
        <v>249</v>
      </c>
      <c r="H278" s="2" t="s">
        <v>1094</v>
      </c>
      <c r="I278" s="2" t="s">
        <v>1095</v>
      </c>
      <c r="J278" s="9" t="s">
        <v>1096</v>
      </c>
      <c r="K278" s="9" t="s">
        <v>1097</v>
      </c>
      <c r="V278" s="9" t="s">
        <v>2947</v>
      </c>
      <c r="W278" s="9" t="s">
        <v>2948</v>
      </c>
    </row>
    <row r="279" spans="1:23" ht="150" x14ac:dyDescent="0.25">
      <c r="A279" s="9" t="s">
        <v>47</v>
      </c>
      <c r="B279" s="2" t="s">
        <v>32</v>
      </c>
      <c r="C279" s="9" t="s">
        <v>49</v>
      </c>
      <c r="D279" s="2" t="s">
        <v>33</v>
      </c>
      <c r="E279" s="2" t="s">
        <v>250</v>
      </c>
      <c r="F279" s="2" t="s">
        <v>50</v>
      </c>
      <c r="G279" s="10" t="s">
        <v>249</v>
      </c>
      <c r="H279" s="2" t="s">
        <v>1094</v>
      </c>
      <c r="I279" s="2" t="s">
        <v>1098</v>
      </c>
      <c r="J279" s="9" t="s">
        <v>1096</v>
      </c>
      <c r="K279" s="9" t="s">
        <v>1097</v>
      </c>
      <c r="V279" s="9" t="s">
        <v>2947</v>
      </c>
      <c r="W279" s="9" t="s">
        <v>2948</v>
      </c>
    </row>
    <row r="280" spans="1:23" ht="150" x14ac:dyDescent="0.25">
      <c r="A280" s="9" t="s">
        <v>47</v>
      </c>
      <c r="B280" s="2" t="s">
        <v>32</v>
      </c>
      <c r="C280" s="9" t="s">
        <v>49</v>
      </c>
      <c r="D280" s="2" t="s">
        <v>33</v>
      </c>
      <c r="E280" s="2" t="s">
        <v>250</v>
      </c>
      <c r="F280" s="2" t="s">
        <v>50</v>
      </c>
      <c r="G280" s="10" t="s">
        <v>249</v>
      </c>
      <c r="H280" s="2" t="s">
        <v>1094</v>
      </c>
      <c r="I280" s="2" t="s">
        <v>1099</v>
      </c>
      <c r="J280" s="9" t="s">
        <v>1096</v>
      </c>
      <c r="K280" s="9" t="s">
        <v>1097</v>
      </c>
      <c r="V280" s="9" t="s">
        <v>2947</v>
      </c>
      <c r="W280" s="9" t="s">
        <v>2948</v>
      </c>
    </row>
    <row r="281" spans="1:23" ht="150" x14ac:dyDescent="0.25">
      <c r="A281" s="9" t="s">
        <v>47</v>
      </c>
      <c r="B281" s="2" t="s">
        <v>32</v>
      </c>
      <c r="C281" s="9" t="s">
        <v>49</v>
      </c>
      <c r="D281" s="2" t="s">
        <v>33</v>
      </c>
      <c r="E281" s="2" t="s">
        <v>250</v>
      </c>
      <c r="F281" s="2" t="s">
        <v>50</v>
      </c>
      <c r="G281" s="10" t="s">
        <v>249</v>
      </c>
      <c r="H281" s="2" t="s">
        <v>1094</v>
      </c>
      <c r="I281" s="2" t="s">
        <v>1100</v>
      </c>
      <c r="J281" s="9" t="s">
        <v>1096</v>
      </c>
      <c r="K281" s="9" t="s">
        <v>1097</v>
      </c>
      <c r="V281" s="9" t="s">
        <v>2947</v>
      </c>
      <c r="W281" s="9" t="s">
        <v>2948</v>
      </c>
    </row>
    <row r="282" spans="1:23" ht="150" x14ac:dyDescent="0.25">
      <c r="A282" s="9" t="s">
        <v>47</v>
      </c>
      <c r="B282" s="2" t="s">
        <v>32</v>
      </c>
      <c r="C282" s="9" t="s">
        <v>49</v>
      </c>
      <c r="D282" s="2" t="s">
        <v>33</v>
      </c>
      <c r="E282" s="2" t="s">
        <v>250</v>
      </c>
      <c r="F282" s="2" t="s">
        <v>50</v>
      </c>
      <c r="G282" s="10" t="s">
        <v>249</v>
      </c>
      <c r="H282" s="2" t="s">
        <v>1094</v>
      </c>
      <c r="I282" s="2" t="s">
        <v>1101</v>
      </c>
      <c r="J282" s="9" t="s">
        <v>1096</v>
      </c>
      <c r="K282" s="9" t="s">
        <v>1097</v>
      </c>
      <c r="V282" s="9" t="s">
        <v>2947</v>
      </c>
      <c r="W282" s="9" t="s">
        <v>2948</v>
      </c>
    </row>
    <row r="283" spans="1:23" ht="159" customHeight="1" x14ac:dyDescent="0.25">
      <c r="A283" s="9" t="s">
        <v>47</v>
      </c>
      <c r="B283" s="2" t="s">
        <v>32</v>
      </c>
      <c r="C283" s="9" t="s">
        <v>49</v>
      </c>
      <c r="D283" s="2" t="s">
        <v>33</v>
      </c>
      <c r="E283" s="2" t="s">
        <v>250</v>
      </c>
      <c r="F283" s="2" t="s">
        <v>50</v>
      </c>
      <c r="G283" s="10" t="s">
        <v>249</v>
      </c>
      <c r="H283" s="2" t="s">
        <v>1094</v>
      </c>
      <c r="I283" s="2" t="s">
        <v>1102</v>
      </c>
      <c r="J283" s="9" t="s">
        <v>1096</v>
      </c>
      <c r="K283" s="9" t="s">
        <v>1097</v>
      </c>
      <c r="V283" s="9" t="s">
        <v>2947</v>
      </c>
      <c r="W283" s="9" t="s">
        <v>2948</v>
      </c>
    </row>
    <row r="284" spans="1:23" ht="90" x14ac:dyDescent="0.25">
      <c r="A284" s="9" t="s">
        <v>47</v>
      </c>
      <c r="B284" s="2" t="s">
        <v>32</v>
      </c>
      <c r="C284" s="9" t="s">
        <v>49</v>
      </c>
      <c r="D284" s="2" t="s">
        <v>33</v>
      </c>
      <c r="E284" s="2" t="s">
        <v>250</v>
      </c>
      <c r="F284" s="2" t="s">
        <v>50</v>
      </c>
      <c r="G284" s="10" t="s">
        <v>249</v>
      </c>
      <c r="H284" s="2" t="s">
        <v>1103</v>
      </c>
      <c r="I284" s="2" t="s">
        <v>1104</v>
      </c>
      <c r="J284" s="9" t="s">
        <v>1106</v>
      </c>
      <c r="K284" s="9" t="s">
        <v>1107</v>
      </c>
      <c r="V284" s="9" t="s">
        <v>2947</v>
      </c>
      <c r="W284" s="9" t="s">
        <v>2948</v>
      </c>
    </row>
    <row r="285" spans="1:23" ht="77.25" customHeight="1" x14ac:dyDescent="0.25">
      <c r="A285" s="9" t="s">
        <v>47</v>
      </c>
      <c r="B285" s="2" t="s">
        <v>32</v>
      </c>
      <c r="C285" s="9" t="s">
        <v>49</v>
      </c>
      <c r="D285" s="2" t="s">
        <v>33</v>
      </c>
      <c r="E285" s="2" t="s">
        <v>250</v>
      </c>
      <c r="F285" s="2" t="s">
        <v>50</v>
      </c>
      <c r="G285" s="10" t="s">
        <v>249</v>
      </c>
      <c r="H285" s="2" t="s">
        <v>1103</v>
      </c>
      <c r="I285" s="2" t="s">
        <v>1105</v>
      </c>
      <c r="J285" s="9" t="s">
        <v>1106</v>
      </c>
      <c r="K285" s="9" t="s">
        <v>1107</v>
      </c>
      <c r="V285" s="9" t="s">
        <v>2947</v>
      </c>
      <c r="W285" s="9" t="s">
        <v>2948</v>
      </c>
    </row>
    <row r="286" spans="1:23" s="31" customFormat="1" ht="75" x14ac:dyDescent="0.25">
      <c r="A286" s="30" t="s">
        <v>59</v>
      </c>
      <c r="B286" s="31" t="s">
        <v>58</v>
      </c>
      <c r="C286" s="30" t="s">
        <v>60</v>
      </c>
      <c r="D286" s="35" t="s">
        <v>62</v>
      </c>
      <c r="E286" s="35" t="s">
        <v>251</v>
      </c>
      <c r="F286" s="31" t="s">
        <v>61</v>
      </c>
      <c r="G286" s="32" t="s">
        <v>252</v>
      </c>
      <c r="H286" s="31" t="s">
        <v>1108</v>
      </c>
      <c r="I286" s="31" t="s">
        <v>1111</v>
      </c>
      <c r="J286" s="30" t="s">
        <v>1109</v>
      </c>
      <c r="K286" s="30" t="s">
        <v>1110</v>
      </c>
    </row>
    <row r="287" spans="1:23" s="31" customFormat="1" ht="75" x14ac:dyDescent="0.25">
      <c r="A287" s="30" t="s">
        <v>59</v>
      </c>
      <c r="B287" s="31" t="s">
        <v>58</v>
      </c>
      <c r="C287" s="30" t="s">
        <v>60</v>
      </c>
      <c r="D287" s="31" t="s">
        <v>62</v>
      </c>
      <c r="E287" s="31" t="s">
        <v>251</v>
      </c>
      <c r="F287" s="31" t="s">
        <v>61</v>
      </c>
      <c r="G287" s="32" t="s">
        <v>252</v>
      </c>
      <c r="H287" s="31" t="s">
        <v>1108</v>
      </c>
      <c r="I287" s="31" t="s">
        <v>1112</v>
      </c>
      <c r="J287" s="30" t="s">
        <v>1109</v>
      </c>
      <c r="K287" s="30" t="s">
        <v>1110</v>
      </c>
    </row>
    <row r="288" spans="1:23" s="31" customFormat="1" ht="127.5" customHeight="1" x14ac:dyDescent="0.25">
      <c r="A288" s="30" t="s">
        <v>59</v>
      </c>
      <c r="B288" s="31" t="s">
        <v>58</v>
      </c>
      <c r="C288" s="30" t="s">
        <v>60</v>
      </c>
      <c r="D288" s="31" t="s">
        <v>62</v>
      </c>
      <c r="E288" s="31" t="s">
        <v>251</v>
      </c>
      <c r="F288" s="31" t="s">
        <v>61</v>
      </c>
      <c r="G288" s="32" t="s">
        <v>252</v>
      </c>
      <c r="H288" s="31" t="s">
        <v>1108</v>
      </c>
      <c r="I288" s="31" t="s">
        <v>1113</v>
      </c>
      <c r="J288" s="30" t="s">
        <v>1109</v>
      </c>
      <c r="K288" s="30" t="s">
        <v>1110</v>
      </c>
    </row>
    <row r="289" spans="1:11" s="31" customFormat="1" ht="75" x14ac:dyDescent="0.25">
      <c r="A289" s="30" t="s">
        <v>59</v>
      </c>
      <c r="B289" s="31" t="s">
        <v>58</v>
      </c>
      <c r="C289" s="30" t="s">
        <v>60</v>
      </c>
      <c r="D289" s="31" t="s">
        <v>62</v>
      </c>
      <c r="E289" s="31" t="s">
        <v>251</v>
      </c>
      <c r="F289" s="31" t="s">
        <v>61</v>
      </c>
      <c r="G289" s="32" t="s">
        <v>252</v>
      </c>
      <c r="H289" s="31" t="s">
        <v>1108</v>
      </c>
      <c r="I289" s="31" t="s">
        <v>1115</v>
      </c>
      <c r="J289" s="30" t="s">
        <v>1109</v>
      </c>
      <c r="K289" s="30" t="s">
        <v>1110</v>
      </c>
    </row>
    <row r="290" spans="1:11" s="31" customFormat="1" ht="75" x14ac:dyDescent="0.25">
      <c r="A290" s="30" t="s">
        <v>59</v>
      </c>
      <c r="B290" s="31" t="s">
        <v>58</v>
      </c>
      <c r="C290" s="30" t="s">
        <v>60</v>
      </c>
      <c r="D290" s="31" t="s">
        <v>62</v>
      </c>
      <c r="E290" s="31" t="s">
        <v>251</v>
      </c>
      <c r="F290" s="31" t="s">
        <v>61</v>
      </c>
      <c r="G290" s="32" t="s">
        <v>252</v>
      </c>
      <c r="H290" s="31" t="s">
        <v>1108</v>
      </c>
      <c r="I290" s="31" t="s">
        <v>1114</v>
      </c>
      <c r="J290" s="30" t="s">
        <v>1109</v>
      </c>
      <c r="K290" s="30" t="s">
        <v>1110</v>
      </c>
    </row>
    <row r="291" spans="1:11" s="31" customFormat="1" ht="75" x14ac:dyDescent="0.25">
      <c r="A291" s="30" t="s">
        <v>59</v>
      </c>
      <c r="B291" s="31" t="s">
        <v>58</v>
      </c>
      <c r="C291" s="30" t="s">
        <v>60</v>
      </c>
      <c r="D291" s="31" t="s">
        <v>62</v>
      </c>
      <c r="E291" s="31" t="s">
        <v>251</v>
      </c>
      <c r="F291" s="31" t="s">
        <v>61</v>
      </c>
      <c r="G291" s="32" t="s">
        <v>252</v>
      </c>
      <c r="H291" s="31" t="s">
        <v>1116</v>
      </c>
      <c r="I291" s="31" t="s">
        <v>1119</v>
      </c>
      <c r="J291" s="30" t="s">
        <v>1117</v>
      </c>
      <c r="K291" s="30" t="s">
        <v>1118</v>
      </c>
    </row>
    <row r="292" spans="1:11" s="31" customFormat="1" ht="75" x14ac:dyDescent="0.25">
      <c r="A292" s="30" t="s">
        <v>59</v>
      </c>
      <c r="B292" s="31" t="s">
        <v>58</v>
      </c>
      <c r="C292" s="30" t="s">
        <v>60</v>
      </c>
      <c r="D292" s="31" t="s">
        <v>62</v>
      </c>
      <c r="E292" s="31" t="s">
        <v>251</v>
      </c>
      <c r="F292" s="31" t="s">
        <v>61</v>
      </c>
      <c r="G292" s="32" t="s">
        <v>252</v>
      </c>
      <c r="H292" s="31" t="s">
        <v>1116</v>
      </c>
      <c r="I292" s="31" t="s">
        <v>1120</v>
      </c>
      <c r="J292" s="30" t="s">
        <v>1117</v>
      </c>
      <c r="K292" s="30" t="s">
        <v>1118</v>
      </c>
    </row>
    <row r="293" spans="1:11" s="31" customFormat="1" ht="75" x14ac:dyDescent="0.25">
      <c r="A293" s="30" t="s">
        <v>59</v>
      </c>
      <c r="B293" s="31" t="s">
        <v>58</v>
      </c>
      <c r="C293" s="30" t="s">
        <v>60</v>
      </c>
      <c r="D293" s="31" t="s">
        <v>62</v>
      </c>
      <c r="E293" s="31" t="s">
        <v>251</v>
      </c>
      <c r="F293" s="31" t="s">
        <v>61</v>
      </c>
      <c r="G293" s="32" t="s">
        <v>252</v>
      </c>
      <c r="H293" s="31" t="s">
        <v>1116</v>
      </c>
      <c r="I293" s="31" t="s">
        <v>1121</v>
      </c>
      <c r="J293" s="30" t="s">
        <v>1117</v>
      </c>
      <c r="K293" s="30" t="s">
        <v>1118</v>
      </c>
    </row>
    <row r="294" spans="1:11" s="31" customFormat="1" ht="75" x14ac:dyDescent="0.25">
      <c r="A294" s="30" t="s">
        <v>59</v>
      </c>
      <c r="B294" s="31" t="s">
        <v>58</v>
      </c>
      <c r="C294" s="30" t="s">
        <v>60</v>
      </c>
      <c r="D294" s="31" t="s">
        <v>62</v>
      </c>
      <c r="E294" s="31" t="s">
        <v>251</v>
      </c>
      <c r="F294" s="31" t="s">
        <v>61</v>
      </c>
      <c r="G294" s="32" t="s">
        <v>252</v>
      </c>
      <c r="H294" s="31" t="s">
        <v>1116</v>
      </c>
      <c r="I294" s="31" t="s">
        <v>1122</v>
      </c>
      <c r="J294" s="30" t="s">
        <v>1117</v>
      </c>
      <c r="K294" s="30" t="s">
        <v>1118</v>
      </c>
    </row>
    <row r="295" spans="1:11" s="31" customFormat="1" ht="75" x14ac:dyDescent="0.25">
      <c r="A295" s="30" t="s">
        <v>59</v>
      </c>
      <c r="B295" s="31" t="s">
        <v>58</v>
      </c>
      <c r="C295" s="30" t="s">
        <v>60</v>
      </c>
      <c r="D295" s="31" t="s">
        <v>62</v>
      </c>
      <c r="E295" s="31" t="s">
        <v>251</v>
      </c>
      <c r="F295" s="31" t="s">
        <v>61</v>
      </c>
      <c r="G295" s="32" t="s">
        <v>252</v>
      </c>
      <c r="H295" s="31" t="s">
        <v>1116</v>
      </c>
      <c r="I295" s="31" t="s">
        <v>1123</v>
      </c>
      <c r="J295" s="30" t="s">
        <v>1117</v>
      </c>
      <c r="K295" s="30" t="s">
        <v>1118</v>
      </c>
    </row>
    <row r="296" spans="1:11" s="31" customFormat="1" ht="75" x14ac:dyDescent="0.25">
      <c r="A296" s="30"/>
      <c r="B296" s="31" t="s">
        <v>58</v>
      </c>
      <c r="C296" s="30" t="s">
        <v>60</v>
      </c>
      <c r="D296" s="31" t="s">
        <v>62</v>
      </c>
      <c r="E296" s="31" t="s">
        <v>251</v>
      </c>
      <c r="F296" s="31" t="s">
        <v>61</v>
      </c>
      <c r="G296" s="32" t="s">
        <v>252</v>
      </c>
      <c r="H296" s="31" t="s">
        <v>1116</v>
      </c>
      <c r="I296" s="31" t="s">
        <v>1124</v>
      </c>
      <c r="J296" s="30" t="s">
        <v>1117</v>
      </c>
      <c r="K296" s="30" t="s">
        <v>1118</v>
      </c>
    </row>
    <row r="297" spans="1:11" s="31" customFormat="1" ht="165" x14ac:dyDescent="0.25">
      <c r="A297" s="30" t="s">
        <v>59</v>
      </c>
      <c r="B297" s="31" t="s">
        <v>58</v>
      </c>
      <c r="C297" s="30" t="s">
        <v>60</v>
      </c>
      <c r="D297" s="31" t="s">
        <v>62</v>
      </c>
      <c r="E297" s="31" t="s">
        <v>251</v>
      </c>
      <c r="F297" s="31" t="s">
        <v>61</v>
      </c>
      <c r="G297" s="32" t="s">
        <v>253</v>
      </c>
      <c r="H297" s="31" t="s">
        <v>1125</v>
      </c>
      <c r="I297" s="31" t="s">
        <v>2908</v>
      </c>
      <c r="J297" s="30" t="s">
        <v>1109</v>
      </c>
      <c r="K297" s="30" t="s">
        <v>1126</v>
      </c>
    </row>
    <row r="298" spans="1:11" s="31" customFormat="1" ht="165" x14ac:dyDescent="0.25">
      <c r="A298" s="34" t="s">
        <v>59</v>
      </c>
      <c r="B298" s="31" t="s">
        <v>58</v>
      </c>
      <c r="C298" s="30" t="s">
        <v>60</v>
      </c>
      <c r="D298" s="31" t="s">
        <v>62</v>
      </c>
      <c r="E298" s="31" t="s">
        <v>251</v>
      </c>
      <c r="F298" s="31" t="s">
        <v>61</v>
      </c>
      <c r="G298" s="32" t="s">
        <v>253</v>
      </c>
      <c r="H298" s="31" t="s">
        <v>1125</v>
      </c>
      <c r="I298" s="31" t="s">
        <v>1127</v>
      </c>
      <c r="J298" s="30" t="s">
        <v>1109</v>
      </c>
      <c r="K298" s="30" t="s">
        <v>1126</v>
      </c>
    </row>
    <row r="299" spans="1:11" s="31" customFormat="1" ht="165" x14ac:dyDescent="0.25">
      <c r="A299" s="34" t="s">
        <v>59</v>
      </c>
      <c r="B299" s="31" t="s">
        <v>58</v>
      </c>
      <c r="C299" s="30" t="s">
        <v>60</v>
      </c>
      <c r="D299" s="31" t="s">
        <v>62</v>
      </c>
      <c r="E299" s="31" t="s">
        <v>251</v>
      </c>
      <c r="F299" s="31" t="s">
        <v>61</v>
      </c>
      <c r="G299" s="32" t="s">
        <v>253</v>
      </c>
      <c r="H299" s="31" t="s">
        <v>1125</v>
      </c>
      <c r="I299" s="31" t="s">
        <v>1128</v>
      </c>
      <c r="J299" s="30" t="s">
        <v>1109</v>
      </c>
      <c r="K299" s="30" t="s">
        <v>1126</v>
      </c>
    </row>
    <row r="300" spans="1:11" s="31" customFormat="1" ht="165" x14ac:dyDescent="0.25">
      <c r="A300" s="34" t="s">
        <v>59</v>
      </c>
      <c r="B300" s="31" t="s">
        <v>58</v>
      </c>
      <c r="C300" s="30" t="s">
        <v>60</v>
      </c>
      <c r="D300" s="31" t="s">
        <v>62</v>
      </c>
      <c r="E300" s="31" t="s">
        <v>251</v>
      </c>
      <c r="F300" s="31" t="s">
        <v>61</v>
      </c>
      <c r="G300" s="32" t="s">
        <v>253</v>
      </c>
      <c r="H300" s="31" t="s">
        <v>1125</v>
      </c>
      <c r="I300" s="31" t="s">
        <v>1129</v>
      </c>
      <c r="J300" s="30" t="s">
        <v>1109</v>
      </c>
      <c r="K300" s="30" t="s">
        <v>1126</v>
      </c>
    </row>
    <row r="301" spans="1:11" s="31" customFormat="1" ht="165" x14ac:dyDescent="0.25">
      <c r="A301" s="34" t="s">
        <v>59</v>
      </c>
      <c r="B301" s="31" t="s">
        <v>58</v>
      </c>
      <c r="C301" s="30" t="s">
        <v>60</v>
      </c>
      <c r="D301" s="31" t="s">
        <v>62</v>
      </c>
      <c r="E301" s="31" t="s">
        <v>251</v>
      </c>
      <c r="F301" s="31" t="s">
        <v>61</v>
      </c>
      <c r="G301" s="32" t="s">
        <v>253</v>
      </c>
      <c r="H301" s="31" t="s">
        <v>1125</v>
      </c>
      <c r="I301" s="31" t="s">
        <v>1130</v>
      </c>
      <c r="J301" s="30" t="s">
        <v>1109</v>
      </c>
      <c r="K301" s="30" t="s">
        <v>1126</v>
      </c>
    </row>
    <row r="302" spans="1:11" s="31" customFormat="1" ht="165" x14ac:dyDescent="0.25">
      <c r="A302" s="34" t="s">
        <v>59</v>
      </c>
      <c r="B302" s="31" t="s">
        <v>58</v>
      </c>
      <c r="C302" s="30" t="s">
        <v>60</v>
      </c>
      <c r="D302" s="31" t="s">
        <v>62</v>
      </c>
      <c r="E302" s="31" t="s">
        <v>251</v>
      </c>
      <c r="F302" s="31" t="s">
        <v>61</v>
      </c>
      <c r="G302" s="32" t="s">
        <v>253</v>
      </c>
      <c r="H302" s="31" t="s">
        <v>1125</v>
      </c>
      <c r="I302" s="31" t="s">
        <v>1131</v>
      </c>
      <c r="J302" s="30" t="s">
        <v>1109</v>
      </c>
      <c r="K302" s="30" t="s">
        <v>1126</v>
      </c>
    </row>
    <row r="303" spans="1:11" s="31" customFormat="1" ht="165" x14ac:dyDescent="0.25">
      <c r="A303" s="34" t="s">
        <v>59</v>
      </c>
      <c r="B303" s="31" t="s">
        <v>58</v>
      </c>
      <c r="C303" s="30" t="s">
        <v>60</v>
      </c>
      <c r="D303" s="31" t="s">
        <v>62</v>
      </c>
      <c r="E303" s="31" t="s">
        <v>251</v>
      </c>
      <c r="F303" s="31" t="s">
        <v>61</v>
      </c>
      <c r="G303" s="32" t="s">
        <v>253</v>
      </c>
      <c r="H303" s="31" t="s">
        <v>1125</v>
      </c>
      <c r="I303" s="31" t="s">
        <v>1132</v>
      </c>
      <c r="J303" s="30" t="s">
        <v>1109</v>
      </c>
      <c r="K303" s="30" t="s">
        <v>1126</v>
      </c>
    </row>
    <row r="304" spans="1:11" s="31" customFormat="1" ht="128.25" customHeight="1" x14ac:dyDescent="0.25">
      <c r="A304" s="34" t="s">
        <v>59</v>
      </c>
      <c r="B304" s="31" t="s">
        <v>58</v>
      </c>
      <c r="C304" s="30" t="s">
        <v>60</v>
      </c>
      <c r="D304" s="31" t="s">
        <v>62</v>
      </c>
      <c r="E304" s="31" t="s">
        <v>251</v>
      </c>
      <c r="F304" s="31" t="s">
        <v>61</v>
      </c>
      <c r="G304" s="32" t="s">
        <v>253</v>
      </c>
      <c r="H304" s="31" t="s">
        <v>1125</v>
      </c>
      <c r="I304" s="31" t="s">
        <v>1133</v>
      </c>
      <c r="J304" s="30" t="s">
        <v>1109</v>
      </c>
      <c r="K304" s="30" t="s">
        <v>1126</v>
      </c>
    </row>
    <row r="305" spans="1:11" s="31" customFormat="1" ht="165" x14ac:dyDescent="0.25">
      <c r="A305" s="34" t="s">
        <v>59</v>
      </c>
      <c r="B305" s="31" t="s">
        <v>58</v>
      </c>
      <c r="C305" s="30" t="s">
        <v>60</v>
      </c>
      <c r="D305" s="31" t="s">
        <v>62</v>
      </c>
      <c r="E305" s="31" t="s">
        <v>251</v>
      </c>
      <c r="F305" s="31" t="s">
        <v>61</v>
      </c>
      <c r="G305" s="32" t="s">
        <v>253</v>
      </c>
      <c r="H305" s="31" t="s">
        <v>1125</v>
      </c>
      <c r="I305" s="31" t="s">
        <v>1134</v>
      </c>
      <c r="J305" s="30" t="s">
        <v>1109</v>
      </c>
      <c r="K305" s="30" t="s">
        <v>1126</v>
      </c>
    </row>
    <row r="306" spans="1:11" s="31" customFormat="1" ht="165" x14ac:dyDescent="0.25">
      <c r="A306" s="34" t="s">
        <v>59</v>
      </c>
      <c r="B306" s="31" t="s">
        <v>58</v>
      </c>
      <c r="C306" s="30" t="s">
        <v>60</v>
      </c>
      <c r="D306" s="31" t="s">
        <v>62</v>
      </c>
      <c r="E306" s="31" t="s">
        <v>251</v>
      </c>
      <c r="F306" s="31" t="s">
        <v>61</v>
      </c>
      <c r="G306" s="32" t="s">
        <v>253</v>
      </c>
      <c r="H306" s="31" t="s">
        <v>1125</v>
      </c>
      <c r="I306" s="31" t="s">
        <v>1135</v>
      </c>
      <c r="J306" s="30" t="s">
        <v>1109</v>
      </c>
      <c r="K306" s="30" t="s">
        <v>1126</v>
      </c>
    </row>
    <row r="307" spans="1:11" s="31" customFormat="1" ht="120" x14ac:dyDescent="0.25">
      <c r="A307" s="34" t="s">
        <v>59</v>
      </c>
      <c r="B307" s="31" t="s">
        <v>58</v>
      </c>
      <c r="C307" s="30" t="s">
        <v>60</v>
      </c>
      <c r="D307" s="31" t="s">
        <v>62</v>
      </c>
      <c r="E307" s="31" t="s">
        <v>251</v>
      </c>
      <c r="F307" s="31" t="s">
        <v>61</v>
      </c>
      <c r="G307" s="32" t="s">
        <v>253</v>
      </c>
      <c r="H307" s="31" t="s">
        <v>1136</v>
      </c>
      <c r="I307" s="31" t="s">
        <v>1138</v>
      </c>
      <c r="J307" s="30" t="s">
        <v>1109</v>
      </c>
      <c r="K307" s="30" t="s">
        <v>1137</v>
      </c>
    </row>
    <row r="308" spans="1:11" s="31" customFormat="1" ht="120" x14ac:dyDescent="0.25">
      <c r="A308" s="34" t="s">
        <v>59</v>
      </c>
      <c r="B308" s="31" t="s">
        <v>58</v>
      </c>
      <c r="C308" s="30" t="s">
        <v>60</v>
      </c>
      <c r="D308" s="31" t="s">
        <v>62</v>
      </c>
      <c r="E308" s="31" t="s">
        <v>251</v>
      </c>
      <c r="F308" s="31" t="s">
        <v>61</v>
      </c>
      <c r="G308" s="32" t="s">
        <v>253</v>
      </c>
      <c r="H308" s="31" t="s">
        <v>1136</v>
      </c>
      <c r="I308" s="31" t="s">
        <v>1139</v>
      </c>
      <c r="J308" s="30" t="s">
        <v>1109</v>
      </c>
      <c r="K308" s="30" t="s">
        <v>1137</v>
      </c>
    </row>
    <row r="309" spans="1:11" s="31" customFormat="1" ht="120" x14ac:dyDescent="0.25">
      <c r="A309" s="34" t="s">
        <v>59</v>
      </c>
      <c r="B309" s="31" t="s">
        <v>58</v>
      </c>
      <c r="C309" s="30" t="s">
        <v>60</v>
      </c>
      <c r="D309" s="31" t="s">
        <v>62</v>
      </c>
      <c r="E309" s="31" t="s">
        <v>251</v>
      </c>
      <c r="F309" s="31" t="s">
        <v>61</v>
      </c>
      <c r="G309" s="32" t="s">
        <v>253</v>
      </c>
      <c r="H309" s="31" t="s">
        <v>1136</v>
      </c>
      <c r="I309" s="31" t="s">
        <v>1140</v>
      </c>
      <c r="J309" s="30" t="s">
        <v>1109</v>
      </c>
      <c r="K309" s="30" t="s">
        <v>1137</v>
      </c>
    </row>
    <row r="310" spans="1:11" s="31" customFormat="1" ht="120" x14ac:dyDescent="0.25">
      <c r="A310" s="34" t="s">
        <v>59</v>
      </c>
      <c r="B310" s="31" t="s">
        <v>58</v>
      </c>
      <c r="C310" s="30" t="s">
        <v>60</v>
      </c>
      <c r="D310" s="31" t="s">
        <v>62</v>
      </c>
      <c r="E310" s="31" t="s">
        <v>251</v>
      </c>
      <c r="F310" s="31" t="s">
        <v>61</v>
      </c>
      <c r="G310" s="32" t="s">
        <v>253</v>
      </c>
      <c r="H310" s="31" t="s">
        <v>1136</v>
      </c>
      <c r="I310" s="31" t="s">
        <v>1141</v>
      </c>
      <c r="J310" s="30" t="s">
        <v>1109</v>
      </c>
      <c r="K310" s="30" t="s">
        <v>1137</v>
      </c>
    </row>
    <row r="311" spans="1:11" s="31" customFormat="1" ht="120" x14ac:dyDescent="0.25">
      <c r="A311" s="34" t="s">
        <v>59</v>
      </c>
      <c r="B311" s="31" t="s">
        <v>58</v>
      </c>
      <c r="C311" s="30" t="s">
        <v>60</v>
      </c>
      <c r="D311" s="31" t="s">
        <v>62</v>
      </c>
      <c r="E311" s="31" t="s">
        <v>251</v>
      </c>
      <c r="F311" s="31" t="s">
        <v>61</v>
      </c>
      <c r="G311" s="32" t="s">
        <v>253</v>
      </c>
      <c r="H311" s="31" t="s">
        <v>1136</v>
      </c>
      <c r="I311" s="31" t="s">
        <v>1142</v>
      </c>
      <c r="J311" s="30" t="s">
        <v>1109</v>
      </c>
      <c r="K311" s="30" t="s">
        <v>1137</v>
      </c>
    </row>
    <row r="312" spans="1:11" s="31" customFormat="1" ht="120" x14ac:dyDescent="0.25">
      <c r="A312" s="34" t="s">
        <v>59</v>
      </c>
      <c r="B312" s="31" t="s">
        <v>58</v>
      </c>
      <c r="C312" s="30" t="s">
        <v>60</v>
      </c>
      <c r="D312" s="31" t="s">
        <v>62</v>
      </c>
      <c r="E312" s="31" t="s">
        <v>251</v>
      </c>
      <c r="F312" s="31" t="s">
        <v>61</v>
      </c>
      <c r="G312" s="32" t="s">
        <v>253</v>
      </c>
      <c r="H312" s="31" t="s">
        <v>1136</v>
      </c>
      <c r="I312" s="31" t="s">
        <v>1143</v>
      </c>
      <c r="J312" s="30" t="s">
        <v>1109</v>
      </c>
      <c r="K312" s="30" t="s">
        <v>1137</v>
      </c>
    </row>
    <row r="313" spans="1:11" s="31" customFormat="1" ht="120" x14ac:dyDescent="0.25">
      <c r="A313" s="34" t="s">
        <v>59</v>
      </c>
      <c r="B313" s="31" t="s">
        <v>58</v>
      </c>
      <c r="C313" s="30" t="s">
        <v>60</v>
      </c>
      <c r="D313" s="31" t="s">
        <v>62</v>
      </c>
      <c r="E313" s="31" t="s">
        <v>251</v>
      </c>
      <c r="F313" s="31" t="s">
        <v>61</v>
      </c>
      <c r="G313" s="32" t="s">
        <v>253</v>
      </c>
      <c r="H313" s="31" t="s">
        <v>1144</v>
      </c>
      <c r="I313" s="31" t="s">
        <v>2909</v>
      </c>
      <c r="J313" s="30" t="s">
        <v>1109</v>
      </c>
      <c r="K313" s="30" t="s">
        <v>1145</v>
      </c>
    </row>
    <row r="314" spans="1:11" s="31" customFormat="1" ht="75" x14ac:dyDescent="0.25">
      <c r="A314" s="34" t="s">
        <v>59</v>
      </c>
      <c r="B314" s="31" t="s">
        <v>58</v>
      </c>
      <c r="C314" s="30" t="s">
        <v>60</v>
      </c>
      <c r="D314" s="31" t="s">
        <v>62</v>
      </c>
      <c r="E314" s="31" t="s">
        <v>251</v>
      </c>
      <c r="F314" s="31" t="s">
        <v>61</v>
      </c>
      <c r="G314" s="32" t="s">
        <v>253</v>
      </c>
      <c r="H314" s="31" t="s">
        <v>1144</v>
      </c>
      <c r="I314" s="31" t="s">
        <v>1146</v>
      </c>
      <c r="J314" s="30" t="s">
        <v>1109</v>
      </c>
      <c r="K314" s="30" t="s">
        <v>1145</v>
      </c>
    </row>
    <row r="315" spans="1:11" s="31" customFormat="1" ht="75" x14ac:dyDescent="0.25">
      <c r="A315" s="34" t="s">
        <v>59</v>
      </c>
      <c r="B315" s="31" t="s">
        <v>58</v>
      </c>
      <c r="C315" s="30" t="s">
        <v>60</v>
      </c>
      <c r="D315" s="31" t="s">
        <v>62</v>
      </c>
      <c r="E315" s="31" t="s">
        <v>251</v>
      </c>
      <c r="F315" s="31" t="s">
        <v>61</v>
      </c>
      <c r="G315" s="32" t="s">
        <v>253</v>
      </c>
      <c r="H315" s="31" t="s">
        <v>1147</v>
      </c>
      <c r="I315" s="31" t="s">
        <v>1148</v>
      </c>
      <c r="J315" s="30" t="s">
        <v>1109</v>
      </c>
      <c r="K315" s="30" t="s">
        <v>1109</v>
      </c>
    </row>
    <row r="316" spans="1:11" s="31" customFormat="1" ht="75" x14ac:dyDescent="0.25">
      <c r="A316" s="34" t="s">
        <v>59</v>
      </c>
      <c r="B316" s="31" t="s">
        <v>58</v>
      </c>
      <c r="C316" s="30" t="s">
        <v>60</v>
      </c>
      <c r="D316" s="31" t="s">
        <v>62</v>
      </c>
      <c r="E316" s="31" t="s">
        <v>251</v>
      </c>
      <c r="F316" s="31" t="s">
        <v>61</v>
      </c>
      <c r="G316" s="32" t="s">
        <v>253</v>
      </c>
      <c r="H316" s="31" t="s">
        <v>1147</v>
      </c>
      <c r="I316" s="31" t="s">
        <v>1149</v>
      </c>
      <c r="J316" s="30" t="s">
        <v>1109</v>
      </c>
      <c r="K316" s="30" t="s">
        <v>1109</v>
      </c>
    </row>
    <row r="317" spans="1:11" s="31" customFormat="1" ht="75" x14ac:dyDescent="0.25">
      <c r="A317" s="34" t="s">
        <v>59</v>
      </c>
      <c r="B317" s="31" t="s">
        <v>58</v>
      </c>
      <c r="C317" s="30" t="s">
        <v>60</v>
      </c>
      <c r="D317" s="31" t="s">
        <v>62</v>
      </c>
      <c r="E317" s="31" t="s">
        <v>251</v>
      </c>
      <c r="F317" s="31" t="s">
        <v>61</v>
      </c>
      <c r="G317" s="32" t="s">
        <v>253</v>
      </c>
      <c r="H317" s="31" t="s">
        <v>1147</v>
      </c>
      <c r="I317" s="31" t="s">
        <v>1150</v>
      </c>
      <c r="J317" s="30" t="s">
        <v>1109</v>
      </c>
      <c r="K317" s="30" t="s">
        <v>1109</v>
      </c>
    </row>
    <row r="318" spans="1:11" s="31" customFormat="1" ht="90" x14ac:dyDescent="0.25">
      <c r="A318" s="34" t="s">
        <v>59</v>
      </c>
      <c r="B318" s="31" t="s">
        <v>58</v>
      </c>
      <c r="C318" s="30" t="s">
        <v>60</v>
      </c>
      <c r="D318" s="31" t="s">
        <v>62</v>
      </c>
      <c r="E318" s="31" t="s">
        <v>251</v>
      </c>
      <c r="F318" s="31" t="s">
        <v>61</v>
      </c>
      <c r="G318" s="32" t="s">
        <v>253</v>
      </c>
      <c r="H318" s="31" t="s">
        <v>1147</v>
      </c>
      <c r="I318" s="31" t="s">
        <v>1151</v>
      </c>
      <c r="J318" s="30" t="s">
        <v>1109</v>
      </c>
      <c r="K318" s="30" t="s">
        <v>1109</v>
      </c>
    </row>
    <row r="319" spans="1:11" s="31" customFormat="1" ht="75" x14ac:dyDescent="0.25">
      <c r="A319" s="34" t="s">
        <v>59</v>
      </c>
      <c r="B319" s="31" t="s">
        <v>58</v>
      </c>
      <c r="C319" s="30" t="s">
        <v>60</v>
      </c>
      <c r="D319" s="31" t="s">
        <v>62</v>
      </c>
      <c r="E319" s="31" t="s">
        <v>251</v>
      </c>
      <c r="F319" s="31" t="s">
        <v>61</v>
      </c>
      <c r="G319" s="32" t="s">
        <v>253</v>
      </c>
      <c r="H319" s="31" t="s">
        <v>1152</v>
      </c>
      <c r="I319" s="31" t="s">
        <v>1153</v>
      </c>
      <c r="J319" s="30" t="s">
        <v>737</v>
      </c>
      <c r="K319" s="30" t="s">
        <v>1156</v>
      </c>
    </row>
    <row r="320" spans="1:11" s="31" customFormat="1" ht="75" x14ac:dyDescent="0.25">
      <c r="A320" s="34" t="s">
        <v>59</v>
      </c>
      <c r="B320" s="31" t="s">
        <v>58</v>
      </c>
      <c r="C320" s="30" t="s">
        <v>60</v>
      </c>
      <c r="D320" s="31" t="s">
        <v>62</v>
      </c>
      <c r="E320" s="31" t="s">
        <v>251</v>
      </c>
      <c r="F320" s="31" t="s">
        <v>61</v>
      </c>
      <c r="G320" s="32" t="s">
        <v>253</v>
      </c>
      <c r="H320" s="31" t="s">
        <v>1152</v>
      </c>
      <c r="I320" s="31" t="s">
        <v>2910</v>
      </c>
      <c r="J320" s="30" t="s">
        <v>737</v>
      </c>
      <c r="K320" s="30" t="s">
        <v>1156</v>
      </c>
    </row>
    <row r="321" spans="1:23" s="31" customFormat="1" ht="75" x14ac:dyDescent="0.25">
      <c r="A321" s="34" t="s">
        <v>59</v>
      </c>
      <c r="B321" s="31" t="s">
        <v>58</v>
      </c>
      <c r="C321" s="30" t="s">
        <v>60</v>
      </c>
      <c r="D321" s="31" t="s">
        <v>62</v>
      </c>
      <c r="E321" s="31" t="s">
        <v>251</v>
      </c>
      <c r="F321" s="31" t="s">
        <v>61</v>
      </c>
      <c r="G321" s="32" t="s">
        <v>253</v>
      </c>
      <c r="H321" s="31" t="s">
        <v>1152</v>
      </c>
      <c r="I321" s="31" t="s">
        <v>1154</v>
      </c>
      <c r="J321" s="30" t="s">
        <v>737</v>
      </c>
      <c r="K321" s="30" t="s">
        <v>1156</v>
      </c>
    </row>
    <row r="322" spans="1:23" s="31" customFormat="1" ht="75" x14ac:dyDescent="0.25">
      <c r="A322" s="34" t="s">
        <v>59</v>
      </c>
      <c r="B322" s="31" t="s">
        <v>58</v>
      </c>
      <c r="C322" s="30" t="s">
        <v>60</v>
      </c>
      <c r="D322" s="31" t="s">
        <v>62</v>
      </c>
      <c r="E322" s="31" t="s">
        <v>251</v>
      </c>
      <c r="F322" s="31" t="s">
        <v>61</v>
      </c>
      <c r="G322" s="32" t="s">
        <v>253</v>
      </c>
      <c r="H322" s="31" t="s">
        <v>1152</v>
      </c>
      <c r="I322" s="31" t="s">
        <v>1155</v>
      </c>
      <c r="J322" s="30" t="s">
        <v>737</v>
      </c>
      <c r="K322" s="30" t="s">
        <v>1156</v>
      </c>
    </row>
    <row r="323" spans="1:23" s="31" customFormat="1" ht="75" x14ac:dyDescent="0.25">
      <c r="A323" s="34" t="s">
        <v>59</v>
      </c>
      <c r="B323" s="31" t="s">
        <v>58</v>
      </c>
      <c r="C323" s="30" t="s">
        <v>60</v>
      </c>
      <c r="D323" s="31" t="s">
        <v>62</v>
      </c>
      <c r="E323" s="31" t="s">
        <v>251</v>
      </c>
      <c r="F323" s="31" t="s">
        <v>61</v>
      </c>
      <c r="G323" s="32" t="s">
        <v>253</v>
      </c>
      <c r="H323" s="31" t="s">
        <v>1157</v>
      </c>
      <c r="I323" s="31" t="s">
        <v>1158</v>
      </c>
      <c r="J323" s="30" t="s">
        <v>1160</v>
      </c>
      <c r="K323" s="30" t="s">
        <v>1110</v>
      </c>
    </row>
    <row r="324" spans="1:23" s="31" customFormat="1" ht="75" x14ac:dyDescent="0.25">
      <c r="A324" s="34" t="s">
        <v>59</v>
      </c>
      <c r="B324" s="31" t="s">
        <v>58</v>
      </c>
      <c r="C324" s="30" t="s">
        <v>60</v>
      </c>
      <c r="D324" s="31" t="s">
        <v>62</v>
      </c>
      <c r="E324" s="31" t="s">
        <v>251</v>
      </c>
      <c r="F324" s="31" t="s">
        <v>61</v>
      </c>
      <c r="G324" s="32" t="s">
        <v>253</v>
      </c>
      <c r="H324" s="31" t="s">
        <v>1157</v>
      </c>
      <c r="I324" s="31" t="s">
        <v>1159</v>
      </c>
      <c r="J324" s="30" t="s">
        <v>1160</v>
      </c>
      <c r="K324" s="30" t="s">
        <v>1110</v>
      </c>
    </row>
    <row r="325" spans="1:23" s="31" customFormat="1" ht="75" x14ac:dyDescent="0.25">
      <c r="A325" s="30" t="s">
        <v>59</v>
      </c>
      <c r="B325" s="31" t="s">
        <v>58</v>
      </c>
      <c r="C325" s="30" t="s">
        <v>60</v>
      </c>
      <c r="D325" s="31" t="s">
        <v>62</v>
      </c>
      <c r="E325" s="31" t="s">
        <v>251</v>
      </c>
      <c r="F325" s="31" t="s">
        <v>61</v>
      </c>
      <c r="G325" s="32" t="s">
        <v>254</v>
      </c>
      <c r="H325" s="31" t="s">
        <v>1161</v>
      </c>
      <c r="I325" s="31" t="s">
        <v>1162</v>
      </c>
      <c r="J325" s="30" t="s">
        <v>841</v>
      </c>
      <c r="K325" s="30" t="s">
        <v>1164</v>
      </c>
    </row>
    <row r="326" spans="1:23" s="31" customFormat="1" ht="124.5" customHeight="1" x14ac:dyDescent="0.25">
      <c r="A326" s="34" t="s">
        <v>59</v>
      </c>
      <c r="B326" s="31" t="s">
        <v>58</v>
      </c>
      <c r="C326" s="30" t="s">
        <v>60</v>
      </c>
      <c r="D326" s="31" t="s">
        <v>62</v>
      </c>
      <c r="E326" s="31" t="s">
        <v>251</v>
      </c>
      <c r="F326" s="31" t="s">
        <v>61</v>
      </c>
      <c r="G326" s="32" t="s">
        <v>254</v>
      </c>
      <c r="H326" s="31" t="s">
        <v>1161</v>
      </c>
      <c r="I326" s="31" t="s">
        <v>1163</v>
      </c>
      <c r="J326" s="30" t="s">
        <v>841</v>
      </c>
      <c r="K326" s="30" t="s">
        <v>1164</v>
      </c>
    </row>
    <row r="327" spans="1:23" s="31" customFormat="1" ht="75" x14ac:dyDescent="0.25">
      <c r="A327" s="34" t="s">
        <v>59</v>
      </c>
      <c r="B327" s="31" t="s">
        <v>58</v>
      </c>
      <c r="C327" s="30" t="s">
        <v>60</v>
      </c>
      <c r="D327" s="31" t="s">
        <v>62</v>
      </c>
      <c r="E327" s="31" t="s">
        <v>251</v>
      </c>
      <c r="F327" s="31" t="s">
        <v>61</v>
      </c>
      <c r="G327" s="32" t="s">
        <v>254</v>
      </c>
      <c r="H327" s="31" t="s">
        <v>1165</v>
      </c>
      <c r="I327" s="31" t="s">
        <v>1166</v>
      </c>
      <c r="J327" s="30" t="s">
        <v>1109</v>
      </c>
      <c r="K327" s="30" t="s">
        <v>1109</v>
      </c>
    </row>
    <row r="328" spans="1:23" s="31" customFormat="1" ht="75" x14ac:dyDescent="0.25">
      <c r="A328" s="34" t="s">
        <v>59</v>
      </c>
      <c r="B328" s="31" t="s">
        <v>58</v>
      </c>
      <c r="C328" s="30" t="s">
        <v>60</v>
      </c>
      <c r="D328" s="31" t="s">
        <v>62</v>
      </c>
      <c r="E328" s="31" t="s">
        <v>251</v>
      </c>
      <c r="F328" s="31" t="s">
        <v>61</v>
      </c>
      <c r="G328" s="32" t="s">
        <v>254</v>
      </c>
      <c r="H328" s="31" t="s">
        <v>1167</v>
      </c>
      <c r="I328" s="31" t="s">
        <v>1168</v>
      </c>
      <c r="J328" s="30" t="s">
        <v>1109</v>
      </c>
      <c r="K328" s="30" t="s">
        <v>1169</v>
      </c>
    </row>
    <row r="329" spans="1:23" s="31" customFormat="1" ht="90" x14ac:dyDescent="0.25">
      <c r="A329" s="34" t="s">
        <v>59</v>
      </c>
      <c r="B329" s="31" t="s">
        <v>58</v>
      </c>
      <c r="C329" s="30" t="s">
        <v>60</v>
      </c>
      <c r="D329" s="31" t="s">
        <v>62</v>
      </c>
      <c r="E329" s="31" t="s">
        <v>251</v>
      </c>
      <c r="F329" s="31" t="s">
        <v>61</v>
      </c>
      <c r="G329" s="32" t="s">
        <v>254</v>
      </c>
      <c r="H329" s="31" t="s">
        <v>1167</v>
      </c>
      <c r="I329" s="31" t="s">
        <v>1170</v>
      </c>
      <c r="J329" s="30" t="s">
        <v>1109</v>
      </c>
      <c r="K329" s="30" t="s">
        <v>1169</v>
      </c>
    </row>
    <row r="330" spans="1:23" s="31" customFormat="1" ht="75" x14ac:dyDescent="0.25">
      <c r="A330" s="34" t="s">
        <v>59</v>
      </c>
      <c r="B330" s="31" t="s">
        <v>58</v>
      </c>
      <c r="C330" s="30" t="s">
        <v>60</v>
      </c>
      <c r="D330" s="31" t="s">
        <v>62</v>
      </c>
      <c r="E330" s="31" t="s">
        <v>251</v>
      </c>
      <c r="F330" s="31" t="s">
        <v>61</v>
      </c>
      <c r="G330" s="32" t="s">
        <v>254</v>
      </c>
      <c r="H330" s="31" t="s">
        <v>1167</v>
      </c>
      <c r="I330" s="31" t="s">
        <v>1171</v>
      </c>
      <c r="J330" s="30" t="s">
        <v>1109</v>
      </c>
      <c r="K330" s="30" t="s">
        <v>1169</v>
      </c>
    </row>
    <row r="331" spans="1:23" s="31" customFormat="1" ht="75" x14ac:dyDescent="0.25">
      <c r="A331" s="34" t="s">
        <v>59</v>
      </c>
      <c r="B331" s="31" t="s">
        <v>58</v>
      </c>
      <c r="C331" s="30" t="s">
        <v>60</v>
      </c>
      <c r="D331" s="31" t="s">
        <v>62</v>
      </c>
      <c r="E331" s="31" t="s">
        <v>251</v>
      </c>
      <c r="F331" s="31" t="s">
        <v>61</v>
      </c>
      <c r="G331" s="32" t="s">
        <v>254</v>
      </c>
      <c r="H331" s="31" t="s">
        <v>1172</v>
      </c>
      <c r="I331" s="31" t="s">
        <v>1173</v>
      </c>
      <c r="J331" s="30" t="s">
        <v>1109</v>
      </c>
      <c r="K331" s="30" t="s">
        <v>1109</v>
      </c>
    </row>
    <row r="332" spans="1:23" s="31" customFormat="1" ht="75" x14ac:dyDescent="0.25">
      <c r="A332" s="34" t="s">
        <v>59</v>
      </c>
      <c r="B332" s="31" t="s">
        <v>58</v>
      </c>
      <c r="C332" s="30" t="s">
        <v>60</v>
      </c>
      <c r="D332" s="31" t="s">
        <v>62</v>
      </c>
      <c r="E332" s="31" t="s">
        <v>251</v>
      </c>
      <c r="F332" s="31" t="s">
        <v>61</v>
      </c>
      <c r="G332" s="32" t="s">
        <v>254</v>
      </c>
      <c r="H332" s="31" t="s">
        <v>1172</v>
      </c>
      <c r="I332" s="31" t="s">
        <v>1174</v>
      </c>
      <c r="J332" s="30" t="s">
        <v>1109</v>
      </c>
      <c r="K332" s="30" t="s">
        <v>1109</v>
      </c>
    </row>
    <row r="333" spans="1:23" s="31" customFormat="1" ht="90" x14ac:dyDescent="0.25">
      <c r="A333" s="34" t="s">
        <v>59</v>
      </c>
      <c r="B333" s="31" t="s">
        <v>58</v>
      </c>
      <c r="C333" s="30" t="s">
        <v>60</v>
      </c>
      <c r="D333" s="31" t="s">
        <v>62</v>
      </c>
      <c r="E333" s="31" t="s">
        <v>251</v>
      </c>
      <c r="F333" s="31" t="s">
        <v>61</v>
      </c>
      <c r="G333" s="32" t="s">
        <v>254</v>
      </c>
      <c r="H333" s="31" t="s">
        <v>1172</v>
      </c>
      <c r="I333" s="31" t="s">
        <v>1175</v>
      </c>
      <c r="J333" s="30" t="s">
        <v>1109</v>
      </c>
      <c r="K333" s="30" t="s">
        <v>1109</v>
      </c>
    </row>
    <row r="334" spans="1:23" s="31" customFormat="1" ht="75" x14ac:dyDescent="0.25">
      <c r="A334" s="34" t="s">
        <v>59</v>
      </c>
      <c r="B334" s="31" t="s">
        <v>58</v>
      </c>
      <c r="C334" s="30" t="s">
        <v>60</v>
      </c>
      <c r="D334" s="31" t="s">
        <v>62</v>
      </c>
      <c r="E334" s="31" t="s">
        <v>251</v>
      </c>
      <c r="F334" s="31" t="s">
        <v>61</v>
      </c>
      <c r="G334" s="32" t="s">
        <v>254</v>
      </c>
      <c r="H334" s="31" t="s">
        <v>1176</v>
      </c>
      <c r="I334" s="31" t="s">
        <v>1177</v>
      </c>
      <c r="J334" s="30" t="s">
        <v>1109</v>
      </c>
      <c r="K334" s="30" t="s">
        <v>1178</v>
      </c>
    </row>
    <row r="335" spans="1:23" s="31" customFormat="1" ht="150" x14ac:dyDescent="0.25">
      <c r="A335" s="30" t="s">
        <v>59</v>
      </c>
      <c r="B335" s="31" t="s">
        <v>58</v>
      </c>
      <c r="C335" s="30" t="s">
        <v>60</v>
      </c>
      <c r="D335" s="31" t="s">
        <v>62</v>
      </c>
      <c r="E335" s="31" t="s">
        <v>255</v>
      </c>
      <c r="F335" s="31" t="s">
        <v>65</v>
      </c>
      <c r="G335" s="32" t="s">
        <v>256</v>
      </c>
      <c r="H335" s="31" t="s">
        <v>1179</v>
      </c>
      <c r="I335" s="31" t="s">
        <v>1182</v>
      </c>
      <c r="J335" s="30" t="s">
        <v>1181</v>
      </c>
      <c r="K335" s="30" t="s">
        <v>1180</v>
      </c>
      <c r="V335" s="35" t="s">
        <v>3040</v>
      </c>
      <c r="W335" s="35" t="s">
        <v>3041</v>
      </c>
    </row>
    <row r="336" spans="1:23" s="31" customFormat="1" ht="150" x14ac:dyDescent="0.25">
      <c r="A336" s="34" t="s">
        <v>59</v>
      </c>
      <c r="B336" s="31" t="s">
        <v>58</v>
      </c>
      <c r="C336" s="30" t="s">
        <v>60</v>
      </c>
      <c r="D336" s="31" t="s">
        <v>62</v>
      </c>
      <c r="E336" s="31" t="s">
        <v>255</v>
      </c>
      <c r="F336" s="31" t="s">
        <v>65</v>
      </c>
      <c r="G336" s="32" t="s">
        <v>256</v>
      </c>
      <c r="H336" s="31" t="s">
        <v>1179</v>
      </c>
      <c r="I336" s="31" t="s">
        <v>1183</v>
      </c>
      <c r="J336" s="30" t="s">
        <v>1181</v>
      </c>
      <c r="K336" s="30" t="s">
        <v>1180</v>
      </c>
      <c r="V336" s="35" t="s">
        <v>3040</v>
      </c>
      <c r="W336" s="35" t="s">
        <v>3041</v>
      </c>
    </row>
    <row r="337" spans="1:23" s="31" customFormat="1" ht="150" x14ac:dyDescent="0.25">
      <c r="A337" s="34" t="s">
        <v>59</v>
      </c>
      <c r="B337" s="31" t="s">
        <v>58</v>
      </c>
      <c r="C337" s="30" t="s">
        <v>60</v>
      </c>
      <c r="D337" s="31" t="s">
        <v>62</v>
      </c>
      <c r="E337" s="31" t="s">
        <v>255</v>
      </c>
      <c r="F337" s="31" t="s">
        <v>65</v>
      </c>
      <c r="G337" s="32" t="s">
        <v>256</v>
      </c>
      <c r="H337" s="31" t="s">
        <v>1179</v>
      </c>
      <c r="I337" s="31" t="s">
        <v>1184</v>
      </c>
      <c r="J337" s="30" t="s">
        <v>1181</v>
      </c>
      <c r="K337" s="30" t="s">
        <v>1180</v>
      </c>
      <c r="V337" s="35" t="s">
        <v>3040</v>
      </c>
      <c r="W337" s="35" t="s">
        <v>3041</v>
      </c>
    </row>
    <row r="338" spans="1:23" s="31" customFormat="1" ht="285" x14ac:dyDescent="0.25">
      <c r="A338" s="34" t="s">
        <v>59</v>
      </c>
      <c r="B338" s="31" t="s">
        <v>58</v>
      </c>
      <c r="C338" s="30" t="s">
        <v>60</v>
      </c>
      <c r="D338" s="31" t="s">
        <v>62</v>
      </c>
      <c r="E338" s="31" t="s">
        <v>255</v>
      </c>
      <c r="F338" s="31" t="s">
        <v>65</v>
      </c>
      <c r="G338" s="32" t="s">
        <v>256</v>
      </c>
      <c r="H338" s="31" t="s">
        <v>1185</v>
      </c>
      <c r="I338" s="31" t="s">
        <v>1186</v>
      </c>
      <c r="J338" s="14" t="s">
        <v>2942</v>
      </c>
      <c r="K338" s="14" t="s">
        <v>2943</v>
      </c>
      <c r="V338" s="35" t="s">
        <v>3040</v>
      </c>
      <c r="W338" s="35" t="s">
        <v>3041</v>
      </c>
    </row>
    <row r="339" spans="1:23" s="31" customFormat="1" ht="285" x14ac:dyDescent="0.25">
      <c r="A339" s="34" t="s">
        <v>59</v>
      </c>
      <c r="B339" s="31" t="s">
        <v>58</v>
      </c>
      <c r="C339" s="30" t="s">
        <v>60</v>
      </c>
      <c r="D339" s="31" t="s">
        <v>62</v>
      </c>
      <c r="E339" s="35" t="s">
        <v>255</v>
      </c>
      <c r="F339" s="31" t="s">
        <v>65</v>
      </c>
      <c r="G339" s="32" t="s">
        <v>256</v>
      </c>
      <c r="H339" s="31" t="s">
        <v>1185</v>
      </c>
      <c r="I339" s="31" t="s">
        <v>1187</v>
      </c>
      <c r="J339" s="14" t="s">
        <v>2942</v>
      </c>
      <c r="K339" s="14" t="s">
        <v>2943</v>
      </c>
    </row>
    <row r="340" spans="1:23" s="31" customFormat="1" ht="285" x14ac:dyDescent="0.25">
      <c r="A340" s="34" t="s">
        <v>59</v>
      </c>
      <c r="B340" s="31" t="s">
        <v>58</v>
      </c>
      <c r="C340" s="30" t="s">
        <v>60</v>
      </c>
      <c r="D340" s="31" t="s">
        <v>62</v>
      </c>
      <c r="E340" s="31" t="s">
        <v>255</v>
      </c>
      <c r="F340" s="31" t="s">
        <v>65</v>
      </c>
      <c r="G340" s="32" t="s">
        <v>256</v>
      </c>
      <c r="H340" s="31" t="s">
        <v>1185</v>
      </c>
      <c r="I340" s="31" t="s">
        <v>1188</v>
      </c>
      <c r="J340" s="14" t="s">
        <v>2942</v>
      </c>
      <c r="K340" s="14" t="s">
        <v>2943</v>
      </c>
    </row>
    <row r="341" spans="1:23" s="31" customFormat="1" ht="285" x14ac:dyDescent="0.25">
      <c r="A341" s="34" t="s">
        <v>59</v>
      </c>
      <c r="B341" s="31" t="s">
        <v>58</v>
      </c>
      <c r="C341" s="30" t="s">
        <v>60</v>
      </c>
      <c r="D341" s="31" t="s">
        <v>62</v>
      </c>
      <c r="E341" s="31" t="s">
        <v>255</v>
      </c>
      <c r="F341" s="31" t="s">
        <v>65</v>
      </c>
      <c r="G341" s="32" t="s">
        <v>256</v>
      </c>
      <c r="H341" s="31" t="s">
        <v>1185</v>
      </c>
      <c r="I341" s="31" t="s">
        <v>1189</v>
      </c>
      <c r="J341" s="14" t="s">
        <v>2942</v>
      </c>
      <c r="K341" s="14" t="s">
        <v>2943</v>
      </c>
    </row>
    <row r="342" spans="1:23" s="31" customFormat="1" ht="285" x14ac:dyDescent="0.25">
      <c r="A342" s="34" t="s">
        <v>59</v>
      </c>
      <c r="B342" s="31" t="s">
        <v>58</v>
      </c>
      <c r="C342" s="30" t="s">
        <v>60</v>
      </c>
      <c r="D342" s="31" t="s">
        <v>62</v>
      </c>
      <c r="E342" s="31" t="s">
        <v>255</v>
      </c>
      <c r="F342" s="31" t="s">
        <v>65</v>
      </c>
      <c r="G342" s="32" t="s">
        <v>256</v>
      </c>
      <c r="H342" s="31" t="s">
        <v>1185</v>
      </c>
      <c r="I342" s="31" t="s">
        <v>1190</v>
      </c>
      <c r="J342" s="14" t="s">
        <v>2942</v>
      </c>
      <c r="K342" s="14" t="s">
        <v>2943</v>
      </c>
    </row>
    <row r="343" spans="1:23" s="31" customFormat="1" ht="285" x14ac:dyDescent="0.25">
      <c r="A343" s="34" t="s">
        <v>59</v>
      </c>
      <c r="B343" s="31" t="s">
        <v>58</v>
      </c>
      <c r="C343" s="30" t="s">
        <v>60</v>
      </c>
      <c r="D343" s="31" t="s">
        <v>62</v>
      </c>
      <c r="E343" s="31" t="s">
        <v>255</v>
      </c>
      <c r="F343" s="31" t="s">
        <v>65</v>
      </c>
      <c r="G343" s="32" t="s">
        <v>256</v>
      </c>
      <c r="H343" s="31" t="s">
        <v>1185</v>
      </c>
      <c r="I343" s="31" t="s">
        <v>1191</v>
      </c>
      <c r="J343" s="14" t="s">
        <v>2942</v>
      </c>
      <c r="K343" s="14" t="s">
        <v>2943</v>
      </c>
    </row>
    <row r="344" spans="1:23" s="31" customFormat="1" ht="285" x14ac:dyDescent="0.25">
      <c r="A344" s="34" t="s">
        <v>59</v>
      </c>
      <c r="B344" s="31" t="s">
        <v>58</v>
      </c>
      <c r="C344" s="30" t="s">
        <v>60</v>
      </c>
      <c r="D344" s="31" t="s">
        <v>62</v>
      </c>
      <c r="E344" s="31" t="s">
        <v>255</v>
      </c>
      <c r="F344" s="31" t="s">
        <v>65</v>
      </c>
      <c r="G344" s="32" t="s">
        <v>256</v>
      </c>
      <c r="H344" s="31" t="s">
        <v>1185</v>
      </c>
      <c r="I344" s="31" t="s">
        <v>1192</v>
      </c>
      <c r="J344" s="14" t="s">
        <v>2942</v>
      </c>
      <c r="K344" s="14" t="s">
        <v>2943</v>
      </c>
    </row>
    <row r="345" spans="1:23" s="31" customFormat="1" ht="285" x14ac:dyDescent="0.25">
      <c r="A345" s="34" t="s">
        <v>59</v>
      </c>
      <c r="B345" s="31" t="s">
        <v>58</v>
      </c>
      <c r="C345" s="30" t="s">
        <v>60</v>
      </c>
      <c r="D345" s="31" t="s">
        <v>62</v>
      </c>
      <c r="E345" s="31" t="s">
        <v>255</v>
      </c>
      <c r="F345" s="31" t="s">
        <v>65</v>
      </c>
      <c r="G345" s="32" t="s">
        <v>256</v>
      </c>
      <c r="H345" s="31" t="s">
        <v>1185</v>
      </c>
      <c r="I345" s="31" t="s">
        <v>1193</v>
      </c>
      <c r="J345" s="14" t="s">
        <v>2942</v>
      </c>
      <c r="K345" s="14" t="s">
        <v>2943</v>
      </c>
    </row>
    <row r="346" spans="1:23" s="31" customFormat="1" ht="180" x14ac:dyDescent="0.25">
      <c r="A346" s="30" t="s">
        <v>59</v>
      </c>
      <c r="B346" s="31" t="s">
        <v>58</v>
      </c>
      <c r="C346" s="30" t="s">
        <v>60</v>
      </c>
      <c r="D346" s="31" t="s">
        <v>62</v>
      </c>
      <c r="E346" s="31" t="s">
        <v>255</v>
      </c>
      <c r="F346" s="31" t="s">
        <v>65</v>
      </c>
      <c r="G346" s="32" t="s">
        <v>256</v>
      </c>
      <c r="H346" s="31" t="s">
        <v>1194</v>
      </c>
      <c r="I346" s="31" t="s">
        <v>1196</v>
      </c>
      <c r="J346" s="30" t="s">
        <v>1181</v>
      </c>
      <c r="K346" s="30" t="s">
        <v>1195</v>
      </c>
    </row>
    <row r="347" spans="1:23" s="31" customFormat="1" ht="180" x14ac:dyDescent="0.25">
      <c r="A347" s="30" t="s">
        <v>59</v>
      </c>
      <c r="B347" s="31" t="s">
        <v>58</v>
      </c>
      <c r="C347" s="30" t="s">
        <v>60</v>
      </c>
      <c r="D347" s="31" t="s">
        <v>62</v>
      </c>
      <c r="E347" s="31" t="s">
        <v>255</v>
      </c>
      <c r="F347" s="31" t="s">
        <v>65</v>
      </c>
      <c r="G347" s="32" t="s">
        <v>256</v>
      </c>
      <c r="H347" s="31" t="s">
        <v>1194</v>
      </c>
      <c r="I347" s="31" t="s">
        <v>1197</v>
      </c>
      <c r="J347" s="30" t="s">
        <v>1181</v>
      </c>
      <c r="K347" s="30" t="s">
        <v>1195</v>
      </c>
    </row>
    <row r="348" spans="1:23" s="31" customFormat="1" ht="180" x14ac:dyDescent="0.25">
      <c r="A348" s="30" t="s">
        <v>59</v>
      </c>
      <c r="B348" s="31" t="s">
        <v>58</v>
      </c>
      <c r="C348" s="30" t="s">
        <v>60</v>
      </c>
      <c r="D348" s="31" t="s">
        <v>62</v>
      </c>
      <c r="E348" s="31" t="s">
        <v>255</v>
      </c>
      <c r="F348" s="31" t="s">
        <v>65</v>
      </c>
      <c r="G348" s="32" t="s">
        <v>256</v>
      </c>
      <c r="H348" s="31" t="s">
        <v>1194</v>
      </c>
      <c r="I348" s="31" t="s">
        <v>1198</v>
      </c>
      <c r="J348" s="30" t="s">
        <v>1181</v>
      </c>
      <c r="K348" s="30" t="s">
        <v>1195</v>
      </c>
    </row>
    <row r="349" spans="1:23" s="31" customFormat="1" ht="180" x14ac:dyDescent="0.25">
      <c r="A349" s="30" t="s">
        <v>59</v>
      </c>
      <c r="B349" s="31" t="s">
        <v>58</v>
      </c>
      <c r="C349" s="30" t="s">
        <v>60</v>
      </c>
      <c r="D349" s="31" t="s">
        <v>62</v>
      </c>
      <c r="E349" s="31" t="s">
        <v>255</v>
      </c>
      <c r="F349" s="31" t="s">
        <v>65</v>
      </c>
      <c r="G349" s="32" t="s">
        <v>256</v>
      </c>
      <c r="H349" s="31" t="s">
        <v>1194</v>
      </c>
      <c r="I349" s="31" t="s">
        <v>1199</v>
      </c>
      <c r="J349" s="30" t="s">
        <v>1181</v>
      </c>
      <c r="K349" s="30" t="s">
        <v>1195</v>
      </c>
    </row>
    <row r="350" spans="1:23" s="31" customFormat="1" ht="180" x14ac:dyDescent="0.25">
      <c r="A350" s="30" t="s">
        <v>59</v>
      </c>
      <c r="B350" s="31" t="s">
        <v>58</v>
      </c>
      <c r="C350" s="30" t="s">
        <v>60</v>
      </c>
      <c r="D350" s="31" t="s">
        <v>62</v>
      </c>
      <c r="E350" s="31" t="s">
        <v>255</v>
      </c>
      <c r="F350" s="31" t="s">
        <v>65</v>
      </c>
      <c r="G350" s="32" t="s">
        <v>256</v>
      </c>
      <c r="H350" s="31" t="s">
        <v>1194</v>
      </c>
      <c r="I350" s="31" t="s">
        <v>1200</v>
      </c>
      <c r="J350" s="30" t="s">
        <v>1181</v>
      </c>
      <c r="K350" s="30" t="s">
        <v>1195</v>
      </c>
    </row>
    <row r="351" spans="1:23" s="31" customFormat="1" ht="180" x14ac:dyDescent="0.25">
      <c r="A351" s="30" t="s">
        <v>59</v>
      </c>
      <c r="B351" s="31" t="s">
        <v>58</v>
      </c>
      <c r="C351" s="30"/>
      <c r="D351" s="31" t="s">
        <v>62</v>
      </c>
      <c r="E351" s="31" t="s">
        <v>255</v>
      </c>
      <c r="F351" s="31" t="s">
        <v>65</v>
      </c>
      <c r="G351" s="32" t="s">
        <v>256</v>
      </c>
      <c r="H351" s="31" t="s">
        <v>1194</v>
      </c>
      <c r="I351" s="31" t="s">
        <v>1201</v>
      </c>
      <c r="J351" s="30" t="s">
        <v>1181</v>
      </c>
      <c r="K351" s="30" t="s">
        <v>1195</v>
      </c>
    </row>
    <row r="352" spans="1:23" s="31" customFormat="1" ht="180" x14ac:dyDescent="0.25">
      <c r="A352" s="30" t="s">
        <v>59</v>
      </c>
      <c r="B352" s="31" t="s">
        <v>58</v>
      </c>
      <c r="C352" s="30" t="s">
        <v>60</v>
      </c>
      <c r="D352" s="31" t="s">
        <v>62</v>
      </c>
      <c r="E352" s="31" t="s">
        <v>255</v>
      </c>
      <c r="F352" s="31" t="s">
        <v>65</v>
      </c>
      <c r="G352" s="32" t="s">
        <v>256</v>
      </c>
      <c r="H352" s="31" t="s">
        <v>1194</v>
      </c>
      <c r="I352" s="31" t="s">
        <v>1202</v>
      </c>
      <c r="J352" s="30" t="s">
        <v>1181</v>
      </c>
      <c r="K352" s="30" t="s">
        <v>1195</v>
      </c>
    </row>
    <row r="353" spans="1:23" s="31" customFormat="1" ht="180" x14ac:dyDescent="0.25">
      <c r="A353" s="30" t="s">
        <v>59</v>
      </c>
      <c r="B353" s="31" t="s">
        <v>58</v>
      </c>
      <c r="C353" s="30" t="s">
        <v>60</v>
      </c>
      <c r="D353" s="31" t="s">
        <v>62</v>
      </c>
      <c r="E353" s="31" t="s">
        <v>255</v>
      </c>
      <c r="F353" s="31" t="s">
        <v>65</v>
      </c>
      <c r="G353" s="32" t="s">
        <v>256</v>
      </c>
      <c r="H353" s="31" t="s">
        <v>1194</v>
      </c>
      <c r="I353" s="31" t="s">
        <v>2911</v>
      </c>
      <c r="J353" s="30" t="s">
        <v>1181</v>
      </c>
      <c r="K353" s="30" t="s">
        <v>1195</v>
      </c>
    </row>
    <row r="354" spans="1:23" s="31" customFormat="1" ht="180" x14ac:dyDescent="0.25">
      <c r="A354" s="30" t="s">
        <v>59</v>
      </c>
      <c r="B354" s="31" t="s">
        <v>58</v>
      </c>
      <c r="C354" s="30" t="s">
        <v>60</v>
      </c>
      <c r="D354" s="31" t="s">
        <v>62</v>
      </c>
      <c r="E354" s="31" t="s">
        <v>255</v>
      </c>
      <c r="F354" s="31" t="s">
        <v>65</v>
      </c>
      <c r="G354" s="32" t="s">
        <v>256</v>
      </c>
      <c r="H354" s="31" t="s">
        <v>1194</v>
      </c>
      <c r="I354" s="31" t="s">
        <v>1203</v>
      </c>
      <c r="J354" s="30" t="s">
        <v>1181</v>
      </c>
      <c r="K354" s="30" t="s">
        <v>1195</v>
      </c>
    </row>
    <row r="355" spans="1:23" s="31" customFormat="1" ht="93" customHeight="1" x14ac:dyDescent="0.25">
      <c r="A355" s="30" t="s">
        <v>59</v>
      </c>
      <c r="B355" s="31" t="s">
        <v>58</v>
      </c>
      <c r="C355" s="30" t="s">
        <v>60</v>
      </c>
      <c r="D355" s="31" t="s">
        <v>62</v>
      </c>
      <c r="E355" s="31" t="s">
        <v>255</v>
      </c>
      <c r="F355" s="31" t="s">
        <v>65</v>
      </c>
      <c r="G355" s="32" t="s">
        <v>256</v>
      </c>
      <c r="H355" s="31" t="s">
        <v>1204</v>
      </c>
      <c r="I355" s="31" t="s">
        <v>1207</v>
      </c>
      <c r="J355" s="30" t="s">
        <v>1205</v>
      </c>
      <c r="K355" s="30" t="s">
        <v>1206</v>
      </c>
    </row>
    <row r="356" spans="1:23" s="31" customFormat="1" ht="90" x14ac:dyDescent="0.25">
      <c r="A356" s="30" t="s">
        <v>59</v>
      </c>
      <c r="B356" s="31" t="s">
        <v>58</v>
      </c>
      <c r="C356" s="30" t="s">
        <v>60</v>
      </c>
      <c r="D356" s="31" t="s">
        <v>62</v>
      </c>
      <c r="E356" s="31" t="s">
        <v>255</v>
      </c>
      <c r="F356" s="31" t="s">
        <v>65</v>
      </c>
      <c r="G356" s="32" t="s">
        <v>256</v>
      </c>
      <c r="H356" s="31" t="s">
        <v>1204</v>
      </c>
      <c r="I356" s="31" t="s">
        <v>1208</v>
      </c>
      <c r="J356" s="30" t="s">
        <v>1205</v>
      </c>
      <c r="K356" s="30" t="s">
        <v>1206</v>
      </c>
    </row>
    <row r="357" spans="1:23" s="31" customFormat="1" ht="108.75" customHeight="1" x14ac:dyDescent="0.25">
      <c r="A357" s="30" t="s">
        <v>59</v>
      </c>
      <c r="B357" s="31" t="s">
        <v>58</v>
      </c>
      <c r="C357" s="30" t="s">
        <v>60</v>
      </c>
      <c r="D357" s="31" t="s">
        <v>62</v>
      </c>
      <c r="E357" s="31" t="s">
        <v>255</v>
      </c>
      <c r="F357" s="31" t="s">
        <v>65</v>
      </c>
      <c r="G357" s="32" t="s">
        <v>256</v>
      </c>
      <c r="H357" s="31" t="s">
        <v>1204</v>
      </c>
      <c r="I357" s="31" t="s">
        <v>1209</v>
      </c>
      <c r="J357" s="30" t="s">
        <v>1205</v>
      </c>
      <c r="K357" s="30" t="s">
        <v>1206</v>
      </c>
    </row>
    <row r="358" spans="1:23" s="31" customFormat="1" ht="90" x14ac:dyDescent="0.25">
      <c r="A358" s="30" t="s">
        <v>59</v>
      </c>
      <c r="B358" s="31" t="s">
        <v>58</v>
      </c>
      <c r="C358" s="30" t="s">
        <v>60</v>
      </c>
      <c r="D358" s="31" t="s">
        <v>62</v>
      </c>
      <c r="E358" s="31" t="s">
        <v>255</v>
      </c>
      <c r="F358" s="31" t="s">
        <v>65</v>
      </c>
      <c r="G358" s="32" t="s">
        <v>256</v>
      </c>
      <c r="H358" s="31" t="s">
        <v>1204</v>
      </c>
      <c r="I358" s="31" t="s">
        <v>1210</v>
      </c>
      <c r="J358" s="30" t="s">
        <v>1205</v>
      </c>
      <c r="K358" s="30" t="s">
        <v>1206</v>
      </c>
    </row>
    <row r="359" spans="1:23" s="31" customFormat="1" ht="230.25" customHeight="1" x14ac:dyDescent="0.25">
      <c r="A359" s="30" t="s">
        <v>59</v>
      </c>
      <c r="B359" s="31" t="s">
        <v>58</v>
      </c>
      <c r="C359" s="30" t="s">
        <v>60</v>
      </c>
      <c r="D359" s="31" t="s">
        <v>62</v>
      </c>
      <c r="E359" s="31" t="s">
        <v>255</v>
      </c>
      <c r="F359" s="31" t="s">
        <v>65</v>
      </c>
      <c r="G359" s="32" t="s">
        <v>256</v>
      </c>
      <c r="H359" s="31" t="s">
        <v>1211</v>
      </c>
      <c r="I359" s="31" t="s">
        <v>1212</v>
      </c>
      <c r="J359" s="30" t="s">
        <v>1181</v>
      </c>
      <c r="K359" s="30" t="s">
        <v>1213</v>
      </c>
      <c r="V359" s="35" t="s">
        <v>3040</v>
      </c>
      <c r="W359" s="35" t="s">
        <v>3041</v>
      </c>
    </row>
    <row r="360" spans="1:23" s="31" customFormat="1" ht="225" x14ac:dyDescent="0.25">
      <c r="A360" s="30" t="s">
        <v>59</v>
      </c>
      <c r="B360" s="31" t="s">
        <v>58</v>
      </c>
      <c r="C360" s="30" t="s">
        <v>60</v>
      </c>
      <c r="D360" s="31" t="s">
        <v>62</v>
      </c>
      <c r="E360" s="31" t="s">
        <v>255</v>
      </c>
      <c r="F360" s="31" t="s">
        <v>65</v>
      </c>
      <c r="G360" s="32" t="s">
        <v>256</v>
      </c>
      <c r="H360" s="31" t="s">
        <v>1211</v>
      </c>
      <c r="I360" s="31" t="s">
        <v>1214</v>
      </c>
      <c r="J360" s="30" t="s">
        <v>1181</v>
      </c>
      <c r="K360" s="30" t="s">
        <v>1213</v>
      </c>
    </row>
    <row r="361" spans="1:23" s="31" customFormat="1" ht="231" customHeight="1" x14ac:dyDescent="0.25">
      <c r="A361" s="30" t="s">
        <v>59</v>
      </c>
      <c r="B361" s="31" t="s">
        <v>58</v>
      </c>
      <c r="C361" s="30" t="s">
        <v>60</v>
      </c>
      <c r="D361" s="31" t="s">
        <v>62</v>
      </c>
      <c r="E361" s="31" t="s">
        <v>255</v>
      </c>
      <c r="F361" s="31" t="s">
        <v>65</v>
      </c>
      <c r="G361" s="32" t="s">
        <v>256</v>
      </c>
      <c r="H361" s="31" t="s">
        <v>1211</v>
      </c>
      <c r="I361" s="31" t="s">
        <v>2912</v>
      </c>
      <c r="J361" s="30" t="s">
        <v>1181</v>
      </c>
      <c r="K361" s="30" t="s">
        <v>1213</v>
      </c>
    </row>
    <row r="362" spans="1:23" s="31" customFormat="1" ht="202.5" customHeight="1" x14ac:dyDescent="0.25">
      <c r="A362" s="30" t="s">
        <v>59</v>
      </c>
      <c r="B362" s="31" t="s">
        <v>58</v>
      </c>
      <c r="C362" s="30" t="s">
        <v>60</v>
      </c>
      <c r="D362" s="31" t="s">
        <v>62</v>
      </c>
      <c r="E362" s="31" t="s">
        <v>255</v>
      </c>
      <c r="F362" s="31" t="s">
        <v>65</v>
      </c>
      <c r="G362" s="32" t="s">
        <v>256</v>
      </c>
      <c r="H362" s="31" t="s">
        <v>1215</v>
      </c>
      <c r="I362" s="31" t="s">
        <v>1217</v>
      </c>
      <c r="J362" s="30" t="s">
        <v>1181</v>
      </c>
      <c r="K362" s="30" t="s">
        <v>1216</v>
      </c>
    </row>
    <row r="363" spans="1:23" s="31" customFormat="1" ht="195" x14ac:dyDescent="0.25">
      <c r="A363" s="30" t="s">
        <v>59</v>
      </c>
      <c r="B363" s="31" t="s">
        <v>58</v>
      </c>
      <c r="C363" s="30"/>
      <c r="D363" s="31" t="s">
        <v>62</v>
      </c>
      <c r="E363" s="31" t="s">
        <v>255</v>
      </c>
      <c r="F363" s="31" t="s">
        <v>65</v>
      </c>
      <c r="G363" s="32" t="s">
        <v>256</v>
      </c>
      <c r="H363" s="31" t="s">
        <v>1215</v>
      </c>
      <c r="I363" s="31" t="s">
        <v>1218</v>
      </c>
      <c r="J363" s="30" t="s">
        <v>1181</v>
      </c>
      <c r="K363" s="30" t="s">
        <v>1216</v>
      </c>
      <c r="V363" s="35" t="s">
        <v>3040</v>
      </c>
      <c r="W363" s="35" t="s">
        <v>3041</v>
      </c>
    </row>
    <row r="364" spans="1:23" s="31" customFormat="1" ht="195" x14ac:dyDescent="0.25">
      <c r="A364" s="30" t="s">
        <v>59</v>
      </c>
      <c r="B364" s="31" t="s">
        <v>58</v>
      </c>
      <c r="C364" s="30" t="s">
        <v>60</v>
      </c>
      <c r="D364" s="31" t="s">
        <v>62</v>
      </c>
      <c r="E364" s="31" t="s">
        <v>255</v>
      </c>
      <c r="F364" s="31" t="s">
        <v>65</v>
      </c>
      <c r="G364" s="32" t="s">
        <v>256</v>
      </c>
      <c r="H364" s="31" t="s">
        <v>1215</v>
      </c>
      <c r="I364" s="31" t="s">
        <v>1219</v>
      </c>
      <c r="J364" s="30" t="s">
        <v>1181</v>
      </c>
      <c r="K364" s="30" t="s">
        <v>1216</v>
      </c>
    </row>
    <row r="365" spans="1:23" s="31" customFormat="1" ht="195" x14ac:dyDescent="0.25">
      <c r="A365" s="30" t="s">
        <v>59</v>
      </c>
      <c r="B365" s="31" t="s">
        <v>58</v>
      </c>
      <c r="C365" s="30" t="s">
        <v>60</v>
      </c>
      <c r="D365" s="31" t="s">
        <v>62</v>
      </c>
      <c r="E365" s="31" t="s">
        <v>255</v>
      </c>
      <c r="F365" s="31" t="s">
        <v>65</v>
      </c>
      <c r="G365" s="32" t="s">
        <v>256</v>
      </c>
      <c r="H365" s="31" t="s">
        <v>1215</v>
      </c>
      <c r="I365" s="31" t="s">
        <v>1220</v>
      </c>
      <c r="J365" s="30" t="s">
        <v>1181</v>
      </c>
      <c r="K365" s="30" t="s">
        <v>1216</v>
      </c>
    </row>
    <row r="366" spans="1:23" s="31" customFormat="1" ht="195" x14ac:dyDescent="0.25">
      <c r="A366" s="30" t="s">
        <v>59</v>
      </c>
      <c r="B366" s="31" t="s">
        <v>58</v>
      </c>
      <c r="C366" s="30"/>
      <c r="D366" s="31" t="s">
        <v>62</v>
      </c>
      <c r="E366" s="31" t="s">
        <v>255</v>
      </c>
      <c r="F366" s="31" t="s">
        <v>65</v>
      </c>
      <c r="G366" s="32" t="s">
        <v>256</v>
      </c>
      <c r="H366" s="31" t="s">
        <v>1215</v>
      </c>
      <c r="I366" s="31" t="s">
        <v>1221</v>
      </c>
      <c r="J366" s="30" t="s">
        <v>1181</v>
      </c>
      <c r="K366" s="30" t="s">
        <v>1216</v>
      </c>
    </row>
    <row r="367" spans="1:23" s="31" customFormat="1" ht="199.5" customHeight="1" x14ac:dyDescent="0.25">
      <c r="A367" s="30" t="s">
        <v>59</v>
      </c>
      <c r="B367" s="31" t="s">
        <v>58</v>
      </c>
      <c r="C367" s="30" t="s">
        <v>60</v>
      </c>
      <c r="D367" s="31" t="s">
        <v>62</v>
      </c>
      <c r="E367" s="31" t="s">
        <v>255</v>
      </c>
      <c r="F367" s="31" t="s">
        <v>65</v>
      </c>
      <c r="G367" s="32" t="s">
        <v>256</v>
      </c>
      <c r="H367" s="31" t="s">
        <v>1215</v>
      </c>
      <c r="I367" s="31" t="s">
        <v>1222</v>
      </c>
      <c r="J367" s="30" t="s">
        <v>1181</v>
      </c>
      <c r="K367" s="30" t="s">
        <v>1216</v>
      </c>
    </row>
    <row r="368" spans="1:23" s="31" customFormat="1" ht="195" x14ac:dyDescent="0.25">
      <c r="A368" s="30" t="s">
        <v>59</v>
      </c>
      <c r="B368" s="31" t="s">
        <v>58</v>
      </c>
      <c r="C368" s="30" t="s">
        <v>60</v>
      </c>
      <c r="D368" s="31" t="s">
        <v>62</v>
      </c>
      <c r="E368" s="31" t="s">
        <v>255</v>
      </c>
      <c r="F368" s="31" t="s">
        <v>65</v>
      </c>
      <c r="G368" s="32" t="s">
        <v>256</v>
      </c>
      <c r="H368" s="31" t="s">
        <v>1215</v>
      </c>
      <c r="I368" s="31" t="s">
        <v>1223</v>
      </c>
      <c r="J368" s="30" t="s">
        <v>1181</v>
      </c>
      <c r="K368" s="30" t="s">
        <v>1216</v>
      </c>
      <c r="V368" s="35" t="s">
        <v>3040</v>
      </c>
      <c r="W368" s="35" t="s">
        <v>3041</v>
      </c>
    </row>
    <row r="369" spans="1:11" s="31" customFormat="1" ht="201.75" customHeight="1" x14ac:dyDescent="0.25">
      <c r="A369" s="30" t="s">
        <v>59</v>
      </c>
      <c r="B369" s="31" t="s">
        <v>58</v>
      </c>
      <c r="C369" s="30" t="s">
        <v>60</v>
      </c>
      <c r="D369" s="31" t="s">
        <v>62</v>
      </c>
      <c r="E369" s="31" t="s">
        <v>255</v>
      </c>
      <c r="F369" s="31" t="s">
        <v>65</v>
      </c>
      <c r="G369" s="32" t="s">
        <v>256</v>
      </c>
      <c r="H369" s="31" t="s">
        <v>1215</v>
      </c>
      <c r="I369" s="31" t="s">
        <v>1224</v>
      </c>
      <c r="J369" s="30" t="s">
        <v>1181</v>
      </c>
      <c r="K369" s="30" t="s">
        <v>1216</v>
      </c>
    </row>
    <row r="370" spans="1:11" s="31" customFormat="1" ht="198" customHeight="1" x14ac:dyDescent="0.25">
      <c r="A370" s="30" t="s">
        <v>59</v>
      </c>
      <c r="B370" s="31" t="s">
        <v>58</v>
      </c>
      <c r="C370" s="30" t="s">
        <v>60</v>
      </c>
      <c r="D370" s="31" t="s">
        <v>62</v>
      </c>
      <c r="E370" s="31" t="s">
        <v>255</v>
      </c>
      <c r="F370" s="31" t="s">
        <v>65</v>
      </c>
      <c r="G370" s="32" t="s">
        <v>256</v>
      </c>
      <c r="H370" s="31" t="s">
        <v>1215</v>
      </c>
      <c r="I370" s="31" t="s">
        <v>1225</v>
      </c>
      <c r="J370" s="30" t="s">
        <v>1181</v>
      </c>
      <c r="K370" s="30" t="s">
        <v>1216</v>
      </c>
    </row>
    <row r="371" spans="1:11" s="31" customFormat="1" ht="168.75" customHeight="1" x14ac:dyDescent="0.25">
      <c r="A371" s="30" t="s">
        <v>59</v>
      </c>
      <c r="B371" s="31" t="s">
        <v>58</v>
      </c>
      <c r="C371" s="30" t="s">
        <v>60</v>
      </c>
      <c r="D371" s="31" t="s">
        <v>62</v>
      </c>
      <c r="E371" s="31" t="s">
        <v>255</v>
      </c>
      <c r="F371" s="31" t="s">
        <v>65</v>
      </c>
      <c r="G371" s="32" t="s">
        <v>257</v>
      </c>
      <c r="H371" s="31" t="s">
        <v>1226</v>
      </c>
      <c r="I371" s="31" t="s">
        <v>1227</v>
      </c>
      <c r="J371" s="30" t="s">
        <v>1235</v>
      </c>
      <c r="K371" s="30" t="s">
        <v>1236</v>
      </c>
    </row>
    <row r="372" spans="1:11" s="31" customFormat="1" ht="165" x14ac:dyDescent="0.25">
      <c r="A372" s="30" t="s">
        <v>59</v>
      </c>
      <c r="B372" s="31" t="s">
        <v>58</v>
      </c>
      <c r="C372" s="30" t="s">
        <v>60</v>
      </c>
      <c r="D372" s="31" t="s">
        <v>62</v>
      </c>
      <c r="E372" s="31" t="s">
        <v>255</v>
      </c>
      <c r="F372" s="31" t="s">
        <v>65</v>
      </c>
      <c r="G372" s="32" t="s">
        <v>257</v>
      </c>
      <c r="H372" s="31" t="s">
        <v>1226</v>
      </c>
      <c r="I372" s="31" t="s">
        <v>1228</v>
      </c>
      <c r="J372" s="30" t="s">
        <v>1235</v>
      </c>
      <c r="K372" s="30" t="s">
        <v>1236</v>
      </c>
    </row>
    <row r="373" spans="1:11" s="31" customFormat="1" ht="165" x14ac:dyDescent="0.25">
      <c r="A373" s="30" t="s">
        <v>59</v>
      </c>
      <c r="B373" s="31" t="s">
        <v>58</v>
      </c>
      <c r="C373" s="30" t="s">
        <v>60</v>
      </c>
      <c r="D373" s="31" t="s">
        <v>62</v>
      </c>
      <c r="E373" s="31" t="s">
        <v>255</v>
      </c>
      <c r="F373" s="31" t="s">
        <v>65</v>
      </c>
      <c r="G373" s="32" t="s">
        <v>257</v>
      </c>
      <c r="H373" s="31" t="s">
        <v>1226</v>
      </c>
      <c r="I373" s="31" t="s">
        <v>1229</v>
      </c>
      <c r="J373" s="30" t="s">
        <v>1235</v>
      </c>
      <c r="K373" s="30" t="s">
        <v>1236</v>
      </c>
    </row>
    <row r="374" spans="1:11" s="31" customFormat="1" ht="109.5" customHeight="1" x14ac:dyDescent="0.25">
      <c r="A374" s="30" t="s">
        <v>59</v>
      </c>
      <c r="B374" s="31" t="s">
        <v>58</v>
      </c>
      <c r="C374" s="30" t="s">
        <v>60</v>
      </c>
      <c r="D374" s="31" t="s">
        <v>62</v>
      </c>
      <c r="E374" s="31" t="s">
        <v>255</v>
      </c>
      <c r="F374" s="31" t="s">
        <v>65</v>
      </c>
      <c r="G374" s="32" t="s">
        <v>257</v>
      </c>
      <c r="H374" s="31" t="s">
        <v>1226</v>
      </c>
      <c r="I374" s="31" t="s">
        <v>1230</v>
      </c>
      <c r="J374" s="30" t="s">
        <v>1235</v>
      </c>
      <c r="K374" s="30" t="s">
        <v>1236</v>
      </c>
    </row>
    <row r="375" spans="1:11" s="31" customFormat="1" ht="165" x14ac:dyDescent="0.25">
      <c r="A375" s="30" t="s">
        <v>59</v>
      </c>
      <c r="B375" s="31" t="s">
        <v>58</v>
      </c>
      <c r="C375" s="30" t="s">
        <v>60</v>
      </c>
      <c r="D375" s="31" t="s">
        <v>62</v>
      </c>
      <c r="E375" s="31" t="s">
        <v>255</v>
      </c>
      <c r="F375" s="31" t="s">
        <v>65</v>
      </c>
      <c r="G375" s="32" t="s">
        <v>257</v>
      </c>
      <c r="H375" s="31" t="s">
        <v>1226</v>
      </c>
      <c r="I375" s="31" t="s">
        <v>1231</v>
      </c>
      <c r="J375" s="30" t="s">
        <v>1235</v>
      </c>
      <c r="K375" s="30" t="s">
        <v>1236</v>
      </c>
    </row>
    <row r="376" spans="1:11" s="31" customFormat="1" ht="168.75" customHeight="1" x14ac:dyDescent="0.25">
      <c r="A376" s="30" t="s">
        <v>59</v>
      </c>
      <c r="B376" s="31" t="s">
        <v>58</v>
      </c>
      <c r="C376" s="30" t="s">
        <v>60</v>
      </c>
      <c r="D376" s="31" t="s">
        <v>62</v>
      </c>
      <c r="E376" s="31" t="s">
        <v>255</v>
      </c>
      <c r="F376" s="31" t="s">
        <v>65</v>
      </c>
      <c r="G376" s="32" t="s">
        <v>257</v>
      </c>
      <c r="H376" s="31" t="s">
        <v>1226</v>
      </c>
      <c r="I376" s="31" t="s">
        <v>1232</v>
      </c>
      <c r="J376" s="30" t="s">
        <v>1235</v>
      </c>
      <c r="K376" s="30" t="s">
        <v>1236</v>
      </c>
    </row>
    <row r="377" spans="1:11" s="31" customFormat="1" ht="77.25" customHeight="1" x14ac:dyDescent="0.25">
      <c r="A377" s="30" t="s">
        <v>59</v>
      </c>
      <c r="B377" s="31" t="s">
        <v>58</v>
      </c>
      <c r="C377" s="30" t="s">
        <v>60</v>
      </c>
      <c r="D377" s="31" t="s">
        <v>62</v>
      </c>
      <c r="E377" s="31" t="s">
        <v>255</v>
      </c>
      <c r="F377" s="31" t="s">
        <v>65</v>
      </c>
      <c r="G377" s="32" t="s">
        <v>257</v>
      </c>
      <c r="H377" s="31" t="s">
        <v>1233</v>
      </c>
      <c r="I377" s="31" t="s">
        <v>1234</v>
      </c>
      <c r="J377" s="30" t="s">
        <v>1239</v>
      </c>
      <c r="K377" s="30" t="s">
        <v>1240</v>
      </c>
    </row>
    <row r="378" spans="1:11" s="31" customFormat="1" ht="75" x14ac:dyDescent="0.25">
      <c r="A378" s="30" t="s">
        <v>59</v>
      </c>
      <c r="B378" s="31" t="s">
        <v>58</v>
      </c>
      <c r="C378" s="30" t="s">
        <v>60</v>
      </c>
      <c r="D378" s="31" t="s">
        <v>62</v>
      </c>
      <c r="E378" s="31" t="s">
        <v>255</v>
      </c>
      <c r="F378" s="31" t="s">
        <v>65</v>
      </c>
      <c r="G378" s="32" t="s">
        <v>257</v>
      </c>
      <c r="H378" s="31" t="s">
        <v>1233</v>
      </c>
      <c r="I378" s="31" t="s">
        <v>1237</v>
      </c>
      <c r="J378" s="30" t="s">
        <v>1239</v>
      </c>
      <c r="K378" s="30" t="s">
        <v>1240</v>
      </c>
    </row>
    <row r="379" spans="1:11" s="31" customFormat="1" ht="75" x14ac:dyDescent="0.25">
      <c r="A379" s="30" t="s">
        <v>59</v>
      </c>
      <c r="B379" s="31" t="s">
        <v>58</v>
      </c>
      <c r="C379" s="30" t="s">
        <v>60</v>
      </c>
      <c r="D379" s="31" t="s">
        <v>62</v>
      </c>
      <c r="E379" s="31" t="s">
        <v>255</v>
      </c>
      <c r="F379" s="31" t="s">
        <v>65</v>
      </c>
      <c r="G379" s="32" t="s">
        <v>257</v>
      </c>
      <c r="H379" s="31" t="s">
        <v>1233</v>
      </c>
      <c r="I379" s="31" t="s">
        <v>1238</v>
      </c>
      <c r="J379" s="30" t="s">
        <v>1239</v>
      </c>
      <c r="K379" s="30" t="s">
        <v>1240</v>
      </c>
    </row>
    <row r="380" spans="1:11" s="31" customFormat="1" ht="256.5" customHeight="1" x14ac:dyDescent="0.25">
      <c r="A380" s="30" t="s">
        <v>59</v>
      </c>
      <c r="B380" s="31" t="s">
        <v>58</v>
      </c>
      <c r="C380" s="30" t="s">
        <v>60</v>
      </c>
      <c r="D380" s="31" t="s">
        <v>62</v>
      </c>
      <c r="E380" s="31" t="s">
        <v>255</v>
      </c>
      <c r="F380" s="31" t="s">
        <v>65</v>
      </c>
      <c r="G380" s="32" t="s">
        <v>257</v>
      </c>
      <c r="H380" s="31" t="s">
        <v>1241</v>
      </c>
      <c r="I380" s="31" t="s">
        <v>1242</v>
      </c>
      <c r="J380" s="30" t="s">
        <v>1181</v>
      </c>
      <c r="K380" s="30" t="s">
        <v>1249</v>
      </c>
    </row>
    <row r="381" spans="1:11" s="31" customFormat="1" ht="255" x14ac:dyDescent="0.25">
      <c r="A381" s="30" t="s">
        <v>59</v>
      </c>
      <c r="B381" s="31" t="s">
        <v>58</v>
      </c>
      <c r="C381" s="30" t="s">
        <v>60</v>
      </c>
      <c r="D381" s="31" t="s">
        <v>62</v>
      </c>
      <c r="E381" s="31" t="s">
        <v>255</v>
      </c>
      <c r="F381" s="31" t="s">
        <v>65</v>
      </c>
      <c r="G381" s="32" t="s">
        <v>257</v>
      </c>
      <c r="H381" s="31" t="s">
        <v>1241</v>
      </c>
      <c r="I381" s="31" t="s">
        <v>1243</v>
      </c>
      <c r="J381" s="30" t="s">
        <v>1181</v>
      </c>
      <c r="K381" s="30" t="s">
        <v>1249</v>
      </c>
    </row>
    <row r="382" spans="1:11" s="31" customFormat="1" ht="255" x14ac:dyDescent="0.25">
      <c r="A382" s="30" t="s">
        <v>59</v>
      </c>
      <c r="B382" s="31" t="s">
        <v>58</v>
      </c>
      <c r="C382" s="30" t="s">
        <v>60</v>
      </c>
      <c r="D382" s="31" t="s">
        <v>62</v>
      </c>
      <c r="E382" s="31" t="s">
        <v>255</v>
      </c>
      <c r="F382" s="31" t="s">
        <v>65</v>
      </c>
      <c r="G382" s="32" t="s">
        <v>257</v>
      </c>
      <c r="H382" s="31" t="s">
        <v>1241</v>
      </c>
      <c r="I382" s="31" t="s">
        <v>1244</v>
      </c>
      <c r="J382" s="30" t="s">
        <v>1181</v>
      </c>
      <c r="K382" s="30" t="s">
        <v>1249</v>
      </c>
    </row>
    <row r="383" spans="1:11" s="31" customFormat="1" ht="108.75" customHeight="1" x14ac:dyDescent="0.25">
      <c r="A383" s="34" t="s">
        <v>59</v>
      </c>
      <c r="B383" s="31" t="s">
        <v>58</v>
      </c>
      <c r="C383" s="30" t="s">
        <v>60</v>
      </c>
      <c r="D383" s="31" t="s">
        <v>62</v>
      </c>
      <c r="E383" s="31" t="s">
        <v>255</v>
      </c>
      <c r="F383" s="31" t="s">
        <v>65</v>
      </c>
      <c r="G383" s="32" t="s">
        <v>257</v>
      </c>
      <c r="H383" s="31" t="s">
        <v>1241</v>
      </c>
      <c r="I383" s="31" t="s">
        <v>1245</v>
      </c>
      <c r="J383" s="30" t="s">
        <v>1181</v>
      </c>
      <c r="K383" s="30" t="s">
        <v>1249</v>
      </c>
    </row>
    <row r="384" spans="1:11" s="31" customFormat="1" ht="255" x14ac:dyDescent="0.25">
      <c r="A384" s="34" t="s">
        <v>59</v>
      </c>
      <c r="B384" s="31" t="s">
        <v>58</v>
      </c>
      <c r="C384" s="30" t="s">
        <v>60</v>
      </c>
      <c r="D384" s="31" t="s">
        <v>62</v>
      </c>
      <c r="E384" s="31" t="s">
        <v>255</v>
      </c>
      <c r="F384" s="31" t="s">
        <v>65</v>
      </c>
      <c r="G384" s="32" t="s">
        <v>257</v>
      </c>
      <c r="H384" s="31" t="s">
        <v>1241</v>
      </c>
      <c r="I384" s="31" t="s">
        <v>1246</v>
      </c>
      <c r="J384" s="30" t="s">
        <v>1181</v>
      </c>
      <c r="K384" s="30" t="s">
        <v>1249</v>
      </c>
    </row>
    <row r="385" spans="1:23" s="31" customFormat="1" ht="255" x14ac:dyDescent="0.25">
      <c r="A385" s="34" t="s">
        <v>59</v>
      </c>
      <c r="B385" s="31" t="s">
        <v>58</v>
      </c>
      <c r="C385" s="30" t="s">
        <v>60</v>
      </c>
      <c r="D385" s="31" t="s">
        <v>62</v>
      </c>
      <c r="E385" s="31" t="s">
        <v>255</v>
      </c>
      <c r="F385" s="31" t="s">
        <v>65</v>
      </c>
      <c r="G385" s="32" t="s">
        <v>257</v>
      </c>
      <c r="H385" s="31" t="s">
        <v>1241</v>
      </c>
      <c r="I385" s="31" t="s">
        <v>1247</v>
      </c>
      <c r="J385" s="30" t="s">
        <v>1181</v>
      </c>
      <c r="K385" s="30" t="s">
        <v>1249</v>
      </c>
    </row>
    <row r="386" spans="1:23" s="31" customFormat="1" ht="257.25" customHeight="1" x14ac:dyDescent="0.25">
      <c r="A386" s="34" t="s">
        <v>59</v>
      </c>
      <c r="B386" s="31" t="s">
        <v>58</v>
      </c>
      <c r="C386" s="30" t="s">
        <v>60</v>
      </c>
      <c r="D386" s="31" t="s">
        <v>62</v>
      </c>
      <c r="E386" s="31" t="s">
        <v>255</v>
      </c>
      <c r="F386" s="31" t="s">
        <v>65</v>
      </c>
      <c r="G386" s="32" t="s">
        <v>257</v>
      </c>
      <c r="H386" s="31" t="s">
        <v>1241</v>
      </c>
      <c r="I386" s="31" t="s">
        <v>1248</v>
      </c>
      <c r="J386" s="30" t="s">
        <v>1181</v>
      </c>
      <c r="K386" s="30" t="s">
        <v>1249</v>
      </c>
    </row>
    <row r="387" spans="1:23" s="31" customFormat="1" ht="150" x14ac:dyDescent="0.25">
      <c r="A387" s="34" t="s">
        <v>59</v>
      </c>
      <c r="B387" s="31" t="s">
        <v>58</v>
      </c>
      <c r="C387" s="30" t="s">
        <v>60</v>
      </c>
      <c r="D387" s="31" t="s">
        <v>62</v>
      </c>
      <c r="E387" s="31" t="s">
        <v>255</v>
      </c>
      <c r="F387" s="31" t="s">
        <v>65</v>
      </c>
      <c r="G387" s="32" t="s">
        <v>258</v>
      </c>
      <c r="H387" s="31" t="s">
        <v>1250</v>
      </c>
      <c r="I387" s="31" t="s">
        <v>1252</v>
      </c>
      <c r="J387" s="30" t="s">
        <v>1181</v>
      </c>
      <c r="K387" s="30" t="s">
        <v>1253</v>
      </c>
    </row>
    <row r="388" spans="1:23" s="31" customFormat="1" ht="150" x14ac:dyDescent="0.25">
      <c r="A388" s="34" t="s">
        <v>59</v>
      </c>
      <c r="B388" s="31" t="s">
        <v>58</v>
      </c>
      <c r="C388" s="30" t="s">
        <v>60</v>
      </c>
      <c r="D388" s="31" t="s">
        <v>62</v>
      </c>
      <c r="E388" s="31" t="s">
        <v>255</v>
      </c>
      <c r="F388" s="31" t="s">
        <v>65</v>
      </c>
      <c r="G388" s="32" t="s">
        <v>258</v>
      </c>
      <c r="H388" s="31" t="s">
        <v>1250</v>
      </c>
      <c r="I388" s="31" t="s">
        <v>1254</v>
      </c>
      <c r="J388" s="30" t="s">
        <v>1181</v>
      </c>
      <c r="K388" s="30" t="s">
        <v>1253</v>
      </c>
    </row>
    <row r="389" spans="1:23" s="31" customFormat="1" ht="125.25" customHeight="1" x14ac:dyDescent="0.25">
      <c r="A389" s="30" t="s">
        <v>59</v>
      </c>
      <c r="B389" s="31" t="s">
        <v>58</v>
      </c>
      <c r="C389" s="30" t="s">
        <v>60</v>
      </c>
      <c r="D389" s="31" t="s">
        <v>62</v>
      </c>
      <c r="E389" s="31" t="s">
        <v>255</v>
      </c>
      <c r="F389" s="31" t="s">
        <v>65</v>
      </c>
      <c r="G389" s="32" t="s">
        <v>258</v>
      </c>
      <c r="H389" s="31" t="s">
        <v>1250</v>
      </c>
      <c r="I389" s="31" t="s">
        <v>1255</v>
      </c>
      <c r="J389" s="30" t="s">
        <v>1181</v>
      </c>
      <c r="K389" s="30" t="s">
        <v>1253</v>
      </c>
    </row>
    <row r="390" spans="1:23" s="31" customFormat="1" ht="150" x14ac:dyDescent="0.25">
      <c r="A390" s="30" t="s">
        <v>59</v>
      </c>
      <c r="B390" s="31" t="s">
        <v>58</v>
      </c>
      <c r="C390" s="30" t="s">
        <v>60</v>
      </c>
      <c r="D390" s="31" t="s">
        <v>62</v>
      </c>
      <c r="E390" s="31" t="s">
        <v>255</v>
      </c>
      <c r="F390" s="31" t="s">
        <v>65</v>
      </c>
      <c r="G390" s="32" t="s">
        <v>258</v>
      </c>
      <c r="H390" s="31" t="s">
        <v>1250</v>
      </c>
      <c r="I390" s="31" t="s">
        <v>2913</v>
      </c>
      <c r="J390" s="30" t="s">
        <v>1181</v>
      </c>
      <c r="K390" s="30" t="s">
        <v>1253</v>
      </c>
    </row>
    <row r="391" spans="1:23" s="31" customFormat="1" ht="90" x14ac:dyDescent="0.25">
      <c r="A391" s="30" t="s">
        <v>59</v>
      </c>
      <c r="B391" s="31" t="s">
        <v>58</v>
      </c>
      <c r="C391" s="30" t="s">
        <v>60</v>
      </c>
      <c r="D391" s="31" t="s">
        <v>62</v>
      </c>
      <c r="E391" s="31" t="s">
        <v>255</v>
      </c>
      <c r="F391" s="31" t="s">
        <v>65</v>
      </c>
      <c r="G391" s="32" t="s">
        <v>258</v>
      </c>
      <c r="H391" s="31" t="s">
        <v>1251</v>
      </c>
      <c r="I391" s="31" t="s">
        <v>1256</v>
      </c>
      <c r="J391" s="30" t="s">
        <v>1181</v>
      </c>
      <c r="K391" s="30" t="s">
        <v>1259</v>
      </c>
    </row>
    <row r="392" spans="1:23" s="31" customFormat="1" ht="90" x14ac:dyDescent="0.25">
      <c r="A392" s="30" t="s">
        <v>59</v>
      </c>
      <c r="B392" s="31" t="s">
        <v>58</v>
      </c>
      <c r="C392" s="30" t="s">
        <v>60</v>
      </c>
      <c r="D392" s="31" t="s">
        <v>62</v>
      </c>
      <c r="E392" s="31" t="s">
        <v>255</v>
      </c>
      <c r="F392" s="31" t="s">
        <v>65</v>
      </c>
      <c r="G392" s="32" t="s">
        <v>258</v>
      </c>
      <c r="H392" s="31" t="s">
        <v>1251</v>
      </c>
      <c r="I392" s="31" t="s">
        <v>1257</v>
      </c>
      <c r="J392" s="30" t="s">
        <v>1181</v>
      </c>
      <c r="K392" s="30" t="s">
        <v>1259</v>
      </c>
    </row>
    <row r="393" spans="1:23" s="31" customFormat="1" ht="90" x14ac:dyDescent="0.25">
      <c r="A393" s="30" t="s">
        <v>59</v>
      </c>
      <c r="B393" s="31" t="s">
        <v>58</v>
      </c>
      <c r="C393" s="30" t="s">
        <v>60</v>
      </c>
      <c r="D393" s="31" t="s">
        <v>62</v>
      </c>
      <c r="E393" s="31" t="s">
        <v>255</v>
      </c>
      <c r="F393" s="31" t="s">
        <v>65</v>
      </c>
      <c r="G393" s="32" t="s">
        <v>258</v>
      </c>
      <c r="H393" s="31" t="s">
        <v>1251</v>
      </c>
      <c r="I393" s="31" t="s">
        <v>2914</v>
      </c>
      <c r="J393" s="30" t="s">
        <v>1181</v>
      </c>
      <c r="K393" s="30" t="s">
        <v>1259</v>
      </c>
    </row>
    <row r="394" spans="1:23" s="31" customFormat="1" ht="90" x14ac:dyDescent="0.25">
      <c r="A394" s="30" t="s">
        <v>59</v>
      </c>
      <c r="B394" s="31" t="s">
        <v>58</v>
      </c>
      <c r="C394" s="30" t="s">
        <v>60</v>
      </c>
      <c r="D394" s="31" t="s">
        <v>62</v>
      </c>
      <c r="E394" s="31" t="s">
        <v>255</v>
      </c>
      <c r="F394" s="31" t="s">
        <v>65</v>
      </c>
      <c r="G394" s="32" t="s">
        <v>258</v>
      </c>
      <c r="H394" s="31" t="s">
        <v>1251</v>
      </c>
      <c r="I394" s="31" t="s">
        <v>1258</v>
      </c>
      <c r="J394" s="30" t="s">
        <v>1181</v>
      </c>
      <c r="K394" s="30" t="s">
        <v>1259</v>
      </c>
    </row>
    <row r="395" spans="1:23" s="31" customFormat="1" ht="198" customHeight="1" x14ac:dyDescent="0.25">
      <c r="A395" s="30" t="s">
        <v>59</v>
      </c>
      <c r="B395" s="31" t="s">
        <v>58</v>
      </c>
      <c r="C395" s="30" t="s">
        <v>60</v>
      </c>
      <c r="D395" s="31" t="s">
        <v>62</v>
      </c>
      <c r="E395" s="31" t="s">
        <v>259</v>
      </c>
      <c r="F395" s="31" t="s">
        <v>68</v>
      </c>
      <c r="G395" s="32" t="s">
        <v>260</v>
      </c>
      <c r="H395" s="31" t="s">
        <v>1260</v>
      </c>
      <c r="I395" s="31" t="s">
        <v>1261</v>
      </c>
      <c r="J395" s="30" t="s">
        <v>1267</v>
      </c>
      <c r="K395" s="30" t="s">
        <v>1268</v>
      </c>
      <c r="V395" s="14" t="s">
        <v>3040</v>
      </c>
      <c r="W395" s="36" t="s">
        <v>3042</v>
      </c>
    </row>
    <row r="396" spans="1:23" s="31" customFormat="1" ht="195" x14ac:dyDescent="0.25">
      <c r="A396" s="30" t="s">
        <v>59</v>
      </c>
      <c r="B396" s="31" t="s">
        <v>58</v>
      </c>
      <c r="C396" s="30" t="s">
        <v>60</v>
      </c>
      <c r="D396" s="31" t="s">
        <v>62</v>
      </c>
      <c r="E396" s="31" t="s">
        <v>259</v>
      </c>
      <c r="F396" s="31" t="s">
        <v>68</v>
      </c>
      <c r="G396" s="32" t="s">
        <v>260</v>
      </c>
      <c r="H396" s="31" t="s">
        <v>1260</v>
      </c>
      <c r="I396" s="31" t="s">
        <v>1262</v>
      </c>
      <c r="J396" s="30" t="s">
        <v>1267</v>
      </c>
      <c r="K396" s="30" t="s">
        <v>1268</v>
      </c>
      <c r="V396" s="14" t="s">
        <v>3040</v>
      </c>
      <c r="W396" s="36" t="s">
        <v>3042</v>
      </c>
    </row>
    <row r="397" spans="1:23" s="31" customFormat="1" ht="198" customHeight="1" x14ac:dyDescent="0.25">
      <c r="A397" s="30" t="s">
        <v>59</v>
      </c>
      <c r="B397" s="31" t="s">
        <v>58</v>
      </c>
      <c r="C397" s="30" t="s">
        <v>60</v>
      </c>
      <c r="D397" s="31" t="s">
        <v>62</v>
      </c>
      <c r="E397" s="31" t="s">
        <v>259</v>
      </c>
      <c r="F397" s="31" t="s">
        <v>68</v>
      </c>
      <c r="G397" s="32" t="s">
        <v>260</v>
      </c>
      <c r="H397" s="31" t="s">
        <v>1260</v>
      </c>
      <c r="I397" s="31" t="s">
        <v>1263</v>
      </c>
      <c r="J397" s="30" t="s">
        <v>1267</v>
      </c>
      <c r="K397" s="30" t="s">
        <v>1268</v>
      </c>
    </row>
    <row r="398" spans="1:23" s="31" customFormat="1" ht="195" x14ac:dyDescent="0.25">
      <c r="A398" s="30" t="s">
        <v>59</v>
      </c>
      <c r="B398" s="31" t="s">
        <v>58</v>
      </c>
      <c r="C398" s="30" t="s">
        <v>60</v>
      </c>
      <c r="D398" s="31" t="s">
        <v>62</v>
      </c>
      <c r="E398" s="31" t="s">
        <v>259</v>
      </c>
      <c r="F398" s="31" t="s">
        <v>68</v>
      </c>
      <c r="G398" s="32" t="s">
        <v>260</v>
      </c>
      <c r="H398" s="31" t="s">
        <v>1260</v>
      </c>
      <c r="I398" s="31" t="s">
        <v>1264</v>
      </c>
      <c r="J398" s="30" t="s">
        <v>1267</v>
      </c>
      <c r="K398" s="30" t="s">
        <v>1268</v>
      </c>
    </row>
    <row r="399" spans="1:23" s="31" customFormat="1" ht="198" customHeight="1" x14ac:dyDescent="0.25">
      <c r="A399" s="30" t="s">
        <v>59</v>
      </c>
      <c r="B399" s="31" t="s">
        <v>58</v>
      </c>
      <c r="C399" s="30" t="s">
        <v>60</v>
      </c>
      <c r="D399" s="31" t="s">
        <v>62</v>
      </c>
      <c r="E399" s="31" t="s">
        <v>259</v>
      </c>
      <c r="F399" s="31" t="s">
        <v>68</v>
      </c>
      <c r="G399" s="32" t="s">
        <v>260</v>
      </c>
      <c r="H399" s="31" t="s">
        <v>1260</v>
      </c>
      <c r="I399" s="31" t="s">
        <v>1265</v>
      </c>
      <c r="J399" s="30" t="s">
        <v>1267</v>
      </c>
      <c r="K399" s="30" t="s">
        <v>1268</v>
      </c>
    </row>
    <row r="400" spans="1:23" s="31" customFormat="1" ht="202.5" customHeight="1" x14ac:dyDescent="0.25">
      <c r="A400" s="30" t="s">
        <v>59</v>
      </c>
      <c r="B400" s="31" t="s">
        <v>58</v>
      </c>
      <c r="C400" s="30" t="s">
        <v>60</v>
      </c>
      <c r="D400" s="31" t="s">
        <v>62</v>
      </c>
      <c r="E400" s="31" t="s">
        <v>259</v>
      </c>
      <c r="F400" s="31" t="s">
        <v>68</v>
      </c>
      <c r="G400" s="32" t="s">
        <v>260</v>
      </c>
      <c r="H400" s="31" t="s">
        <v>1260</v>
      </c>
      <c r="I400" s="31" t="s">
        <v>1266</v>
      </c>
      <c r="J400" s="30" t="s">
        <v>1267</v>
      </c>
      <c r="K400" s="30" t="s">
        <v>1268</v>
      </c>
    </row>
    <row r="401" spans="1:23" s="31" customFormat="1" ht="217.5" customHeight="1" x14ac:dyDescent="0.25">
      <c r="A401" s="30" t="s">
        <v>59</v>
      </c>
      <c r="B401" s="31" t="s">
        <v>58</v>
      </c>
      <c r="C401" s="30" t="s">
        <v>60</v>
      </c>
      <c r="D401" s="31" t="s">
        <v>62</v>
      </c>
      <c r="E401" s="31" t="s">
        <v>259</v>
      </c>
      <c r="F401" s="31" t="s">
        <v>68</v>
      </c>
      <c r="G401" s="32" t="s">
        <v>260</v>
      </c>
      <c r="H401" s="31" t="s">
        <v>1269</v>
      </c>
      <c r="I401" s="31" t="s">
        <v>1270</v>
      </c>
      <c r="J401" s="30" t="s">
        <v>1267</v>
      </c>
      <c r="K401" s="30" t="s">
        <v>1274</v>
      </c>
      <c r="V401" s="14" t="s">
        <v>3040</v>
      </c>
      <c r="W401" s="36" t="s">
        <v>3042</v>
      </c>
    </row>
    <row r="402" spans="1:23" s="31" customFormat="1" ht="216.75" customHeight="1" x14ac:dyDescent="0.25">
      <c r="A402" s="30" t="s">
        <v>59</v>
      </c>
      <c r="B402" s="31" t="s">
        <v>58</v>
      </c>
      <c r="C402" s="30" t="s">
        <v>60</v>
      </c>
      <c r="D402" s="31" t="s">
        <v>62</v>
      </c>
      <c r="E402" s="31" t="s">
        <v>259</v>
      </c>
      <c r="F402" s="31" t="s">
        <v>68</v>
      </c>
      <c r="G402" s="32" t="s">
        <v>260</v>
      </c>
      <c r="H402" s="31" t="s">
        <v>1269</v>
      </c>
      <c r="I402" s="31" t="s">
        <v>1271</v>
      </c>
      <c r="J402" s="30" t="s">
        <v>1267</v>
      </c>
      <c r="K402" s="30" t="s">
        <v>1274</v>
      </c>
      <c r="V402" s="14" t="s">
        <v>3040</v>
      </c>
      <c r="W402" s="36" t="s">
        <v>3042</v>
      </c>
    </row>
    <row r="403" spans="1:23" s="31" customFormat="1" ht="222.75" customHeight="1" x14ac:dyDescent="0.25">
      <c r="A403" s="30" t="s">
        <v>59</v>
      </c>
      <c r="B403" s="31" t="s">
        <v>58</v>
      </c>
      <c r="C403" s="30" t="s">
        <v>60</v>
      </c>
      <c r="D403" s="31" t="s">
        <v>62</v>
      </c>
      <c r="E403" s="31" t="s">
        <v>259</v>
      </c>
      <c r="F403" s="31" t="s">
        <v>68</v>
      </c>
      <c r="G403" s="32" t="s">
        <v>260</v>
      </c>
      <c r="H403" s="31" t="s">
        <v>1269</v>
      </c>
      <c r="I403" s="31" t="s">
        <v>1272</v>
      </c>
      <c r="J403" s="30" t="s">
        <v>1267</v>
      </c>
      <c r="K403" s="30" t="s">
        <v>1274</v>
      </c>
    </row>
    <row r="404" spans="1:23" s="31" customFormat="1" ht="215.25" customHeight="1" x14ac:dyDescent="0.25">
      <c r="A404" s="30" t="s">
        <v>59</v>
      </c>
      <c r="B404" s="31" t="s">
        <v>58</v>
      </c>
      <c r="C404" s="30"/>
      <c r="D404" s="31" t="s">
        <v>62</v>
      </c>
      <c r="E404" s="31" t="s">
        <v>259</v>
      </c>
      <c r="F404" s="31" t="s">
        <v>68</v>
      </c>
      <c r="G404" s="32" t="s">
        <v>260</v>
      </c>
      <c r="H404" s="31" t="s">
        <v>1269</v>
      </c>
      <c r="I404" s="31" t="s">
        <v>1273</v>
      </c>
      <c r="J404" s="30" t="s">
        <v>1267</v>
      </c>
      <c r="K404" s="30" t="s">
        <v>1274</v>
      </c>
    </row>
    <row r="405" spans="1:23" s="31" customFormat="1" ht="120" x14ac:dyDescent="0.25">
      <c r="A405" s="30" t="s">
        <v>59</v>
      </c>
      <c r="B405" s="31" t="s">
        <v>58</v>
      </c>
      <c r="C405" s="30" t="s">
        <v>60</v>
      </c>
      <c r="D405" s="31" t="s">
        <v>62</v>
      </c>
      <c r="E405" s="31" t="s">
        <v>259</v>
      </c>
      <c r="F405" s="31" t="s">
        <v>68</v>
      </c>
      <c r="G405" s="32" t="s">
        <v>260</v>
      </c>
      <c r="H405" s="31" t="s">
        <v>1275</v>
      </c>
      <c r="I405" s="31" t="s">
        <v>1276</v>
      </c>
      <c r="J405" s="30" t="s">
        <v>1267</v>
      </c>
      <c r="K405" s="30" t="s">
        <v>1279</v>
      </c>
    </row>
    <row r="406" spans="1:23" s="31" customFormat="1" ht="120" x14ac:dyDescent="0.25">
      <c r="A406" s="30" t="s">
        <v>59</v>
      </c>
      <c r="B406" s="31" t="s">
        <v>58</v>
      </c>
      <c r="C406" s="30" t="s">
        <v>60</v>
      </c>
      <c r="D406" s="31" t="s">
        <v>62</v>
      </c>
      <c r="E406" s="31" t="s">
        <v>259</v>
      </c>
      <c r="F406" s="31" t="s">
        <v>68</v>
      </c>
      <c r="G406" s="32" t="s">
        <v>260</v>
      </c>
      <c r="H406" s="31" t="s">
        <v>1275</v>
      </c>
      <c r="I406" s="31" t="s">
        <v>1277</v>
      </c>
      <c r="J406" s="30" t="s">
        <v>1267</v>
      </c>
      <c r="K406" s="30" t="s">
        <v>1279</v>
      </c>
    </row>
    <row r="407" spans="1:23" s="31" customFormat="1" ht="120" x14ac:dyDescent="0.25">
      <c r="A407" s="30" t="s">
        <v>59</v>
      </c>
      <c r="B407" s="31" t="s">
        <v>58</v>
      </c>
      <c r="C407" s="30" t="s">
        <v>60</v>
      </c>
      <c r="D407" s="31" t="s">
        <v>62</v>
      </c>
      <c r="E407" s="31" t="s">
        <v>259</v>
      </c>
      <c r="F407" s="31" t="s">
        <v>68</v>
      </c>
      <c r="G407" s="32" t="s">
        <v>260</v>
      </c>
      <c r="H407" s="31" t="s">
        <v>1275</v>
      </c>
      <c r="I407" s="31" t="s">
        <v>1278</v>
      </c>
      <c r="J407" s="30" t="s">
        <v>1267</v>
      </c>
      <c r="K407" s="30" t="s">
        <v>1279</v>
      </c>
    </row>
    <row r="408" spans="1:23" s="31" customFormat="1" ht="180" x14ac:dyDescent="0.25">
      <c r="A408" s="30" t="s">
        <v>59</v>
      </c>
      <c r="B408" s="31" t="s">
        <v>58</v>
      </c>
      <c r="C408" s="30" t="s">
        <v>60</v>
      </c>
      <c r="D408" s="31" t="s">
        <v>62</v>
      </c>
      <c r="E408" s="35" t="s">
        <v>259</v>
      </c>
      <c r="F408" s="31" t="s">
        <v>68</v>
      </c>
      <c r="G408" s="32" t="s">
        <v>260</v>
      </c>
      <c r="H408" s="31" t="s">
        <v>1280</v>
      </c>
      <c r="I408" s="31" t="s">
        <v>1281</v>
      </c>
      <c r="J408" s="30" t="s">
        <v>1267</v>
      </c>
      <c r="K408" s="30" t="s">
        <v>1286</v>
      </c>
    </row>
    <row r="409" spans="1:23" s="31" customFormat="1" ht="180" x14ac:dyDescent="0.25">
      <c r="A409" s="30" t="s">
        <v>59</v>
      </c>
      <c r="B409" s="31" t="s">
        <v>58</v>
      </c>
      <c r="C409" s="30" t="s">
        <v>60</v>
      </c>
      <c r="D409" s="31" t="s">
        <v>62</v>
      </c>
      <c r="E409" s="31" t="s">
        <v>259</v>
      </c>
      <c r="F409" s="31" t="s">
        <v>68</v>
      </c>
      <c r="G409" s="32" t="s">
        <v>260</v>
      </c>
      <c r="H409" s="31" t="s">
        <v>1280</v>
      </c>
      <c r="I409" s="31" t="s">
        <v>1282</v>
      </c>
      <c r="J409" s="30" t="s">
        <v>1267</v>
      </c>
      <c r="K409" s="30" t="s">
        <v>1286</v>
      </c>
    </row>
    <row r="410" spans="1:23" s="31" customFormat="1" ht="180" x14ac:dyDescent="0.25">
      <c r="A410" s="30" t="s">
        <v>59</v>
      </c>
      <c r="B410" s="31" t="s">
        <v>58</v>
      </c>
      <c r="C410" s="30" t="s">
        <v>60</v>
      </c>
      <c r="D410" s="31" t="s">
        <v>62</v>
      </c>
      <c r="E410" s="31" t="s">
        <v>259</v>
      </c>
      <c r="F410" s="31" t="s">
        <v>68</v>
      </c>
      <c r="G410" s="32" t="s">
        <v>260</v>
      </c>
      <c r="H410" s="31" t="s">
        <v>1280</v>
      </c>
      <c r="I410" s="31" t="s">
        <v>1283</v>
      </c>
      <c r="J410" s="30" t="s">
        <v>1267</v>
      </c>
      <c r="K410" s="30" t="s">
        <v>1286</v>
      </c>
    </row>
    <row r="411" spans="1:23" s="31" customFormat="1" ht="180" x14ac:dyDescent="0.25">
      <c r="A411" s="30" t="s">
        <v>59</v>
      </c>
      <c r="B411" s="31" t="s">
        <v>58</v>
      </c>
      <c r="C411" s="30" t="s">
        <v>60</v>
      </c>
      <c r="D411" s="31" t="s">
        <v>62</v>
      </c>
      <c r="E411" s="31" t="s">
        <v>259</v>
      </c>
      <c r="F411" s="31" t="s">
        <v>68</v>
      </c>
      <c r="G411" s="32" t="s">
        <v>260</v>
      </c>
      <c r="H411" s="31" t="s">
        <v>1280</v>
      </c>
      <c r="I411" s="31" t="s">
        <v>1284</v>
      </c>
      <c r="J411" s="30" t="s">
        <v>1267</v>
      </c>
      <c r="K411" s="30" t="s">
        <v>1286</v>
      </c>
    </row>
    <row r="412" spans="1:23" s="31" customFormat="1" ht="183" customHeight="1" x14ac:dyDescent="0.25">
      <c r="A412" s="30" t="s">
        <v>59</v>
      </c>
      <c r="B412" s="31" t="s">
        <v>58</v>
      </c>
      <c r="C412" s="30" t="s">
        <v>60</v>
      </c>
      <c r="D412" s="31" t="s">
        <v>62</v>
      </c>
      <c r="E412" s="31" t="s">
        <v>259</v>
      </c>
      <c r="F412" s="31" t="s">
        <v>68</v>
      </c>
      <c r="G412" s="32" t="s">
        <v>260</v>
      </c>
      <c r="H412" s="31" t="s">
        <v>1280</v>
      </c>
      <c r="I412" s="31" t="s">
        <v>1285</v>
      </c>
      <c r="J412" s="30" t="s">
        <v>1267</v>
      </c>
      <c r="K412" s="30" t="s">
        <v>1286</v>
      </c>
    </row>
    <row r="413" spans="1:23" s="31" customFormat="1" ht="90" x14ac:dyDescent="0.25">
      <c r="A413" s="30" t="s">
        <v>59</v>
      </c>
      <c r="B413" s="31" t="s">
        <v>58</v>
      </c>
      <c r="C413" s="30" t="s">
        <v>60</v>
      </c>
      <c r="D413" s="31" t="s">
        <v>62</v>
      </c>
      <c r="E413" s="31" t="s">
        <v>259</v>
      </c>
      <c r="F413" s="31" t="s">
        <v>68</v>
      </c>
      <c r="G413" s="32" t="s">
        <v>261</v>
      </c>
      <c r="H413" s="31" t="s">
        <v>1287</v>
      </c>
      <c r="I413" s="31" t="s">
        <v>1288</v>
      </c>
      <c r="J413" s="30" t="s">
        <v>1267</v>
      </c>
      <c r="K413" s="30" t="s">
        <v>1290</v>
      </c>
    </row>
    <row r="414" spans="1:23" s="31" customFormat="1" ht="90" x14ac:dyDescent="0.25">
      <c r="A414" s="30" t="s">
        <v>59</v>
      </c>
      <c r="B414" s="31" t="s">
        <v>58</v>
      </c>
      <c r="C414" s="30" t="s">
        <v>60</v>
      </c>
      <c r="D414" s="31" t="s">
        <v>62</v>
      </c>
      <c r="E414" s="31" t="s">
        <v>259</v>
      </c>
      <c r="F414" s="31" t="s">
        <v>68</v>
      </c>
      <c r="G414" s="32" t="s">
        <v>261</v>
      </c>
      <c r="H414" s="31" t="s">
        <v>1287</v>
      </c>
      <c r="I414" s="31" t="s">
        <v>1289</v>
      </c>
      <c r="J414" s="30" t="s">
        <v>1267</v>
      </c>
      <c r="K414" s="30" t="s">
        <v>1290</v>
      </c>
    </row>
    <row r="415" spans="1:23" s="31" customFormat="1" ht="77.25" customHeight="1" x14ac:dyDescent="0.25">
      <c r="A415" s="30" t="s">
        <v>59</v>
      </c>
      <c r="B415" s="31" t="s">
        <v>58</v>
      </c>
      <c r="C415" s="30" t="s">
        <v>60</v>
      </c>
      <c r="D415" s="31" t="s">
        <v>62</v>
      </c>
      <c r="E415" s="31" t="s">
        <v>259</v>
      </c>
      <c r="F415" s="31" t="s">
        <v>68</v>
      </c>
      <c r="G415" s="32" t="s">
        <v>261</v>
      </c>
      <c r="H415" s="31" t="s">
        <v>1291</v>
      </c>
      <c r="I415" s="31" t="s">
        <v>1292</v>
      </c>
      <c r="J415" s="30" t="s">
        <v>921</v>
      </c>
      <c r="K415" s="30" t="s">
        <v>1294</v>
      </c>
    </row>
    <row r="416" spans="1:23" s="31" customFormat="1" ht="75" x14ac:dyDescent="0.25">
      <c r="A416" s="30" t="s">
        <v>59</v>
      </c>
      <c r="B416" s="31" t="s">
        <v>58</v>
      </c>
      <c r="C416" s="30" t="s">
        <v>60</v>
      </c>
      <c r="D416" s="31" t="s">
        <v>62</v>
      </c>
      <c r="E416" s="31" t="s">
        <v>259</v>
      </c>
      <c r="F416" s="31" t="s">
        <v>68</v>
      </c>
      <c r="G416" s="32" t="s">
        <v>261</v>
      </c>
      <c r="H416" s="31" t="s">
        <v>1291</v>
      </c>
      <c r="I416" s="31" t="s">
        <v>1293</v>
      </c>
      <c r="J416" s="30" t="s">
        <v>921</v>
      </c>
      <c r="K416" s="30" t="s">
        <v>1294</v>
      </c>
    </row>
    <row r="417" spans="1:23" s="31" customFormat="1" ht="81" customHeight="1" x14ac:dyDescent="0.25">
      <c r="A417" s="30" t="s">
        <v>59</v>
      </c>
      <c r="B417" s="31" t="s">
        <v>58</v>
      </c>
      <c r="C417" s="30" t="s">
        <v>60</v>
      </c>
      <c r="D417" s="31" t="s">
        <v>62</v>
      </c>
      <c r="E417" s="31" t="s">
        <v>259</v>
      </c>
      <c r="F417" s="31" t="s">
        <v>68</v>
      </c>
      <c r="G417" s="32" t="s">
        <v>261</v>
      </c>
      <c r="H417" s="31" t="s">
        <v>1295</v>
      </c>
      <c r="I417" s="31" t="s">
        <v>1296</v>
      </c>
      <c r="J417" s="30" t="s">
        <v>1267</v>
      </c>
      <c r="K417" s="30" t="s">
        <v>1299</v>
      </c>
    </row>
    <row r="418" spans="1:23" s="31" customFormat="1" ht="77.25" customHeight="1" x14ac:dyDescent="0.25">
      <c r="A418" s="30" t="s">
        <v>59</v>
      </c>
      <c r="B418" s="31" t="s">
        <v>58</v>
      </c>
      <c r="C418" s="30" t="s">
        <v>60</v>
      </c>
      <c r="D418" s="31" t="s">
        <v>62</v>
      </c>
      <c r="E418" s="31" t="s">
        <v>259</v>
      </c>
      <c r="F418" s="31" t="s">
        <v>68</v>
      </c>
      <c r="G418" s="32" t="s">
        <v>261</v>
      </c>
      <c r="H418" s="31" t="s">
        <v>1295</v>
      </c>
      <c r="I418" s="31" t="s">
        <v>1297</v>
      </c>
      <c r="J418" s="30" t="s">
        <v>1267</v>
      </c>
      <c r="K418" s="30" t="s">
        <v>1299</v>
      </c>
    </row>
    <row r="419" spans="1:23" s="31" customFormat="1" ht="75" x14ac:dyDescent="0.25">
      <c r="A419" s="30" t="s">
        <v>59</v>
      </c>
      <c r="B419" s="31" t="s">
        <v>58</v>
      </c>
      <c r="C419" s="30" t="s">
        <v>60</v>
      </c>
      <c r="D419" s="31" t="s">
        <v>62</v>
      </c>
      <c r="E419" s="31" t="s">
        <v>259</v>
      </c>
      <c r="F419" s="31" t="s">
        <v>68</v>
      </c>
      <c r="G419" s="32" t="s">
        <v>261</v>
      </c>
      <c r="H419" s="31" t="s">
        <v>1295</v>
      </c>
      <c r="I419" s="31" t="s">
        <v>1298</v>
      </c>
      <c r="J419" s="30" t="s">
        <v>1267</v>
      </c>
      <c r="K419" s="30" t="s">
        <v>1299</v>
      </c>
    </row>
    <row r="420" spans="1:23" s="31" customFormat="1" ht="93" customHeight="1" x14ac:dyDescent="0.25">
      <c r="A420" s="30" t="s">
        <v>59</v>
      </c>
      <c r="B420" s="31" t="s">
        <v>58</v>
      </c>
      <c r="C420" s="30" t="s">
        <v>60</v>
      </c>
      <c r="D420" s="31" t="s">
        <v>62</v>
      </c>
      <c r="E420" s="31" t="s">
        <v>259</v>
      </c>
      <c r="F420" s="31" t="s">
        <v>68</v>
      </c>
      <c r="G420" s="32" t="s">
        <v>262</v>
      </c>
      <c r="H420" s="31" t="s">
        <v>1300</v>
      </c>
      <c r="I420" s="31" t="s">
        <v>1301</v>
      </c>
      <c r="J420" s="30" t="s">
        <v>1267</v>
      </c>
      <c r="K420" s="30" t="s">
        <v>1302</v>
      </c>
    </row>
    <row r="421" spans="1:23" s="31" customFormat="1" ht="75" x14ac:dyDescent="0.25">
      <c r="A421" s="30" t="s">
        <v>59</v>
      </c>
      <c r="B421" s="31" t="s">
        <v>58</v>
      </c>
      <c r="C421" s="30" t="s">
        <v>60</v>
      </c>
      <c r="D421" s="31" t="s">
        <v>62</v>
      </c>
      <c r="E421" s="31" t="s">
        <v>259</v>
      </c>
      <c r="F421" s="31" t="s">
        <v>68</v>
      </c>
      <c r="G421" s="32" t="s">
        <v>262</v>
      </c>
      <c r="H421" s="31" t="s">
        <v>1303</v>
      </c>
      <c r="I421" s="31" t="s">
        <v>1305</v>
      </c>
      <c r="J421" s="30" t="s">
        <v>1267</v>
      </c>
      <c r="K421" s="30" t="s">
        <v>1304</v>
      </c>
    </row>
    <row r="422" spans="1:23" s="31" customFormat="1" ht="75" x14ac:dyDescent="0.25">
      <c r="A422" s="30" t="s">
        <v>59</v>
      </c>
      <c r="B422" s="31" t="s">
        <v>58</v>
      </c>
      <c r="C422" s="30" t="s">
        <v>60</v>
      </c>
      <c r="D422" s="31" t="s">
        <v>62</v>
      </c>
      <c r="E422" s="31" t="s">
        <v>259</v>
      </c>
      <c r="F422" s="31" t="s">
        <v>68</v>
      </c>
      <c r="G422" s="32" t="s">
        <v>262</v>
      </c>
      <c r="H422" s="31" t="s">
        <v>1303</v>
      </c>
      <c r="I422" s="31" t="s">
        <v>1306</v>
      </c>
      <c r="J422" s="30" t="s">
        <v>1267</v>
      </c>
      <c r="K422" s="30" t="s">
        <v>1304</v>
      </c>
    </row>
    <row r="423" spans="1:23" s="31" customFormat="1" ht="75" x14ac:dyDescent="0.25">
      <c r="A423" s="30" t="s">
        <v>59</v>
      </c>
      <c r="B423" s="31" t="s">
        <v>58</v>
      </c>
      <c r="C423" s="30" t="s">
        <v>60</v>
      </c>
      <c r="D423" s="31" t="s">
        <v>62</v>
      </c>
      <c r="E423" s="31" t="s">
        <v>259</v>
      </c>
      <c r="F423" s="31" t="s">
        <v>68</v>
      </c>
      <c r="G423" s="32" t="s">
        <v>262</v>
      </c>
      <c r="H423" s="31" t="s">
        <v>1303</v>
      </c>
      <c r="I423" s="31" t="s">
        <v>1307</v>
      </c>
      <c r="J423" s="30" t="s">
        <v>1267</v>
      </c>
      <c r="K423" s="30" t="s">
        <v>1304</v>
      </c>
    </row>
    <row r="424" spans="1:23" s="31" customFormat="1" ht="75" x14ac:dyDescent="0.25">
      <c r="A424" s="30" t="s">
        <v>59</v>
      </c>
      <c r="B424" s="31" t="s">
        <v>58</v>
      </c>
      <c r="C424" s="30" t="s">
        <v>60</v>
      </c>
      <c r="D424" s="31" t="s">
        <v>62</v>
      </c>
      <c r="E424" s="31" t="s">
        <v>259</v>
      </c>
      <c r="F424" s="31" t="s">
        <v>68</v>
      </c>
      <c r="G424" s="32" t="s">
        <v>262</v>
      </c>
      <c r="H424" s="31" t="s">
        <v>1303</v>
      </c>
      <c r="I424" s="31" t="s">
        <v>1308</v>
      </c>
      <c r="J424" s="30" t="s">
        <v>1267</v>
      </c>
      <c r="K424" s="30" t="s">
        <v>1304</v>
      </c>
    </row>
    <row r="425" spans="1:23" s="31" customFormat="1" ht="75" x14ac:dyDescent="0.25">
      <c r="A425" s="30" t="s">
        <v>59</v>
      </c>
      <c r="B425" s="31" t="s">
        <v>58</v>
      </c>
      <c r="C425" s="30" t="s">
        <v>60</v>
      </c>
      <c r="D425" s="31" t="s">
        <v>62</v>
      </c>
      <c r="E425" s="31" t="s">
        <v>263</v>
      </c>
      <c r="F425" s="31" t="s">
        <v>70</v>
      </c>
      <c r="G425" s="32" t="s">
        <v>264</v>
      </c>
      <c r="H425" s="31" t="s">
        <v>1309</v>
      </c>
      <c r="I425" s="31" t="s">
        <v>1312</v>
      </c>
      <c r="J425" s="30" t="s">
        <v>1311</v>
      </c>
      <c r="K425" s="30" t="s">
        <v>1310</v>
      </c>
    </row>
    <row r="426" spans="1:23" s="31" customFormat="1" ht="90" x14ac:dyDescent="0.25">
      <c r="A426" s="30" t="s">
        <v>59</v>
      </c>
      <c r="B426" s="31" t="s">
        <v>58</v>
      </c>
      <c r="C426" s="30" t="s">
        <v>60</v>
      </c>
      <c r="D426" s="31" t="s">
        <v>62</v>
      </c>
      <c r="E426" s="31" t="s">
        <v>263</v>
      </c>
      <c r="F426" s="31" t="s">
        <v>70</v>
      </c>
      <c r="G426" s="32" t="s">
        <v>264</v>
      </c>
      <c r="H426" s="31" t="s">
        <v>1309</v>
      </c>
      <c r="I426" s="31" t="s">
        <v>1313</v>
      </c>
      <c r="J426" s="30" t="s">
        <v>1311</v>
      </c>
      <c r="K426" s="30" t="s">
        <v>1310</v>
      </c>
    </row>
    <row r="427" spans="1:23" s="31" customFormat="1" ht="90" x14ac:dyDescent="0.25">
      <c r="A427" s="30" t="s">
        <v>59</v>
      </c>
      <c r="B427" s="31" t="s">
        <v>58</v>
      </c>
      <c r="C427" s="30" t="s">
        <v>60</v>
      </c>
      <c r="D427" s="31" t="s">
        <v>62</v>
      </c>
      <c r="E427" s="31" t="s">
        <v>263</v>
      </c>
      <c r="F427" s="31" t="s">
        <v>70</v>
      </c>
      <c r="G427" s="32" t="s">
        <v>264</v>
      </c>
      <c r="H427" s="31" t="s">
        <v>1309</v>
      </c>
      <c r="I427" s="31" t="s">
        <v>1314</v>
      </c>
      <c r="J427" s="30" t="s">
        <v>1311</v>
      </c>
      <c r="K427" s="30" t="s">
        <v>1310</v>
      </c>
      <c r="V427" s="9"/>
      <c r="W427" s="35"/>
    </row>
    <row r="428" spans="1:23" s="31" customFormat="1" ht="75" x14ac:dyDescent="0.25">
      <c r="A428" s="30" t="s">
        <v>59</v>
      </c>
      <c r="B428" s="31" t="s">
        <v>58</v>
      </c>
      <c r="C428" s="30" t="s">
        <v>60</v>
      </c>
      <c r="D428" s="31" t="s">
        <v>62</v>
      </c>
      <c r="E428" s="31" t="s">
        <v>263</v>
      </c>
      <c r="F428" s="31" t="s">
        <v>70</v>
      </c>
      <c r="G428" s="32" t="s">
        <v>264</v>
      </c>
      <c r="H428" s="31" t="s">
        <v>1309</v>
      </c>
      <c r="I428" s="31" t="s">
        <v>1315</v>
      </c>
      <c r="J428" s="30" t="s">
        <v>1311</v>
      </c>
      <c r="K428" s="30" t="s">
        <v>1310</v>
      </c>
      <c r="V428" s="9"/>
      <c r="W428" s="35"/>
    </row>
    <row r="429" spans="1:23" s="31" customFormat="1" ht="75" x14ac:dyDescent="0.25">
      <c r="A429" s="30" t="s">
        <v>59</v>
      </c>
      <c r="B429" s="31" t="s">
        <v>58</v>
      </c>
      <c r="C429" s="30" t="s">
        <v>60</v>
      </c>
      <c r="D429" s="31" t="s">
        <v>62</v>
      </c>
      <c r="E429" s="31" t="s">
        <v>263</v>
      </c>
      <c r="F429" s="31" t="s">
        <v>70</v>
      </c>
      <c r="G429" s="32" t="s">
        <v>264</v>
      </c>
      <c r="H429" s="31" t="s">
        <v>1309</v>
      </c>
      <c r="I429" s="31" t="s">
        <v>1316</v>
      </c>
      <c r="J429" s="30" t="s">
        <v>1311</v>
      </c>
      <c r="K429" s="30" t="s">
        <v>1310</v>
      </c>
    </row>
    <row r="430" spans="1:23" s="31" customFormat="1" ht="75" x14ac:dyDescent="0.25">
      <c r="A430" s="30" t="s">
        <v>59</v>
      </c>
      <c r="B430" s="31" t="s">
        <v>58</v>
      </c>
      <c r="C430" s="30" t="s">
        <v>60</v>
      </c>
      <c r="D430" s="31" t="s">
        <v>62</v>
      </c>
      <c r="E430" s="31" t="s">
        <v>263</v>
      </c>
      <c r="F430" s="31" t="s">
        <v>70</v>
      </c>
      <c r="G430" s="32" t="s">
        <v>264</v>
      </c>
      <c r="H430" s="31" t="s">
        <v>1317</v>
      </c>
      <c r="I430" s="31" t="s">
        <v>1318</v>
      </c>
      <c r="J430" s="30" t="s">
        <v>1311</v>
      </c>
      <c r="K430" s="30" t="s">
        <v>1320</v>
      </c>
    </row>
    <row r="431" spans="1:23" s="31" customFormat="1" ht="75" x14ac:dyDescent="0.25">
      <c r="A431" s="30" t="s">
        <v>59</v>
      </c>
      <c r="B431" s="31" t="s">
        <v>58</v>
      </c>
      <c r="C431" s="30" t="s">
        <v>60</v>
      </c>
      <c r="D431" s="31" t="s">
        <v>62</v>
      </c>
      <c r="E431" s="31" t="s">
        <v>263</v>
      </c>
      <c r="F431" s="31" t="s">
        <v>70</v>
      </c>
      <c r="G431" s="32" t="s">
        <v>264</v>
      </c>
      <c r="H431" s="31" t="s">
        <v>1317</v>
      </c>
      <c r="I431" s="31" t="s">
        <v>1319</v>
      </c>
      <c r="J431" s="30" t="s">
        <v>1311</v>
      </c>
      <c r="K431" s="30" t="s">
        <v>1320</v>
      </c>
    </row>
    <row r="432" spans="1:23" s="31" customFormat="1" ht="105" x14ac:dyDescent="0.25">
      <c r="A432" s="30" t="s">
        <v>59</v>
      </c>
      <c r="B432" s="31" t="s">
        <v>58</v>
      </c>
      <c r="C432" s="30" t="s">
        <v>60</v>
      </c>
      <c r="D432" s="31" t="s">
        <v>62</v>
      </c>
      <c r="E432" s="31" t="s">
        <v>263</v>
      </c>
      <c r="F432" s="31" t="s">
        <v>70</v>
      </c>
      <c r="G432" s="32" t="s">
        <v>264</v>
      </c>
      <c r="H432" s="31" t="s">
        <v>1321</v>
      </c>
      <c r="I432" s="31" t="s">
        <v>1323</v>
      </c>
      <c r="J432" s="30" t="s">
        <v>1311</v>
      </c>
      <c r="K432" s="30" t="s">
        <v>1322</v>
      </c>
    </row>
    <row r="433" spans="1:11" s="31" customFormat="1" ht="105" x14ac:dyDescent="0.25">
      <c r="A433" s="30" t="s">
        <v>59</v>
      </c>
      <c r="B433" s="31" t="s">
        <v>58</v>
      </c>
      <c r="C433" s="30" t="s">
        <v>60</v>
      </c>
      <c r="D433" s="31" t="s">
        <v>62</v>
      </c>
      <c r="E433" s="31" t="s">
        <v>263</v>
      </c>
      <c r="F433" s="31" t="s">
        <v>70</v>
      </c>
      <c r="G433" s="32" t="s">
        <v>264</v>
      </c>
      <c r="H433" s="31" t="s">
        <v>1321</v>
      </c>
      <c r="I433" s="31" t="s">
        <v>1324</v>
      </c>
      <c r="J433" s="30" t="s">
        <v>1311</v>
      </c>
      <c r="K433" s="30" t="s">
        <v>1322</v>
      </c>
    </row>
    <row r="434" spans="1:11" s="31" customFormat="1" ht="105" x14ac:dyDescent="0.25">
      <c r="A434" s="30" t="s">
        <v>59</v>
      </c>
      <c r="B434" s="31" t="s">
        <v>58</v>
      </c>
      <c r="C434" s="30" t="s">
        <v>60</v>
      </c>
      <c r="D434" s="31" t="s">
        <v>62</v>
      </c>
      <c r="E434" s="31" t="s">
        <v>263</v>
      </c>
      <c r="F434" s="31" t="s">
        <v>70</v>
      </c>
      <c r="G434" s="32" t="s">
        <v>264</v>
      </c>
      <c r="H434" s="31" t="s">
        <v>1321</v>
      </c>
      <c r="I434" s="31" t="s">
        <v>1325</v>
      </c>
      <c r="J434" s="30" t="s">
        <v>1311</v>
      </c>
      <c r="K434" s="30" t="s">
        <v>1322</v>
      </c>
    </row>
    <row r="435" spans="1:11" s="31" customFormat="1" ht="105" x14ac:dyDescent="0.25">
      <c r="A435" s="30" t="s">
        <v>59</v>
      </c>
      <c r="B435" s="31" t="s">
        <v>58</v>
      </c>
      <c r="C435" s="30" t="s">
        <v>60</v>
      </c>
      <c r="D435" s="31" t="s">
        <v>62</v>
      </c>
      <c r="E435" s="31" t="s">
        <v>263</v>
      </c>
      <c r="F435" s="31" t="s">
        <v>70</v>
      </c>
      <c r="G435" s="32" t="s">
        <v>264</v>
      </c>
      <c r="H435" s="31" t="s">
        <v>1321</v>
      </c>
      <c r="I435" s="31" t="s">
        <v>1326</v>
      </c>
      <c r="J435" s="30" t="s">
        <v>1311</v>
      </c>
      <c r="K435" s="30" t="s">
        <v>1322</v>
      </c>
    </row>
    <row r="436" spans="1:11" s="31" customFormat="1" ht="105" x14ac:dyDescent="0.25">
      <c r="A436" s="30" t="s">
        <v>59</v>
      </c>
      <c r="B436" s="31" t="s">
        <v>58</v>
      </c>
      <c r="C436" s="30" t="s">
        <v>60</v>
      </c>
      <c r="D436" s="31" t="s">
        <v>62</v>
      </c>
      <c r="E436" s="31" t="s">
        <v>263</v>
      </c>
      <c r="F436" s="31" t="s">
        <v>70</v>
      </c>
      <c r="G436" s="32" t="s">
        <v>264</v>
      </c>
      <c r="H436" s="31" t="s">
        <v>1321</v>
      </c>
      <c r="I436" s="31" t="s">
        <v>1327</v>
      </c>
      <c r="J436" s="30" t="s">
        <v>1311</v>
      </c>
      <c r="K436" s="30" t="s">
        <v>1322</v>
      </c>
    </row>
    <row r="437" spans="1:11" s="31" customFormat="1" ht="105" x14ac:dyDescent="0.25">
      <c r="A437" s="30" t="s">
        <v>59</v>
      </c>
      <c r="B437" s="31" t="s">
        <v>58</v>
      </c>
      <c r="C437" s="30" t="s">
        <v>60</v>
      </c>
      <c r="D437" s="31" t="s">
        <v>62</v>
      </c>
      <c r="E437" s="31" t="s">
        <v>263</v>
      </c>
      <c r="F437" s="31" t="s">
        <v>70</v>
      </c>
      <c r="G437" s="32" t="s">
        <v>264</v>
      </c>
      <c r="H437" s="31" t="s">
        <v>1321</v>
      </c>
      <c r="I437" s="31" t="s">
        <v>1328</v>
      </c>
      <c r="J437" s="30" t="s">
        <v>1311</v>
      </c>
      <c r="K437" s="30" t="s">
        <v>1322</v>
      </c>
    </row>
    <row r="438" spans="1:11" s="31" customFormat="1" ht="90.75" customHeight="1" x14ac:dyDescent="0.25">
      <c r="A438" s="30" t="s">
        <v>59</v>
      </c>
      <c r="B438" s="31" t="s">
        <v>58</v>
      </c>
      <c r="C438" s="30" t="s">
        <v>60</v>
      </c>
      <c r="D438" s="31" t="s">
        <v>62</v>
      </c>
      <c r="E438" s="31" t="s">
        <v>263</v>
      </c>
      <c r="F438" s="31" t="s">
        <v>70</v>
      </c>
      <c r="G438" s="32" t="s">
        <v>265</v>
      </c>
      <c r="H438" s="31" t="s">
        <v>1329</v>
      </c>
      <c r="I438" s="31" t="s">
        <v>1330</v>
      </c>
      <c r="J438" s="30" t="s">
        <v>1311</v>
      </c>
      <c r="K438" s="30" t="s">
        <v>1332</v>
      </c>
    </row>
    <row r="439" spans="1:11" s="31" customFormat="1" ht="75" x14ac:dyDescent="0.25">
      <c r="A439" s="30" t="s">
        <v>59</v>
      </c>
      <c r="B439" s="31" t="s">
        <v>58</v>
      </c>
      <c r="C439" s="30"/>
      <c r="D439" s="31" t="s">
        <v>62</v>
      </c>
      <c r="E439" s="31" t="s">
        <v>263</v>
      </c>
      <c r="F439" s="31" t="s">
        <v>70</v>
      </c>
      <c r="G439" s="32" t="s">
        <v>265</v>
      </c>
      <c r="H439" s="31" t="s">
        <v>1329</v>
      </c>
      <c r="I439" s="31" t="s">
        <v>1331</v>
      </c>
      <c r="J439" s="30" t="s">
        <v>1311</v>
      </c>
      <c r="K439" s="30" t="s">
        <v>1332</v>
      </c>
    </row>
    <row r="440" spans="1:11" s="31" customFormat="1" ht="90" x14ac:dyDescent="0.25">
      <c r="A440" s="30" t="s">
        <v>59</v>
      </c>
      <c r="B440" s="31" t="s">
        <v>58</v>
      </c>
      <c r="C440" s="30"/>
      <c r="D440" s="31" t="s">
        <v>62</v>
      </c>
      <c r="E440" s="31" t="s">
        <v>263</v>
      </c>
      <c r="F440" s="31" t="s">
        <v>70</v>
      </c>
      <c r="G440" s="32" t="s">
        <v>265</v>
      </c>
      <c r="H440" s="31" t="s">
        <v>1333</v>
      </c>
      <c r="I440" s="31" t="s">
        <v>1334</v>
      </c>
      <c r="J440" s="30" t="s">
        <v>1311</v>
      </c>
      <c r="K440" s="30" t="s">
        <v>1339</v>
      </c>
    </row>
    <row r="441" spans="1:11" s="31" customFormat="1" ht="90" customHeight="1" x14ac:dyDescent="0.25">
      <c r="A441" s="30" t="s">
        <v>59</v>
      </c>
      <c r="B441" s="31" t="s">
        <v>58</v>
      </c>
      <c r="C441" s="30"/>
      <c r="D441" s="31" t="s">
        <v>62</v>
      </c>
      <c r="E441" s="31" t="s">
        <v>263</v>
      </c>
      <c r="F441" s="31" t="s">
        <v>70</v>
      </c>
      <c r="G441" s="32" t="s">
        <v>265</v>
      </c>
      <c r="H441" s="31" t="s">
        <v>1333</v>
      </c>
      <c r="I441" s="31" t="s">
        <v>1335</v>
      </c>
      <c r="J441" s="30" t="s">
        <v>1311</v>
      </c>
      <c r="K441" s="30" t="s">
        <v>1339</v>
      </c>
    </row>
    <row r="442" spans="1:11" s="31" customFormat="1" ht="90" x14ac:dyDescent="0.25">
      <c r="A442" s="30" t="s">
        <v>59</v>
      </c>
      <c r="B442" s="31" t="s">
        <v>58</v>
      </c>
      <c r="C442" s="30"/>
      <c r="D442" s="31" t="s">
        <v>62</v>
      </c>
      <c r="E442" s="31" t="s">
        <v>263</v>
      </c>
      <c r="F442" s="31" t="s">
        <v>70</v>
      </c>
      <c r="G442" s="32" t="s">
        <v>265</v>
      </c>
      <c r="H442" s="31" t="s">
        <v>1333</v>
      </c>
      <c r="I442" s="31" t="s">
        <v>1336</v>
      </c>
      <c r="J442" s="30" t="s">
        <v>1311</v>
      </c>
      <c r="K442" s="30" t="s">
        <v>1339</v>
      </c>
    </row>
    <row r="443" spans="1:11" s="31" customFormat="1" ht="75.75" customHeight="1" x14ac:dyDescent="0.25">
      <c r="A443" s="30" t="s">
        <v>59</v>
      </c>
      <c r="B443" s="31" t="s">
        <v>58</v>
      </c>
      <c r="C443" s="30"/>
      <c r="D443" s="31" t="s">
        <v>62</v>
      </c>
      <c r="E443" s="31" t="s">
        <v>263</v>
      </c>
      <c r="F443" s="31" t="s">
        <v>70</v>
      </c>
      <c r="G443" s="32" t="s">
        <v>265</v>
      </c>
      <c r="H443" s="31" t="s">
        <v>1333</v>
      </c>
      <c r="I443" s="31" t="s">
        <v>1337</v>
      </c>
      <c r="J443" s="30" t="s">
        <v>1311</v>
      </c>
      <c r="K443" s="30" t="s">
        <v>1339</v>
      </c>
    </row>
    <row r="444" spans="1:11" s="31" customFormat="1" ht="90" x14ac:dyDescent="0.25">
      <c r="A444" s="30" t="s">
        <v>59</v>
      </c>
      <c r="B444" s="31" t="s">
        <v>58</v>
      </c>
      <c r="C444" s="30"/>
      <c r="D444" s="31" t="s">
        <v>62</v>
      </c>
      <c r="E444" s="31" t="s">
        <v>263</v>
      </c>
      <c r="F444" s="31" t="s">
        <v>70</v>
      </c>
      <c r="G444" s="32" t="s">
        <v>265</v>
      </c>
      <c r="H444" s="31" t="s">
        <v>1333</v>
      </c>
      <c r="I444" s="31" t="s">
        <v>1338</v>
      </c>
      <c r="J444" s="30" t="s">
        <v>1311</v>
      </c>
      <c r="K444" s="30" t="s">
        <v>1339</v>
      </c>
    </row>
    <row r="445" spans="1:11" s="31" customFormat="1" ht="75" x14ac:dyDescent="0.25">
      <c r="A445" s="30" t="s">
        <v>59</v>
      </c>
      <c r="B445" s="31" t="s">
        <v>58</v>
      </c>
      <c r="C445" s="30"/>
      <c r="D445" s="31" t="s">
        <v>62</v>
      </c>
      <c r="E445" s="31" t="s">
        <v>263</v>
      </c>
      <c r="F445" s="31" t="s">
        <v>70</v>
      </c>
      <c r="G445" s="32" t="s">
        <v>265</v>
      </c>
      <c r="H445" s="31" t="s">
        <v>1340</v>
      </c>
      <c r="I445" s="31" t="s">
        <v>1342</v>
      </c>
      <c r="J445" s="30" t="s">
        <v>1311</v>
      </c>
      <c r="K445" s="30" t="s">
        <v>1341</v>
      </c>
    </row>
    <row r="446" spans="1:11" s="31" customFormat="1" ht="75" x14ac:dyDescent="0.25">
      <c r="A446" s="30" t="s">
        <v>59</v>
      </c>
      <c r="B446" s="31" t="s">
        <v>58</v>
      </c>
      <c r="C446" s="30"/>
      <c r="D446" s="31" t="s">
        <v>62</v>
      </c>
      <c r="E446" s="31" t="s">
        <v>263</v>
      </c>
      <c r="F446" s="31" t="s">
        <v>70</v>
      </c>
      <c r="G446" s="32" t="s">
        <v>265</v>
      </c>
      <c r="H446" s="31" t="s">
        <v>1340</v>
      </c>
      <c r="I446" s="31" t="s">
        <v>1343</v>
      </c>
      <c r="J446" s="30" t="s">
        <v>1311</v>
      </c>
      <c r="K446" s="30" t="s">
        <v>1341</v>
      </c>
    </row>
    <row r="447" spans="1:11" s="31" customFormat="1" ht="75" x14ac:dyDescent="0.25">
      <c r="A447" s="30" t="s">
        <v>59</v>
      </c>
      <c r="B447" s="31" t="s">
        <v>58</v>
      </c>
      <c r="C447" s="30"/>
      <c r="D447" s="31" t="s">
        <v>62</v>
      </c>
      <c r="E447" s="31" t="s">
        <v>263</v>
      </c>
      <c r="F447" s="31" t="s">
        <v>70</v>
      </c>
      <c r="G447" s="32" t="s">
        <v>265</v>
      </c>
      <c r="H447" s="31" t="s">
        <v>1340</v>
      </c>
      <c r="I447" s="31" t="s">
        <v>1344</v>
      </c>
      <c r="J447" s="30" t="s">
        <v>1311</v>
      </c>
      <c r="K447" s="30" t="s">
        <v>1341</v>
      </c>
    </row>
    <row r="448" spans="1:11" s="31" customFormat="1" ht="75" x14ac:dyDescent="0.25">
      <c r="A448" s="30" t="s">
        <v>59</v>
      </c>
      <c r="B448" s="31" t="s">
        <v>58</v>
      </c>
      <c r="C448" s="30"/>
      <c r="D448" s="31" t="s">
        <v>62</v>
      </c>
      <c r="E448" s="31" t="s">
        <v>263</v>
      </c>
      <c r="F448" s="31" t="s">
        <v>70</v>
      </c>
      <c r="G448" s="32" t="s">
        <v>265</v>
      </c>
      <c r="H448" s="31" t="s">
        <v>1340</v>
      </c>
      <c r="I448" s="31" t="s">
        <v>1345</v>
      </c>
      <c r="J448" s="30" t="s">
        <v>1311</v>
      </c>
      <c r="K448" s="30" t="s">
        <v>1341</v>
      </c>
    </row>
    <row r="449" spans="1:11" s="31" customFormat="1" ht="105" x14ac:dyDescent="0.25">
      <c r="A449" s="30" t="s">
        <v>59</v>
      </c>
      <c r="B449" s="31" t="s">
        <v>58</v>
      </c>
      <c r="C449" s="30"/>
      <c r="D449" s="31" t="s">
        <v>62</v>
      </c>
      <c r="E449" s="31" t="s">
        <v>263</v>
      </c>
      <c r="F449" s="31" t="s">
        <v>70</v>
      </c>
      <c r="G449" s="32" t="s">
        <v>265</v>
      </c>
      <c r="H449" s="31" t="s">
        <v>1346</v>
      </c>
      <c r="I449" s="31" t="s">
        <v>1348</v>
      </c>
      <c r="J449" s="30" t="s">
        <v>1311</v>
      </c>
      <c r="K449" s="30" t="s">
        <v>1347</v>
      </c>
    </row>
    <row r="450" spans="1:11" s="31" customFormat="1" ht="105" x14ac:dyDescent="0.25">
      <c r="A450" s="30" t="s">
        <v>59</v>
      </c>
      <c r="B450" s="31" t="s">
        <v>58</v>
      </c>
      <c r="C450" s="30"/>
      <c r="D450" s="31" t="s">
        <v>62</v>
      </c>
      <c r="E450" s="31" t="s">
        <v>263</v>
      </c>
      <c r="F450" s="31" t="s">
        <v>70</v>
      </c>
      <c r="G450" s="32" t="s">
        <v>265</v>
      </c>
      <c r="H450" s="31" t="s">
        <v>1346</v>
      </c>
      <c r="I450" s="31" t="s">
        <v>1349</v>
      </c>
      <c r="J450" s="30" t="s">
        <v>1311</v>
      </c>
      <c r="K450" s="30" t="s">
        <v>1347</v>
      </c>
    </row>
    <row r="451" spans="1:11" s="31" customFormat="1" ht="105" x14ac:dyDescent="0.25">
      <c r="A451" s="30" t="s">
        <v>59</v>
      </c>
      <c r="B451" s="31" t="s">
        <v>58</v>
      </c>
      <c r="C451" s="30"/>
      <c r="D451" s="31" t="s">
        <v>62</v>
      </c>
      <c r="E451" s="31" t="s">
        <v>263</v>
      </c>
      <c r="F451" s="31" t="s">
        <v>70</v>
      </c>
      <c r="G451" s="32" t="s">
        <v>265</v>
      </c>
      <c r="H451" s="31" t="s">
        <v>1346</v>
      </c>
      <c r="I451" s="31" t="s">
        <v>1350</v>
      </c>
      <c r="J451" s="30" t="s">
        <v>1311</v>
      </c>
      <c r="K451" s="30" t="s">
        <v>1347</v>
      </c>
    </row>
    <row r="452" spans="1:11" s="31" customFormat="1" ht="120" x14ac:dyDescent="0.25">
      <c r="A452" s="30" t="s">
        <v>59</v>
      </c>
      <c r="B452" s="31" t="s">
        <v>58</v>
      </c>
      <c r="C452" s="30" t="s">
        <v>60</v>
      </c>
      <c r="D452" s="31" t="s">
        <v>62</v>
      </c>
      <c r="E452" s="31" t="s">
        <v>263</v>
      </c>
      <c r="F452" s="31" t="s">
        <v>70</v>
      </c>
      <c r="G452" s="32" t="s">
        <v>266</v>
      </c>
      <c r="H452" s="31" t="s">
        <v>1351</v>
      </c>
      <c r="I452" s="31" t="s">
        <v>1353</v>
      </c>
      <c r="J452" s="30" t="s">
        <v>1311</v>
      </c>
      <c r="K452" s="30" t="s">
        <v>1352</v>
      </c>
    </row>
    <row r="453" spans="1:11" s="31" customFormat="1" ht="120" x14ac:dyDescent="0.25">
      <c r="A453" s="30" t="s">
        <v>59</v>
      </c>
      <c r="B453" s="31" t="s">
        <v>58</v>
      </c>
      <c r="C453" s="30" t="s">
        <v>60</v>
      </c>
      <c r="D453" s="31" t="s">
        <v>62</v>
      </c>
      <c r="E453" s="35" t="s">
        <v>263</v>
      </c>
      <c r="F453" s="31" t="s">
        <v>70</v>
      </c>
      <c r="G453" s="32" t="s">
        <v>266</v>
      </c>
      <c r="H453" s="31" t="s">
        <v>1351</v>
      </c>
      <c r="I453" s="31" t="s">
        <v>1354</v>
      </c>
      <c r="J453" s="30" t="s">
        <v>1311</v>
      </c>
      <c r="K453" s="30" t="s">
        <v>1352</v>
      </c>
    </row>
    <row r="454" spans="1:11" s="31" customFormat="1" ht="120" x14ac:dyDescent="0.25">
      <c r="A454" s="30" t="s">
        <v>59</v>
      </c>
      <c r="B454" s="31" t="s">
        <v>58</v>
      </c>
      <c r="C454" s="30" t="s">
        <v>60</v>
      </c>
      <c r="D454" s="31" t="s">
        <v>62</v>
      </c>
      <c r="E454" s="31" t="s">
        <v>263</v>
      </c>
      <c r="F454" s="31" t="s">
        <v>70</v>
      </c>
      <c r="G454" s="32" t="s">
        <v>266</v>
      </c>
      <c r="H454" s="31" t="s">
        <v>1351</v>
      </c>
      <c r="I454" s="31" t="s">
        <v>1355</v>
      </c>
      <c r="J454" s="30" t="s">
        <v>1311</v>
      </c>
      <c r="K454" s="30" t="s">
        <v>1352</v>
      </c>
    </row>
    <row r="455" spans="1:11" s="31" customFormat="1" ht="120" x14ac:dyDescent="0.25">
      <c r="A455" s="30" t="s">
        <v>59</v>
      </c>
      <c r="B455" s="31" t="s">
        <v>58</v>
      </c>
      <c r="C455" s="30" t="s">
        <v>60</v>
      </c>
      <c r="D455" s="31" t="s">
        <v>62</v>
      </c>
      <c r="E455" s="31" t="s">
        <v>263</v>
      </c>
      <c r="F455" s="31" t="s">
        <v>70</v>
      </c>
      <c r="G455" s="32" t="s">
        <v>266</v>
      </c>
      <c r="H455" s="31" t="s">
        <v>1351</v>
      </c>
      <c r="I455" s="31" t="s">
        <v>1356</v>
      </c>
      <c r="J455" s="30" t="s">
        <v>1311</v>
      </c>
      <c r="K455" s="30" t="s">
        <v>1352</v>
      </c>
    </row>
    <row r="456" spans="1:11" s="31" customFormat="1" ht="120" x14ac:dyDescent="0.25">
      <c r="A456" s="30" t="s">
        <v>59</v>
      </c>
      <c r="B456" s="31" t="s">
        <v>58</v>
      </c>
      <c r="C456" s="30" t="s">
        <v>60</v>
      </c>
      <c r="D456" s="31" t="s">
        <v>62</v>
      </c>
      <c r="E456" s="31" t="s">
        <v>263</v>
      </c>
      <c r="F456" s="31" t="s">
        <v>70</v>
      </c>
      <c r="G456" s="32" t="s">
        <v>266</v>
      </c>
      <c r="H456" s="31" t="s">
        <v>1351</v>
      </c>
      <c r="I456" s="31" t="s">
        <v>1357</v>
      </c>
      <c r="J456" s="30" t="s">
        <v>1311</v>
      </c>
      <c r="K456" s="30" t="s">
        <v>1352</v>
      </c>
    </row>
    <row r="457" spans="1:11" s="31" customFormat="1" ht="120" x14ac:dyDescent="0.25">
      <c r="A457" s="30" t="s">
        <v>59</v>
      </c>
      <c r="B457" s="31" t="s">
        <v>58</v>
      </c>
      <c r="C457" s="30" t="s">
        <v>60</v>
      </c>
      <c r="D457" s="31" t="s">
        <v>62</v>
      </c>
      <c r="E457" s="31" t="s">
        <v>263</v>
      </c>
      <c r="F457" s="31" t="s">
        <v>70</v>
      </c>
      <c r="G457" s="32" t="s">
        <v>266</v>
      </c>
      <c r="H457" s="31" t="s">
        <v>1351</v>
      </c>
      <c r="I457" s="31" t="s">
        <v>1358</v>
      </c>
      <c r="J457" s="30" t="s">
        <v>1311</v>
      </c>
      <c r="K457" s="30" t="s">
        <v>1352</v>
      </c>
    </row>
    <row r="458" spans="1:11" s="31" customFormat="1" ht="120" x14ac:dyDescent="0.25">
      <c r="A458" s="30" t="s">
        <v>59</v>
      </c>
      <c r="B458" s="31" t="s">
        <v>58</v>
      </c>
      <c r="C458" s="30" t="s">
        <v>60</v>
      </c>
      <c r="D458" s="31" t="s">
        <v>62</v>
      </c>
      <c r="E458" s="31" t="s">
        <v>263</v>
      </c>
      <c r="F458" s="31" t="s">
        <v>70</v>
      </c>
      <c r="G458" s="32" t="s">
        <v>266</v>
      </c>
      <c r="H458" s="31" t="s">
        <v>1351</v>
      </c>
      <c r="I458" s="31" t="s">
        <v>1359</v>
      </c>
      <c r="J458" s="30" t="s">
        <v>1311</v>
      </c>
      <c r="K458" s="30" t="s">
        <v>1352</v>
      </c>
    </row>
    <row r="459" spans="1:11" s="31" customFormat="1" ht="75" x14ac:dyDescent="0.25">
      <c r="A459" s="30" t="s">
        <v>59</v>
      </c>
      <c r="B459" s="31" t="s">
        <v>58</v>
      </c>
      <c r="C459" s="30" t="s">
        <v>60</v>
      </c>
      <c r="D459" s="31" t="s">
        <v>62</v>
      </c>
      <c r="E459" s="31" t="s">
        <v>263</v>
      </c>
      <c r="F459" s="31" t="s">
        <v>70</v>
      </c>
      <c r="G459" s="32" t="s">
        <v>266</v>
      </c>
      <c r="H459" s="31" t="s">
        <v>1360</v>
      </c>
      <c r="I459" s="31" t="s">
        <v>1361</v>
      </c>
      <c r="J459" s="30" t="s">
        <v>701</v>
      </c>
      <c r="K459" s="30" t="s">
        <v>1364</v>
      </c>
    </row>
    <row r="460" spans="1:11" s="31" customFormat="1" ht="75" x14ac:dyDescent="0.25">
      <c r="A460" s="30" t="s">
        <v>59</v>
      </c>
      <c r="B460" s="31" t="s">
        <v>58</v>
      </c>
      <c r="C460" s="30" t="s">
        <v>60</v>
      </c>
      <c r="D460" s="31" t="s">
        <v>62</v>
      </c>
      <c r="E460" s="31" t="s">
        <v>263</v>
      </c>
      <c r="F460" s="31" t="s">
        <v>70</v>
      </c>
      <c r="G460" s="32" t="s">
        <v>266</v>
      </c>
      <c r="H460" s="31" t="s">
        <v>1360</v>
      </c>
      <c r="I460" s="31" t="s">
        <v>1362</v>
      </c>
      <c r="J460" s="30" t="s">
        <v>701</v>
      </c>
      <c r="K460" s="30" t="s">
        <v>1364</v>
      </c>
    </row>
    <row r="461" spans="1:11" s="31" customFormat="1" ht="105" x14ac:dyDescent="0.25">
      <c r="A461" s="30" t="s">
        <v>59</v>
      </c>
      <c r="B461" s="31" t="s">
        <v>58</v>
      </c>
      <c r="C461" s="30" t="s">
        <v>60</v>
      </c>
      <c r="D461" s="31" t="s">
        <v>62</v>
      </c>
      <c r="E461" s="31" t="s">
        <v>263</v>
      </c>
      <c r="F461" s="31" t="s">
        <v>70</v>
      </c>
      <c r="G461" s="32" t="s">
        <v>266</v>
      </c>
      <c r="H461" s="31" t="s">
        <v>1360</v>
      </c>
      <c r="I461" s="31" t="s">
        <v>1363</v>
      </c>
      <c r="J461" s="30" t="s">
        <v>701</v>
      </c>
      <c r="K461" s="30" t="s">
        <v>1364</v>
      </c>
    </row>
    <row r="462" spans="1:11" s="31" customFormat="1" ht="120" x14ac:dyDescent="0.25">
      <c r="A462" s="30" t="s">
        <v>59</v>
      </c>
      <c r="B462" s="31" t="s">
        <v>58</v>
      </c>
      <c r="C462" s="30" t="s">
        <v>60</v>
      </c>
      <c r="D462" s="31" t="s">
        <v>62</v>
      </c>
      <c r="E462" s="31" t="s">
        <v>267</v>
      </c>
      <c r="F462" s="31" t="s">
        <v>72</v>
      </c>
      <c r="G462" s="32" t="s">
        <v>268</v>
      </c>
      <c r="H462" s="31" t="s">
        <v>1365</v>
      </c>
      <c r="I462" s="31" t="s">
        <v>1368</v>
      </c>
      <c r="J462" s="30" t="s">
        <v>1366</v>
      </c>
      <c r="K462" s="30" t="s">
        <v>1367</v>
      </c>
    </row>
    <row r="463" spans="1:11" s="31" customFormat="1" ht="120" x14ac:dyDescent="0.25">
      <c r="A463" s="30" t="s">
        <v>59</v>
      </c>
      <c r="B463" s="31" t="s">
        <v>58</v>
      </c>
      <c r="C463" s="30" t="s">
        <v>60</v>
      </c>
      <c r="D463" s="31" t="s">
        <v>62</v>
      </c>
      <c r="E463" s="31" t="s">
        <v>267</v>
      </c>
      <c r="F463" s="31" t="s">
        <v>72</v>
      </c>
      <c r="G463" s="32" t="s">
        <v>268</v>
      </c>
      <c r="H463" s="31" t="s">
        <v>1365</v>
      </c>
      <c r="I463" s="31" t="s">
        <v>1369</v>
      </c>
      <c r="J463" s="30" t="s">
        <v>1366</v>
      </c>
      <c r="K463" s="30" t="s">
        <v>1367</v>
      </c>
    </row>
    <row r="464" spans="1:11" s="31" customFormat="1" ht="127.5" customHeight="1" x14ac:dyDescent="0.25">
      <c r="A464" s="30" t="s">
        <v>59</v>
      </c>
      <c r="B464" s="31" t="s">
        <v>58</v>
      </c>
      <c r="C464" s="30" t="s">
        <v>60</v>
      </c>
      <c r="D464" s="31" t="s">
        <v>62</v>
      </c>
      <c r="E464" s="31" t="s">
        <v>267</v>
      </c>
      <c r="F464" s="31" t="s">
        <v>72</v>
      </c>
      <c r="G464" s="32" t="s">
        <v>268</v>
      </c>
      <c r="H464" s="31" t="s">
        <v>1365</v>
      </c>
      <c r="I464" s="31" t="s">
        <v>1370</v>
      </c>
      <c r="J464" s="30" t="s">
        <v>1366</v>
      </c>
      <c r="K464" s="30" t="s">
        <v>1367</v>
      </c>
    </row>
    <row r="465" spans="1:23" s="31" customFormat="1" ht="120" x14ac:dyDescent="0.25">
      <c r="A465" s="30" t="s">
        <v>59</v>
      </c>
      <c r="B465" s="31" t="s">
        <v>58</v>
      </c>
      <c r="C465" s="30" t="s">
        <v>60</v>
      </c>
      <c r="D465" s="31" t="s">
        <v>62</v>
      </c>
      <c r="E465" s="31" t="s">
        <v>267</v>
      </c>
      <c r="F465" s="31" t="s">
        <v>72</v>
      </c>
      <c r="G465" s="32" t="s">
        <v>268</v>
      </c>
      <c r="H465" s="31" t="s">
        <v>1365</v>
      </c>
      <c r="I465" s="31" t="s">
        <v>1371</v>
      </c>
      <c r="J465" s="30" t="s">
        <v>1366</v>
      </c>
      <c r="K465" s="30" t="s">
        <v>1367</v>
      </c>
    </row>
    <row r="466" spans="1:23" s="31" customFormat="1" ht="120" x14ac:dyDescent="0.25">
      <c r="A466" s="30" t="s">
        <v>59</v>
      </c>
      <c r="B466" s="31" t="s">
        <v>58</v>
      </c>
      <c r="C466" s="30" t="s">
        <v>60</v>
      </c>
      <c r="D466" s="31" t="s">
        <v>62</v>
      </c>
      <c r="E466" s="31" t="s">
        <v>267</v>
      </c>
      <c r="F466" s="31" t="s">
        <v>72</v>
      </c>
      <c r="G466" s="32" t="s">
        <v>268</v>
      </c>
      <c r="H466" s="31" t="s">
        <v>1365</v>
      </c>
      <c r="I466" s="31" t="s">
        <v>1372</v>
      </c>
      <c r="J466" s="30" t="s">
        <v>1366</v>
      </c>
      <c r="K466" s="30" t="s">
        <v>1367</v>
      </c>
    </row>
    <row r="467" spans="1:23" s="31" customFormat="1" ht="120" x14ac:dyDescent="0.25">
      <c r="A467" s="30" t="s">
        <v>59</v>
      </c>
      <c r="B467" s="31" t="s">
        <v>58</v>
      </c>
      <c r="C467" s="30" t="s">
        <v>60</v>
      </c>
      <c r="D467" s="31" t="s">
        <v>62</v>
      </c>
      <c r="E467" s="31" t="s">
        <v>267</v>
      </c>
      <c r="F467" s="31" t="s">
        <v>72</v>
      </c>
      <c r="G467" s="32" t="s">
        <v>268</v>
      </c>
      <c r="H467" s="31" t="s">
        <v>1365</v>
      </c>
      <c r="I467" s="31" t="s">
        <v>2915</v>
      </c>
      <c r="J467" s="30" t="s">
        <v>1366</v>
      </c>
      <c r="K467" s="30" t="s">
        <v>1367</v>
      </c>
    </row>
    <row r="468" spans="1:23" s="31" customFormat="1" ht="120" x14ac:dyDescent="0.25">
      <c r="A468" s="30" t="s">
        <v>59</v>
      </c>
      <c r="B468" s="31" t="s">
        <v>58</v>
      </c>
      <c r="C468" s="30" t="s">
        <v>60</v>
      </c>
      <c r="D468" s="31" t="s">
        <v>62</v>
      </c>
      <c r="E468" s="31" t="s">
        <v>267</v>
      </c>
      <c r="F468" s="31" t="s">
        <v>72</v>
      </c>
      <c r="G468" s="32" t="s">
        <v>268</v>
      </c>
      <c r="H468" s="31" t="s">
        <v>1365</v>
      </c>
      <c r="I468" s="31" t="s">
        <v>1373</v>
      </c>
      <c r="J468" s="30" t="s">
        <v>1366</v>
      </c>
      <c r="K468" s="30" t="s">
        <v>1367</v>
      </c>
    </row>
    <row r="469" spans="1:23" s="31" customFormat="1" ht="120" x14ac:dyDescent="0.25">
      <c r="A469" s="30" t="s">
        <v>59</v>
      </c>
      <c r="B469" s="31" t="s">
        <v>58</v>
      </c>
      <c r="C469" s="30" t="s">
        <v>60</v>
      </c>
      <c r="D469" s="31" t="s">
        <v>62</v>
      </c>
      <c r="E469" s="31" t="s">
        <v>267</v>
      </c>
      <c r="F469" s="31" t="s">
        <v>72</v>
      </c>
      <c r="G469" s="32" t="s">
        <v>268</v>
      </c>
      <c r="H469" s="31" t="s">
        <v>1365</v>
      </c>
      <c r="I469" s="31" t="s">
        <v>1374</v>
      </c>
      <c r="J469" s="30" t="s">
        <v>1366</v>
      </c>
      <c r="K469" s="30" t="s">
        <v>1367</v>
      </c>
    </row>
    <row r="470" spans="1:23" s="31" customFormat="1" ht="120" x14ac:dyDescent="0.25">
      <c r="A470" s="30" t="s">
        <v>59</v>
      </c>
      <c r="B470" s="31" t="s">
        <v>58</v>
      </c>
      <c r="C470" s="30" t="s">
        <v>60</v>
      </c>
      <c r="D470" s="31" t="s">
        <v>62</v>
      </c>
      <c r="E470" s="31" t="s">
        <v>267</v>
      </c>
      <c r="F470" s="31" t="s">
        <v>72</v>
      </c>
      <c r="G470" s="32" t="s">
        <v>268</v>
      </c>
      <c r="H470" s="31" t="s">
        <v>1365</v>
      </c>
      <c r="I470" s="31" t="s">
        <v>1375</v>
      </c>
      <c r="J470" s="30" t="s">
        <v>1366</v>
      </c>
      <c r="K470" s="30" t="s">
        <v>1367</v>
      </c>
    </row>
    <row r="471" spans="1:23" s="31" customFormat="1" ht="105" x14ac:dyDescent="0.25">
      <c r="A471" s="30" t="s">
        <v>59</v>
      </c>
      <c r="B471" s="31" t="s">
        <v>58</v>
      </c>
      <c r="C471" s="30" t="s">
        <v>60</v>
      </c>
      <c r="D471" s="31" t="s">
        <v>62</v>
      </c>
      <c r="E471" s="35" t="s">
        <v>267</v>
      </c>
      <c r="F471" s="31" t="s">
        <v>72</v>
      </c>
      <c r="G471" s="32" t="s">
        <v>268</v>
      </c>
      <c r="H471" s="31" t="s">
        <v>1376</v>
      </c>
      <c r="I471" s="31" t="s">
        <v>1377</v>
      </c>
      <c r="J471" s="30" t="s">
        <v>857</v>
      </c>
      <c r="K471" s="30" t="s">
        <v>1381</v>
      </c>
    </row>
    <row r="472" spans="1:23" s="31" customFormat="1" ht="105" x14ac:dyDescent="0.25">
      <c r="A472" s="30" t="s">
        <v>59</v>
      </c>
      <c r="B472" s="31" t="s">
        <v>58</v>
      </c>
      <c r="C472" s="30" t="s">
        <v>60</v>
      </c>
      <c r="D472" s="31" t="s">
        <v>62</v>
      </c>
      <c r="E472" s="31" t="s">
        <v>267</v>
      </c>
      <c r="F472" s="31" t="s">
        <v>72</v>
      </c>
      <c r="G472" s="32" t="s">
        <v>268</v>
      </c>
      <c r="H472" s="31" t="s">
        <v>1376</v>
      </c>
      <c r="I472" s="31" t="s">
        <v>1378</v>
      </c>
      <c r="J472" s="30" t="s">
        <v>857</v>
      </c>
      <c r="K472" s="30" t="s">
        <v>1381</v>
      </c>
    </row>
    <row r="473" spans="1:23" s="31" customFormat="1" ht="105" x14ac:dyDescent="0.25">
      <c r="A473" s="30" t="s">
        <v>59</v>
      </c>
      <c r="B473" s="31" t="s">
        <v>58</v>
      </c>
      <c r="C473" s="30" t="s">
        <v>60</v>
      </c>
      <c r="D473" s="31" t="s">
        <v>62</v>
      </c>
      <c r="E473" s="31" t="s">
        <v>267</v>
      </c>
      <c r="F473" s="31" t="s">
        <v>72</v>
      </c>
      <c r="G473" s="32" t="s">
        <v>268</v>
      </c>
      <c r="H473" s="31" t="s">
        <v>1376</v>
      </c>
      <c r="I473" s="31" t="s">
        <v>1379</v>
      </c>
      <c r="J473" s="30" t="s">
        <v>857</v>
      </c>
      <c r="K473" s="30" t="s">
        <v>1381</v>
      </c>
    </row>
    <row r="474" spans="1:23" s="31" customFormat="1" ht="105" x14ac:dyDescent="0.25">
      <c r="A474" s="30" t="s">
        <v>59</v>
      </c>
      <c r="B474" s="31" t="s">
        <v>58</v>
      </c>
      <c r="C474" s="30" t="s">
        <v>60</v>
      </c>
      <c r="D474" s="31" t="s">
        <v>62</v>
      </c>
      <c r="E474" s="31" t="s">
        <v>267</v>
      </c>
      <c r="F474" s="31" t="s">
        <v>72</v>
      </c>
      <c r="G474" s="32" t="s">
        <v>268</v>
      </c>
      <c r="H474" s="31" t="s">
        <v>1376</v>
      </c>
      <c r="I474" s="31" t="s">
        <v>1380</v>
      </c>
      <c r="J474" s="30" t="s">
        <v>857</v>
      </c>
      <c r="K474" s="30" t="s">
        <v>1381</v>
      </c>
    </row>
    <row r="475" spans="1:23" s="31" customFormat="1" ht="105" x14ac:dyDescent="0.25">
      <c r="A475" s="30" t="s">
        <v>59</v>
      </c>
      <c r="B475" s="31" t="s">
        <v>58</v>
      </c>
      <c r="C475" s="30" t="s">
        <v>60</v>
      </c>
      <c r="D475" s="31" t="s">
        <v>62</v>
      </c>
      <c r="E475" s="31" t="s">
        <v>267</v>
      </c>
      <c r="F475" s="31" t="s">
        <v>72</v>
      </c>
      <c r="G475" s="32" t="s">
        <v>269</v>
      </c>
      <c r="H475" s="31" t="s">
        <v>1382</v>
      </c>
      <c r="I475" s="31" t="s">
        <v>1383</v>
      </c>
      <c r="J475" s="30" t="s">
        <v>1366</v>
      </c>
      <c r="K475" s="30" t="s">
        <v>1385</v>
      </c>
      <c r="V475" s="9"/>
      <c r="W475" s="35"/>
    </row>
    <row r="476" spans="1:23" s="31" customFormat="1" ht="93" customHeight="1" x14ac:dyDescent="0.25">
      <c r="A476" s="30" t="s">
        <v>59</v>
      </c>
      <c r="B476" s="31" t="s">
        <v>58</v>
      </c>
      <c r="C476" s="30" t="s">
        <v>60</v>
      </c>
      <c r="D476" s="31" t="s">
        <v>62</v>
      </c>
      <c r="E476" s="31" t="s">
        <v>267</v>
      </c>
      <c r="F476" s="31" t="s">
        <v>72</v>
      </c>
      <c r="G476" s="32" t="s">
        <v>269</v>
      </c>
      <c r="H476" s="31" t="s">
        <v>1382</v>
      </c>
      <c r="I476" s="31" t="s">
        <v>1384</v>
      </c>
      <c r="J476" s="30" t="s">
        <v>1366</v>
      </c>
      <c r="K476" s="30" t="s">
        <v>1385</v>
      </c>
      <c r="V476" s="9"/>
      <c r="W476" s="35"/>
    </row>
    <row r="477" spans="1:23" s="31" customFormat="1" ht="105" x14ac:dyDescent="0.25">
      <c r="A477" s="30" t="s">
        <v>59</v>
      </c>
      <c r="B477" s="31" t="s">
        <v>58</v>
      </c>
      <c r="C477" s="30" t="s">
        <v>60</v>
      </c>
      <c r="D477" s="31" t="s">
        <v>62</v>
      </c>
      <c r="E477" s="31" t="s">
        <v>267</v>
      </c>
      <c r="F477" s="31" t="s">
        <v>72</v>
      </c>
      <c r="G477" s="32" t="s">
        <v>269</v>
      </c>
      <c r="H477" s="31" t="s">
        <v>1382</v>
      </c>
      <c r="I477" s="31" t="s">
        <v>1386</v>
      </c>
      <c r="J477" s="30" t="s">
        <v>1366</v>
      </c>
      <c r="K477" s="30" t="s">
        <v>1385</v>
      </c>
      <c r="V477" s="9"/>
      <c r="W477" s="35"/>
    </row>
    <row r="478" spans="1:23" s="31" customFormat="1" ht="105" x14ac:dyDescent="0.25">
      <c r="A478" s="30" t="s">
        <v>59</v>
      </c>
      <c r="B478" s="31" t="s">
        <v>58</v>
      </c>
      <c r="C478" s="30" t="s">
        <v>60</v>
      </c>
      <c r="D478" s="31" t="s">
        <v>62</v>
      </c>
      <c r="E478" s="31" t="s">
        <v>267</v>
      </c>
      <c r="F478" s="31" t="s">
        <v>72</v>
      </c>
      <c r="G478" s="32" t="s">
        <v>269</v>
      </c>
      <c r="H478" s="31" t="s">
        <v>1382</v>
      </c>
      <c r="I478" s="31" t="s">
        <v>1387</v>
      </c>
      <c r="J478" s="30" t="s">
        <v>1366</v>
      </c>
      <c r="K478" s="30" t="s">
        <v>1385</v>
      </c>
      <c r="V478" s="9"/>
      <c r="W478" s="35"/>
    </row>
    <row r="479" spans="1:23" s="31" customFormat="1" ht="105" x14ac:dyDescent="0.25">
      <c r="A479" s="30" t="s">
        <v>59</v>
      </c>
      <c r="B479" s="31" t="s">
        <v>58</v>
      </c>
      <c r="C479" s="30" t="s">
        <v>60</v>
      </c>
      <c r="D479" s="31" t="s">
        <v>62</v>
      </c>
      <c r="E479" s="31" t="s">
        <v>267</v>
      </c>
      <c r="F479" s="31" t="s">
        <v>72</v>
      </c>
      <c r="G479" s="32" t="s">
        <v>269</v>
      </c>
      <c r="H479" s="31" t="s">
        <v>1382</v>
      </c>
      <c r="I479" s="31" t="s">
        <v>1388</v>
      </c>
      <c r="J479" s="30" t="s">
        <v>1366</v>
      </c>
      <c r="K479" s="30" t="s">
        <v>1385</v>
      </c>
      <c r="V479" s="9"/>
      <c r="W479" s="35"/>
    </row>
    <row r="480" spans="1:23" s="31" customFormat="1" ht="105" x14ac:dyDescent="0.25">
      <c r="A480" s="30" t="s">
        <v>59</v>
      </c>
      <c r="B480" s="31" t="s">
        <v>58</v>
      </c>
      <c r="C480" s="30" t="s">
        <v>60</v>
      </c>
      <c r="D480" s="31" t="s">
        <v>62</v>
      </c>
      <c r="E480" s="31" t="s">
        <v>267</v>
      </c>
      <c r="F480" s="31" t="s">
        <v>72</v>
      </c>
      <c r="G480" s="32" t="s">
        <v>269</v>
      </c>
      <c r="H480" s="31" t="s">
        <v>1382</v>
      </c>
      <c r="I480" s="31" t="s">
        <v>1389</v>
      </c>
      <c r="J480" s="30" t="s">
        <v>1366</v>
      </c>
      <c r="K480" s="30" t="s">
        <v>1385</v>
      </c>
    </row>
    <row r="481" spans="1:23" s="31" customFormat="1" ht="105" x14ac:dyDescent="0.25">
      <c r="A481" s="30" t="s">
        <v>59</v>
      </c>
      <c r="B481" s="31" t="s">
        <v>58</v>
      </c>
      <c r="C481" s="30" t="s">
        <v>60</v>
      </c>
      <c r="D481" s="31" t="s">
        <v>62</v>
      </c>
      <c r="E481" s="31" t="s">
        <v>267</v>
      </c>
      <c r="F481" s="31" t="s">
        <v>72</v>
      </c>
      <c r="G481" s="32" t="s">
        <v>269</v>
      </c>
      <c r="H481" s="31" t="s">
        <v>1382</v>
      </c>
      <c r="I481" s="31" t="s">
        <v>1390</v>
      </c>
      <c r="J481" s="30" t="s">
        <v>1366</v>
      </c>
      <c r="K481" s="30" t="s">
        <v>1385</v>
      </c>
    </row>
    <row r="482" spans="1:23" s="31" customFormat="1" ht="77.25" customHeight="1" x14ac:dyDescent="0.25">
      <c r="A482" s="30" t="s">
        <v>59</v>
      </c>
      <c r="B482" s="31" t="s">
        <v>58</v>
      </c>
      <c r="C482" s="30" t="s">
        <v>60</v>
      </c>
      <c r="D482" s="31" t="s">
        <v>62</v>
      </c>
      <c r="E482" s="31" t="s">
        <v>267</v>
      </c>
      <c r="F482" s="31" t="s">
        <v>72</v>
      </c>
      <c r="G482" s="32" t="s">
        <v>269</v>
      </c>
      <c r="H482" s="31" t="s">
        <v>1382</v>
      </c>
      <c r="I482" s="31" t="s">
        <v>1391</v>
      </c>
      <c r="J482" s="30" t="s">
        <v>1366</v>
      </c>
      <c r="K482" s="30" t="s">
        <v>1385</v>
      </c>
    </row>
    <row r="483" spans="1:23" s="31" customFormat="1" ht="105" x14ac:dyDescent="0.25">
      <c r="A483" s="30" t="s">
        <v>59</v>
      </c>
      <c r="B483" s="31" t="s">
        <v>58</v>
      </c>
      <c r="C483" s="30" t="s">
        <v>60</v>
      </c>
      <c r="D483" s="31" t="s">
        <v>62</v>
      </c>
      <c r="E483" s="31" t="s">
        <v>267</v>
      </c>
      <c r="F483" s="31" t="s">
        <v>72</v>
      </c>
      <c r="G483" s="32" t="s">
        <v>269</v>
      </c>
      <c r="H483" s="31" t="s">
        <v>1392</v>
      </c>
      <c r="I483" s="31" t="s">
        <v>1393</v>
      </c>
      <c r="J483" s="30" t="s">
        <v>663</v>
      </c>
      <c r="K483" s="30" t="s">
        <v>1397</v>
      </c>
    </row>
    <row r="484" spans="1:23" s="31" customFormat="1" ht="105" x14ac:dyDescent="0.25">
      <c r="A484" s="30" t="s">
        <v>59</v>
      </c>
      <c r="B484" s="31" t="s">
        <v>58</v>
      </c>
      <c r="C484" s="30" t="s">
        <v>60</v>
      </c>
      <c r="D484" s="31" t="s">
        <v>62</v>
      </c>
      <c r="E484" s="31" t="s">
        <v>267</v>
      </c>
      <c r="F484" s="31" t="s">
        <v>72</v>
      </c>
      <c r="G484" s="32" t="s">
        <v>269</v>
      </c>
      <c r="H484" s="31" t="s">
        <v>1392</v>
      </c>
      <c r="I484" s="31" t="s">
        <v>1394</v>
      </c>
      <c r="J484" s="30" t="s">
        <v>663</v>
      </c>
      <c r="K484" s="30" t="s">
        <v>1397</v>
      </c>
    </row>
    <row r="485" spans="1:23" s="31" customFormat="1" ht="126" customHeight="1" x14ac:dyDescent="0.25">
      <c r="A485" s="30" t="s">
        <v>59</v>
      </c>
      <c r="B485" s="31" t="s">
        <v>58</v>
      </c>
      <c r="C485" s="30" t="s">
        <v>60</v>
      </c>
      <c r="D485" s="31" t="s">
        <v>62</v>
      </c>
      <c r="E485" s="31" t="s">
        <v>267</v>
      </c>
      <c r="F485" s="31" t="s">
        <v>72</v>
      </c>
      <c r="G485" s="32" t="s">
        <v>269</v>
      </c>
      <c r="H485" s="31" t="s">
        <v>1392</v>
      </c>
      <c r="I485" s="31" t="s">
        <v>1395</v>
      </c>
      <c r="J485" s="30" t="s">
        <v>663</v>
      </c>
      <c r="K485" s="30" t="s">
        <v>1397</v>
      </c>
    </row>
    <row r="486" spans="1:23" s="31" customFormat="1" ht="109.5" customHeight="1" x14ac:dyDescent="0.25">
      <c r="A486" s="30" t="s">
        <v>59</v>
      </c>
      <c r="B486" s="31" t="s">
        <v>58</v>
      </c>
      <c r="C486" s="30" t="s">
        <v>60</v>
      </c>
      <c r="D486" s="31" t="s">
        <v>62</v>
      </c>
      <c r="E486" s="31" t="s">
        <v>267</v>
      </c>
      <c r="F486" s="31" t="s">
        <v>72</v>
      </c>
      <c r="G486" s="32" t="s">
        <v>269</v>
      </c>
      <c r="H486" s="31" t="s">
        <v>1392</v>
      </c>
      <c r="I486" s="31" t="s">
        <v>1396</v>
      </c>
      <c r="J486" s="30" t="s">
        <v>663</v>
      </c>
      <c r="K486" s="30" t="s">
        <v>1397</v>
      </c>
    </row>
    <row r="487" spans="1:23" s="31" customFormat="1" ht="75" x14ac:dyDescent="0.25">
      <c r="A487" s="30" t="s">
        <v>59</v>
      </c>
      <c r="B487" s="31" t="s">
        <v>58</v>
      </c>
      <c r="C487" s="30" t="s">
        <v>60</v>
      </c>
      <c r="D487" s="31" t="s">
        <v>62</v>
      </c>
      <c r="E487" s="31" t="s">
        <v>267</v>
      </c>
      <c r="F487" s="31" t="s">
        <v>72</v>
      </c>
      <c r="G487" s="32" t="s">
        <v>270</v>
      </c>
      <c r="H487" s="31" t="s">
        <v>1398</v>
      </c>
      <c r="I487" s="31" t="s">
        <v>1399</v>
      </c>
      <c r="J487" s="30" t="s">
        <v>1366</v>
      </c>
      <c r="K487" s="30" t="s">
        <v>1366</v>
      </c>
    </row>
    <row r="488" spans="1:23" s="31" customFormat="1" ht="75" x14ac:dyDescent="0.25">
      <c r="A488" s="30" t="s">
        <v>59</v>
      </c>
      <c r="B488" s="31" t="s">
        <v>58</v>
      </c>
      <c r="C488" s="30" t="s">
        <v>60</v>
      </c>
      <c r="D488" s="31" t="s">
        <v>62</v>
      </c>
      <c r="E488" s="31" t="s">
        <v>267</v>
      </c>
      <c r="F488" s="31" t="s">
        <v>72</v>
      </c>
      <c r="G488" s="32" t="s">
        <v>270</v>
      </c>
      <c r="H488" s="31" t="s">
        <v>1398</v>
      </c>
      <c r="I488" s="31" t="s">
        <v>1400</v>
      </c>
      <c r="J488" s="30" t="s">
        <v>1366</v>
      </c>
      <c r="K488" s="30" t="s">
        <v>1366</v>
      </c>
    </row>
    <row r="489" spans="1:23" s="31" customFormat="1" ht="135" x14ac:dyDescent="0.25">
      <c r="A489" s="30" t="s">
        <v>59</v>
      </c>
      <c r="B489" s="31" t="s">
        <v>58</v>
      </c>
      <c r="C489" s="30" t="s">
        <v>60</v>
      </c>
      <c r="D489" s="31" t="s">
        <v>62</v>
      </c>
      <c r="E489" s="31" t="s">
        <v>267</v>
      </c>
      <c r="F489" s="31" t="s">
        <v>72</v>
      </c>
      <c r="G489" s="32" t="s">
        <v>270</v>
      </c>
      <c r="H489" s="31" t="s">
        <v>1401</v>
      </c>
      <c r="I489" s="31" t="s">
        <v>1402</v>
      </c>
      <c r="J489" s="30" t="s">
        <v>1366</v>
      </c>
      <c r="K489" s="30" t="s">
        <v>1404</v>
      </c>
    </row>
    <row r="490" spans="1:23" s="31" customFormat="1" ht="135" x14ac:dyDescent="0.25">
      <c r="A490" s="30" t="s">
        <v>59</v>
      </c>
      <c r="B490" s="31" t="s">
        <v>58</v>
      </c>
      <c r="C490" s="30" t="s">
        <v>60</v>
      </c>
      <c r="D490" s="31" t="s">
        <v>62</v>
      </c>
      <c r="E490" s="31" t="s">
        <v>267</v>
      </c>
      <c r="F490" s="31" t="s">
        <v>72</v>
      </c>
      <c r="G490" s="32" t="s">
        <v>270</v>
      </c>
      <c r="H490" s="31" t="s">
        <v>1401</v>
      </c>
      <c r="I490" s="31" t="s">
        <v>1403</v>
      </c>
      <c r="J490" s="30" t="s">
        <v>1366</v>
      </c>
      <c r="K490" s="30" t="s">
        <v>1404</v>
      </c>
    </row>
    <row r="491" spans="1:23" s="31" customFormat="1" ht="135" x14ac:dyDescent="0.25">
      <c r="A491" s="30" t="s">
        <v>59</v>
      </c>
      <c r="B491" s="31" t="s">
        <v>58</v>
      </c>
      <c r="C491" s="30" t="s">
        <v>60</v>
      </c>
      <c r="D491" s="31" t="s">
        <v>62</v>
      </c>
      <c r="E491" s="31" t="s">
        <v>267</v>
      </c>
      <c r="F491" s="31" t="s">
        <v>72</v>
      </c>
      <c r="G491" s="32" t="s">
        <v>270</v>
      </c>
      <c r="H491" s="31" t="s">
        <v>1401</v>
      </c>
      <c r="I491" s="31" t="s">
        <v>1405</v>
      </c>
      <c r="J491" s="30" t="s">
        <v>1366</v>
      </c>
      <c r="K491" s="30" t="s">
        <v>1404</v>
      </c>
    </row>
    <row r="492" spans="1:23" s="31" customFormat="1" ht="135" x14ac:dyDescent="0.25">
      <c r="A492" s="30" t="s">
        <v>59</v>
      </c>
      <c r="B492" s="31" t="s">
        <v>58</v>
      </c>
      <c r="C492" s="30" t="s">
        <v>60</v>
      </c>
      <c r="D492" s="31" t="s">
        <v>62</v>
      </c>
      <c r="E492" s="31" t="s">
        <v>267</v>
      </c>
      <c r="F492" s="31" t="s">
        <v>72</v>
      </c>
      <c r="G492" s="32" t="s">
        <v>270</v>
      </c>
      <c r="H492" s="31" t="s">
        <v>1401</v>
      </c>
      <c r="I492" s="31" t="s">
        <v>1406</v>
      </c>
      <c r="J492" s="30" t="s">
        <v>1366</v>
      </c>
      <c r="K492" s="30" t="s">
        <v>1404</v>
      </c>
    </row>
    <row r="493" spans="1:23" s="31" customFormat="1" ht="135" x14ac:dyDescent="0.25">
      <c r="A493" s="30" t="s">
        <v>59</v>
      </c>
      <c r="B493" s="31" t="s">
        <v>58</v>
      </c>
      <c r="C493" s="30" t="s">
        <v>60</v>
      </c>
      <c r="D493" s="31" t="s">
        <v>62</v>
      </c>
      <c r="E493" s="31" t="s">
        <v>267</v>
      </c>
      <c r="F493" s="31" t="s">
        <v>72</v>
      </c>
      <c r="G493" s="32" t="s">
        <v>270</v>
      </c>
      <c r="H493" s="31" t="s">
        <v>1401</v>
      </c>
      <c r="I493" s="31" t="s">
        <v>1407</v>
      </c>
      <c r="J493" s="30" t="s">
        <v>1366</v>
      </c>
      <c r="K493" s="30" t="s">
        <v>1404</v>
      </c>
    </row>
    <row r="494" spans="1:23" s="31" customFormat="1" ht="139.5" customHeight="1" x14ac:dyDescent="0.25">
      <c r="A494" s="30" t="s">
        <v>59</v>
      </c>
      <c r="B494" s="31" t="s">
        <v>58</v>
      </c>
      <c r="C494" s="30" t="s">
        <v>60</v>
      </c>
      <c r="D494" s="31" t="s">
        <v>62</v>
      </c>
      <c r="E494" s="31" t="s">
        <v>267</v>
      </c>
      <c r="F494" s="31" t="s">
        <v>72</v>
      </c>
      <c r="G494" s="32" t="s">
        <v>270</v>
      </c>
      <c r="H494" s="31" t="s">
        <v>1401</v>
      </c>
      <c r="I494" s="31" t="s">
        <v>1408</v>
      </c>
      <c r="J494" s="30" t="s">
        <v>1366</v>
      </c>
      <c r="K494" s="30" t="s">
        <v>1404</v>
      </c>
    </row>
    <row r="495" spans="1:23" ht="348.75" customHeight="1" x14ac:dyDescent="0.25">
      <c r="A495" s="9" t="s">
        <v>59</v>
      </c>
      <c r="B495" s="2" t="s">
        <v>58</v>
      </c>
      <c r="C495" s="9" t="s">
        <v>80</v>
      </c>
      <c r="D495" s="2" t="s">
        <v>74</v>
      </c>
      <c r="E495" s="2" t="s">
        <v>278</v>
      </c>
      <c r="F495" s="2" t="s">
        <v>75</v>
      </c>
      <c r="G495" s="2" t="s">
        <v>272</v>
      </c>
      <c r="H495" s="2" t="s">
        <v>1409</v>
      </c>
      <c r="I495" s="2" t="s">
        <v>1410</v>
      </c>
      <c r="J495" s="9" t="s">
        <v>1081</v>
      </c>
      <c r="K495" s="9" t="s">
        <v>1414</v>
      </c>
      <c r="L495" s="2"/>
      <c r="M495" s="2"/>
      <c r="V495" s="9" t="s">
        <v>3037</v>
      </c>
      <c r="W495" s="9" t="s">
        <v>3038</v>
      </c>
    </row>
    <row r="496" spans="1:23" ht="353.25" customHeight="1" x14ac:dyDescent="0.25">
      <c r="A496" s="14" t="s">
        <v>59</v>
      </c>
      <c r="B496" s="2" t="s">
        <v>58</v>
      </c>
      <c r="C496" s="14" t="s">
        <v>80</v>
      </c>
      <c r="D496" s="2" t="s">
        <v>74</v>
      </c>
      <c r="E496" s="2" t="s">
        <v>278</v>
      </c>
      <c r="F496" s="2" t="s">
        <v>75</v>
      </c>
      <c r="G496" s="2" t="s">
        <v>272</v>
      </c>
      <c r="H496" s="2" t="s">
        <v>1409</v>
      </c>
      <c r="I496" s="2" t="s">
        <v>1411</v>
      </c>
      <c r="J496" s="9" t="s">
        <v>1081</v>
      </c>
      <c r="K496" s="9" t="s">
        <v>1414</v>
      </c>
      <c r="L496" s="2"/>
      <c r="M496" s="2"/>
      <c r="V496" s="9" t="s">
        <v>3037</v>
      </c>
      <c r="W496" s="9" t="s">
        <v>3038</v>
      </c>
    </row>
    <row r="497" spans="1:24" ht="351" customHeight="1" x14ac:dyDescent="0.25">
      <c r="A497" s="14" t="s">
        <v>59</v>
      </c>
      <c r="B497" s="2" t="s">
        <v>58</v>
      </c>
      <c r="C497" s="14" t="s">
        <v>80</v>
      </c>
      <c r="D497" s="2" t="s">
        <v>74</v>
      </c>
      <c r="E497" s="2" t="s">
        <v>278</v>
      </c>
      <c r="F497" s="2" t="s">
        <v>75</v>
      </c>
      <c r="G497" s="2" t="s">
        <v>272</v>
      </c>
      <c r="H497" s="2" t="s">
        <v>1409</v>
      </c>
      <c r="I497" s="2" t="s">
        <v>1412</v>
      </c>
      <c r="J497" s="9" t="s">
        <v>1081</v>
      </c>
      <c r="K497" s="9" t="s">
        <v>1414</v>
      </c>
      <c r="L497" s="2"/>
      <c r="M497" s="2"/>
      <c r="V497" s="9" t="s">
        <v>3037</v>
      </c>
      <c r="W497" s="9" t="s">
        <v>3038</v>
      </c>
    </row>
    <row r="498" spans="1:24" ht="351" customHeight="1" x14ac:dyDescent="0.25">
      <c r="A498" s="14" t="s">
        <v>59</v>
      </c>
      <c r="B498" s="2" t="s">
        <v>58</v>
      </c>
      <c r="C498" s="14" t="s">
        <v>80</v>
      </c>
      <c r="D498" s="2" t="s">
        <v>74</v>
      </c>
      <c r="E498" s="2" t="s">
        <v>278</v>
      </c>
      <c r="F498" s="2" t="s">
        <v>75</v>
      </c>
      <c r="G498" s="2" t="s">
        <v>272</v>
      </c>
      <c r="H498" s="2" t="s">
        <v>1409</v>
      </c>
      <c r="I498" s="2" t="s">
        <v>1413</v>
      </c>
      <c r="J498" s="9" t="s">
        <v>1081</v>
      </c>
      <c r="K498" s="9" t="s">
        <v>1414</v>
      </c>
      <c r="L498" s="2"/>
      <c r="M498" s="2"/>
      <c r="V498" s="9" t="s">
        <v>3037</v>
      </c>
      <c r="W498" s="9" t="s">
        <v>3038</v>
      </c>
    </row>
    <row r="499" spans="1:24" ht="305.25" customHeight="1" x14ac:dyDescent="0.25">
      <c r="A499" s="14" t="s">
        <v>59</v>
      </c>
      <c r="B499" s="2" t="s">
        <v>58</v>
      </c>
      <c r="C499" s="14" t="s">
        <v>80</v>
      </c>
      <c r="D499" s="2" t="s">
        <v>74</v>
      </c>
      <c r="E499" s="2" t="s">
        <v>278</v>
      </c>
      <c r="F499" s="2" t="s">
        <v>75</v>
      </c>
      <c r="G499" s="2" t="s">
        <v>272</v>
      </c>
      <c r="H499" s="2" t="s">
        <v>1415</v>
      </c>
      <c r="I499" s="2" t="s">
        <v>1416</v>
      </c>
      <c r="J499" s="9" t="s">
        <v>1081</v>
      </c>
      <c r="K499" s="9" t="s">
        <v>1419</v>
      </c>
      <c r="L499" s="2"/>
      <c r="M499" s="2"/>
      <c r="V499" s="9" t="s">
        <v>3037</v>
      </c>
      <c r="W499" s="9" t="s">
        <v>3038</v>
      </c>
    </row>
    <row r="500" spans="1:24" ht="303.75" customHeight="1" x14ac:dyDescent="0.25">
      <c r="A500" s="14" t="s">
        <v>59</v>
      </c>
      <c r="B500" s="2" t="s">
        <v>58</v>
      </c>
      <c r="C500" s="14" t="s">
        <v>80</v>
      </c>
      <c r="D500" s="2" t="s">
        <v>74</v>
      </c>
      <c r="E500" s="2" t="s">
        <v>278</v>
      </c>
      <c r="F500" s="2" t="s">
        <v>75</v>
      </c>
      <c r="G500" s="2" t="s">
        <v>272</v>
      </c>
      <c r="H500" s="2" t="s">
        <v>1415</v>
      </c>
      <c r="I500" s="2" t="s">
        <v>1417</v>
      </c>
      <c r="J500" s="9" t="s">
        <v>1081</v>
      </c>
      <c r="K500" s="9" t="s">
        <v>1419</v>
      </c>
      <c r="L500" s="2"/>
      <c r="M500" s="2"/>
      <c r="V500" s="9" t="s">
        <v>3037</v>
      </c>
      <c r="W500" s="9" t="s">
        <v>3038</v>
      </c>
    </row>
    <row r="501" spans="1:24" ht="305.25" customHeight="1" x14ac:dyDescent="0.25">
      <c r="A501" s="14" t="s">
        <v>59</v>
      </c>
      <c r="B501" s="2" t="s">
        <v>58</v>
      </c>
      <c r="C501" s="14" t="s">
        <v>80</v>
      </c>
      <c r="D501" s="2" t="s">
        <v>74</v>
      </c>
      <c r="E501" s="2" t="s">
        <v>278</v>
      </c>
      <c r="F501" s="2" t="s">
        <v>75</v>
      </c>
      <c r="G501" s="2" t="s">
        <v>272</v>
      </c>
      <c r="H501" s="2" t="s">
        <v>1415</v>
      </c>
      <c r="I501" s="2" t="s">
        <v>1418</v>
      </c>
      <c r="J501" s="9" t="s">
        <v>1081</v>
      </c>
      <c r="K501" s="9" t="s">
        <v>1419</v>
      </c>
      <c r="L501" s="2"/>
      <c r="M501" s="2"/>
      <c r="V501" s="9" t="s">
        <v>3037</v>
      </c>
      <c r="W501" s="9" t="s">
        <v>3038</v>
      </c>
    </row>
    <row r="502" spans="1:24" ht="200.25" customHeight="1" x14ac:dyDescent="0.25">
      <c r="A502" s="9" t="s">
        <v>59</v>
      </c>
      <c r="B502" s="2" t="s">
        <v>58</v>
      </c>
      <c r="C502" s="9" t="s">
        <v>80</v>
      </c>
      <c r="D502" s="2" t="s">
        <v>74</v>
      </c>
      <c r="E502" s="2" t="s">
        <v>278</v>
      </c>
      <c r="F502" s="2" t="s">
        <v>75</v>
      </c>
      <c r="G502" s="2" t="s">
        <v>273</v>
      </c>
      <c r="H502" s="2" t="s">
        <v>1420</v>
      </c>
      <c r="I502" s="2" t="s">
        <v>1422</v>
      </c>
      <c r="J502" s="9" t="s">
        <v>857</v>
      </c>
      <c r="K502" s="9" t="s">
        <v>1421</v>
      </c>
      <c r="L502" s="2"/>
      <c r="M502" s="2"/>
      <c r="V502" s="9" t="s">
        <v>3037</v>
      </c>
      <c r="W502" s="9" t="s">
        <v>3038</v>
      </c>
    </row>
    <row r="503" spans="1:24" ht="195" x14ac:dyDescent="0.25">
      <c r="A503" s="14" t="s">
        <v>59</v>
      </c>
      <c r="B503" s="2" t="s">
        <v>58</v>
      </c>
      <c r="C503" s="14" t="s">
        <v>80</v>
      </c>
      <c r="D503" s="2" t="s">
        <v>74</v>
      </c>
      <c r="E503" s="2" t="s">
        <v>278</v>
      </c>
      <c r="F503" s="2" t="s">
        <v>75</v>
      </c>
      <c r="G503" s="2" t="s">
        <v>273</v>
      </c>
      <c r="H503" s="2" t="s">
        <v>1420</v>
      </c>
      <c r="I503" s="2" t="s">
        <v>1423</v>
      </c>
      <c r="J503" s="9" t="s">
        <v>857</v>
      </c>
      <c r="K503" s="9" t="s">
        <v>1421</v>
      </c>
      <c r="L503" s="2"/>
      <c r="M503" s="2"/>
      <c r="V503" s="9" t="s">
        <v>3037</v>
      </c>
      <c r="W503" s="9" t="s">
        <v>3038</v>
      </c>
    </row>
    <row r="504" spans="1:24" ht="200.25" customHeight="1" x14ac:dyDescent="0.25">
      <c r="A504" s="14" t="s">
        <v>59</v>
      </c>
      <c r="B504" s="2" t="s">
        <v>58</v>
      </c>
      <c r="C504" s="14" t="s">
        <v>80</v>
      </c>
      <c r="D504" s="2" t="s">
        <v>74</v>
      </c>
      <c r="E504" s="2" t="s">
        <v>278</v>
      </c>
      <c r="F504" s="2" t="s">
        <v>75</v>
      </c>
      <c r="G504" s="2" t="s">
        <v>273</v>
      </c>
      <c r="H504" s="2" t="s">
        <v>1420</v>
      </c>
      <c r="I504" s="2" t="s">
        <v>1424</v>
      </c>
      <c r="J504" s="9" t="s">
        <v>857</v>
      </c>
      <c r="K504" s="9" t="s">
        <v>1421</v>
      </c>
      <c r="L504" s="2"/>
      <c r="M504" s="2"/>
      <c r="V504" s="9" t="s">
        <v>3037</v>
      </c>
      <c r="W504" s="9" t="s">
        <v>3038</v>
      </c>
    </row>
    <row r="505" spans="1:24" ht="78.75" customHeight="1" x14ac:dyDescent="0.25">
      <c r="A505" s="9" t="s">
        <v>59</v>
      </c>
      <c r="B505" s="2" t="s">
        <v>58</v>
      </c>
      <c r="C505" s="9" t="s">
        <v>80</v>
      </c>
      <c r="D505" s="2" t="s">
        <v>74</v>
      </c>
      <c r="E505" s="2" t="s">
        <v>278</v>
      </c>
      <c r="F505" s="2" t="s">
        <v>75</v>
      </c>
      <c r="G505" s="2" t="s">
        <v>273</v>
      </c>
      <c r="H505" s="2" t="s">
        <v>1425</v>
      </c>
      <c r="I505" s="2" t="s">
        <v>1426</v>
      </c>
      <c r="J505" s="9" t="s">
        <v>1181</v>
      </c>
      <c r="K505" s="9" t="s">
        <v>1428</v>
      </c>
      <c r="L505" s="2"/>
      <c r="M505" s="2"/>
      <c r="V505" s="9" t="s">
        <v>3037</v>
      </c>
      <c r="W505" s="9" t="s">
        <v>3038</v>
      </c>
    </row>
    <row r="506" spans="1:24" ht="75" x14ac:dyDescent="0.25">
      <c r="A506" s="9" t="s">
        <v>59</v>
      </c>
      <c r="B506" s="2" t="s">
        <v>58</v>
      </c>
      <c r="D506" s="2" t="s">
        <v>74</v>
      </c>
      <c r="E506" s="2" t="s">
        <v>278</v>
      </c>
      <c r="F506" s="2" t="s">
        <v>75</v>
      </c>
      <c r="G506" s="2" t="s">
        <v>273</v>
      </c>
      <c r="H506" s="2" t="s">
        <v>1425</v>
      </c>
      <c r="I506" s="2" t="s">
        <v>1427</v>
      </c>
      <c r="J506" s="9" t="s">
        <v>1181</v>
      </c>
      <c r="K506" s="9" t="s">
        <v>1428</v>
      </c>
      <c r="L506" s="2"/>
      <c r="M506" s="2"/>
      <c r="V506" s="2"/>
      <c r="W506" s="2"/>
    </row>
    <row r="507" spans="1:24" ht="138.75" customHeight="1" x14ac:dyDescent="0.25">
      <c r="A507" s="9" t="s">
        <v>59</v>
      </c>
      <c r="B507" s="2" t="s">
        <v>58</v>
      </c>
      <c r="C507" s="9" t="s">
        <v>80</v>
      </c>
      <c r="D507" s="2" t="s">
        <v>74</v>
      </c>
      <c r="E507" s="2" t="s">
        <v>278</v>
      </c>
      <c r="F507" s="2" t="s">
        <v>75</v>
      </c>
      <c r="G507" s="2" t="s">
        <v>274</v>
      </c>
      <c r="H507" s="2" t="s">
        <v>1429</v>
      </c>
      <c r="I507" s="2" t="s">
        <v>1430</v>
      </c>
      <c r="J507" s="9" t="s">
        <v>921</v>
      </c>
      <c r="K507" s="9" t="s">
        <v>1432</v>
      </c>
      <c r="L507" s="2"/>
      <c r="M507" s="2"/>
      <c r="V507" s="9" t="s">
        <v>3037</v>
      </c>
      <c r="W507" s="9" t="s">
        <v>3038</v>
      </c>
    </row>
    <row r="508" spans="1:24" ht="138.75" customHeight="1" x14ac:dyDescent="0.25">
      <c r="A508" s="9" t="s">
        <v>59</v>
      </c>
      <c r="B508" s="2" t="s">
        <v>58</v>
      </c>
      <c r="C508" s="9" t="s">
        <v>80</v>
      </c>
      <c r="D508" s="2" t="s">
        <v>74</v>
      </c>
      <c r="E508" s="2" t="s">
        <v>278</v>
      </c>
      <c r="F508" s="2" t="s">
        <v>75</v>
      </c>
      <c r="G508" s="2" t="s">
        <v>274</v>
      </c>
      <c r="H508" s="2" t="s">
        <v>1429</v>
      </c>
      <c r="I508" s="2" t="s">
        <v>1431</v>
      </c>
      <c r="J508" s="9" t="s">
        <v>921</v>
      </c>
      <c r="K508" s="9" t="s">
        <v>1432</v>
      </c>
      <c r="L508" s="2"/>
      <c r="M508" s="2"/>
      <c r="V508" s="9" t="s">
        <v>3037</v>
      </c>
      <c r="W508" s="9" t="s">
        <v>3038</v>
      </c>
    </row>
    <row r="509" spans="1:24" ht="60" x14ac:dyDescent="0.25">
      <c r="A509" s="9" t="s">
        <v>59</v>
      </c>
      <c r="B509" s="2" t="s">
        <v>58</v>
      </c>
      <c r="C509" s="9" t="s">
        <v>80</v>
      </c>
      <c r="D509" s="2" t="s">
        <v>74</v>
      </c>
      <c r="E509" s="2" t="s">
        <v>278</v>
      </c>
      <c r="F509" s="2" t="s">
        <v>75</v>
      </c>
      <c r="G509" s="2" t="s">
        <v>274</v>
      </c>
      <c r="H509" s="2" t="s">
        <v>1433</v>
      </c>
      <c r="I509" s="2" t="s">
        <v>1434</v>
      </c>
      <c r="J509" s="9" t="s">
        <v>1267</v>
      </c>
      <c r="K509" s="9" t="s">
        <v>1436</v>
      </c>
      <c r="L509" s="2"/>
      <c r="M509" s="2"/>
      <c r="V509" s="14" t="s">
        <v>3040</v>
      </c>
      <c r="W509" s="36" t="s">
        <v>3042</v>
      </c>
      <c r="X509" s="31"/>
    </row>
    <row r="510" spans="1:24" ht="67.5" customHeight="1" x14ac:dyDescent="0.25">
      <c r="A510" s="9" t="s">
        <v>59</v>
      </c>
      <c r="B510" s="2" t="s">
        <v>58</v>
      </c>
      <c r="C510" s="9" t="s">
        <v>80</v>
      </c>
      <c r="D510" s="2" t="s">
        <v>74</v>
      </c>
      <c r="E510" s="2" t="s">
        <v>278</v>
      </c>
      <c r="F510" s="2" t="s">
        <v>75</v>
      </c>
      <c r="G510" s="2" t="s">
        <v>274</v>
      </c>
      <c r="H510" s="2" t="s">
        <v>1433</v>
      </c>
      <c r="I510" s="2" t="s">
        <v>1435</v>
      </c>
      <c r="J510" s="9" t="s">
        <v>1267</v>
      </c>
      <c r="K510" s="9" t="s">
        <v>1436</v>
      </c>
      <c r="L510" s="2"/>
      <c r="M510" s="2"/>
      <c r="V510" s="14" t="s">
        <v>3040</v>
      </c>
      <c r="W510" s="36" t="s">
        <v>3042</v>
      </c>
      <c r="X510" s="31"/>
    </row>
    <row r="511" spans="1:24" ht="150" x14ac:dyDescent="0.25">
      <c r="A511" s="9" t="s">
        <v>59</v>
      </c>
      <c r="B511" s="2" t="s">
        <v>58</v>
      </c>
      <c r="C511" s="9" t="s">
        <v>80</v>
      </c>
      <c r="D511" s="2" t="s">
        <v>74</v>
      </c>
      <c r="E511" s="2" t="s">
        <v>278</v>
      </c>
      <c r="F511" s="2" t="s">
        <v>75</v>
      </c>
      <c r="G511" s="2" t="s">
        <v>275</v>
      </c>
      <c r="H511" s="2" t="s">
        <v>1437</v>
      </c>
      <c r="I511" s="2" t="s">
        <v>1438</v>
      </c>
      <c r="J511" s="9" t="s">
        <v>1442</v>
      </c>
      <c r="K511" s="9" t="s">
        <v>1443</v>
      </c>
      <c r="L511" s="2"/>
      <c r="M511" s="2"/>
      <c r="V511" s="9" t="s">
        <v>3037</v>
      </c>
      <c r="W511" s="9" t="s">
        <v>3038</v>
      </c>
    </row>
    <row r="512" spans="1:24" ht="150" x14ac:dyDescent="0.25">
      <c r="A512" s="9" t="s">
        <v>59</v>
      </c>
      <c r="B512" s="2" t="s">
        <v>58</v>
      </c>
      <c r="C512" s="9" t="s">
        <v>80</v>
      </c>
      <c r="D512" s="2" t="s">
        <v>74</v>
      </c>
      <c r="E512" s="2" t="s">
        <v>278</v>
      </c>
      <c r="F512" s="2" t="s">
        <v>75</v>
      </c>
      <c r="G512" s="2" t="s">
        <v>275</v>
      </c>
      <c r="H512" s="2" t="s">
        <v>1437</v>
      </c>
      <c r="I512" s="2" t="s">
        <v>2900</v>
      </c>
      <c r="J512" s="9" t="s">
        <v>1442</v>
      </c>
      <c r="K512" s="9" t="s">
        <v>1443</v>
      </c>
      <c r="L512" s="2"/>
      <c r="M512" s="2"/>
      <c r="V512" s="9" t="s">
        <v>3037</v>
      </c>
      <c r="W512" s="9" t="s">
        <v>3038</v>
      </c>
    </row>
    <row r="513" spans="1:23" ht="150" x14ac:dyDescent="0.25">
      <c r="A513" s="9" t="s">
        <v>59</v>
      </c>
      <c r="B513" s="2" t="s">
        <v>58</v>
      </c>
      <c r="C513" s="9" t="s">
        <v>80</v>
      </c>
      <c r="D513" s="2" t="s">
        <v>74</v>
      </c>
      <c r="E513" s="2" t="s">
        <v>278</v>
      </c>
      <c r="F513" s="2" t="s">
        <v>75</v>
      </c>
      <c r="G513" s="2" t="s">
        <v>275</v>
      </c>
      <c r="H513" s="2" t="s">
        <v>1437</v>
      </c>
      <c r="I513" s="2" t="s">
        <v>1439</v>
      </c>
      <c r="J513" s="9" t="s">
        <v>1442</v>
      </c>
      <c r="K513" s="9" t="s">
        <v>1443</v>
      </c>
      <c r="L513" s="2"/>
      <c r="M513" s="2"/>
      <c r="V513" s="9" t="s">
        <v>3037</v>
      </c>
      <c r="W513" s="9" t="s">
        <v>3038</v>
      </c>
    </row>
    <row r="514" spans="1:23" ht="150" x14ac:dyDescent="0.25">
      <c r="A514" s="9" t="s">
        <v>59</v>
      </c>
      <c r="B514" s="2" t="s">
        <v>58</v>
      </c>
      <c r="C514" s="9" t="s">
        <v>80</v>
      </c>
      <c r="D514" s="2" t="s">
        <v>74</v>
      </c>
      <c r="E514" s="2" t="s">
        <v>278</v>
      </c>
      <c r="F514" s="2" t="s">
        <v>75</v>
      </c>
      <c r="G514" s="2" t="s">
        <v>275</v>
      </c>
      <c r="H514" s="2" t="s">
        <v>1437</v>
      </c>
      <c r="I514" s="2" t="s">
        <v>1440</v>
      </c>
      <c r="J514" s="9" t="s">
        <v>1442</v>
      </c>
      <c r="K514" s="9" t="s">
        <v>1443</v>
      </c>
      <c r="L514" s="2"/>
      <c r="M514" s="2"/>
      <c r="V514" s="9" t="s">
        <v>3037</v>
      </c>
      <c r="W514" s="9" t="s">
        <v>3038</v>
      </c>
    </row>
    <row r="515" spans="1:23" ht="150" x14ac:dyDescent="0.25">
      <c r="A515" s="9" t="s">
        <v>59</v>
      </c>
      <c r="B515" s="2" t="s">
        <v>58</v>
      </c>
      <c r="C515" s="9" t="s">
        <v>80</v>
      </c>
      <c r="D515" s="2" t="s">
        <v>74</v>
      </c>
      <c r="E515" s="2" t="s">
        <v>278</v>
      </c>
      <c r="F515" s="2" t="s">
        <v>75</v>
      </c>
      <c r="G515" s="2" t="s">
        <v>275</v>
      </c>
      <c r="H515" s="2" t="s">
        <v>1437</v>
      </c>
      <c r="I515" s="2" t="s">
        <v>1441</v>
      </c>
      <c r="J515" s="9" t="s">
        <v>1442</v>
      </c>
      <c r="K515" s="9" t="s">
        <v>1443</v>
      </c>
      <c r="L515" s="2"/>
      <c r="M515" s="2"/>
      <c r="V515" s="9" t="s">
        <v>3037</v>
      </c>
      <c r="W515" s="9" t="s">
        <v>3038</v>
      </c>
    </row>
    <row r="516" spans="1:23" ht="165" x14ac:dyDescent="0.25">
      <c r="A516" s="9" t="s">
        <v>59</v>
      </c>
      <c r="B516" s="2" t="s">
        <v>58</v>
      </c>
      <c r="C516" s="9" t="s">
        <v>80</v>
      </c>
      <c r="D516" s="2" t="s">
        <v>74</v>
      </c>
      <c r="E516" s="2" t="s">
        <v>278</v>
      </c>
      <c r="F516" s="2" t="s">
        <v>75</v>
      </c>
      <c r="G516" s="2" t="s">
        <v>275</v>
      </c>
      <c r="H516" s="2" t="s">
        <v>1444</v>
      </c>
      <c r="I516" s="2" t="s">
        <v>1445</v>
      </c>
      <c r="J516" s="9" t="s">
        <v>1449</v>
      </c>
      <c r="K516" s="9" t="s">
        <v>1450</v>
      </c>
      <c r="L516" s="2"/>
      <c r="M516" s="2"/>
      <c r="V516" s="9" t="s">
        <v>3037</v>
      </c>
      <c r="W516" s="9" t="s">
        <v>3038</v>
      </c>
    </row>
    <row r="517" spans="1:23" ht="165" x14ac:dyDescent="0.25">
      <c r="A517" s="9" t="s">
        <v>59</v>
      </c>
      <c r="B517" s="2" t="s">
        <v>58</v>
      </c>
      <c r="C517" s="9" t="s">
        <v>80</v>
      </c>
      <c r="D517" s="2" t="s">
        <v>74</v>
      </c>
      <c r="E517" s="2" t="s">
        <v>278</v>
      </c>
      <c r="F517" s="2" t="s">
        <v>75</v>
      </c>
      <c r="G517" s="2" t="s">
        <v>275</v>
      </c>
      <c r="H517" s="2" t="s">
        <v>1444</v>
      </c>
      <c r="I517" s="2" t="s">
        <v>1446</v>
      </c>
      <c r="J517" s="9" t="s">
        <v>1449</v>
      </c>
      <c r="K517" s="9" t="s">
        <v>1450</v>
      </c>
      <c r="L517" s="2"/>
      <c r="M517" s="2"/>
      <c r="V517" s="9" t="s">
        <v>3037</v>
      </c>
      <c r="W517" s="9" t="s">
        <v>3038</v>
      </c>
    </row>
    <row r="518" spans="1:23" ht="165" x14ac:dyDescent="0.25">
      <c r="A518" s="9" t="s">
        <v>59</v>
      </c>
      <c r="B518" s="2" t="s">
        <v>58</v>
      </c>
      <c r="C518" s="9" t="s">
        <v>80</v>
      </c>
      <c r="D518" s="2" t="s">
        <v>74</v>
      </c>
      <c r="E518" s="2" t="s">
        <v>278</v>
      </c>
      <c r="F518" s="2" t="s">
        <v>75</v>
      </c>
      <c r="G518" s="2" t="s">
        <v>275</v>
      </c>
      <c r="H518" s="2" t="s">
        <v>1444</v>
      </c>
      <c r="I518" s="2" t="s">
        <v>1447</v>
      </c>
      <c r="J518" s="9" t="s">
        <v>1449</v>
      </c>
      <c r="K518" s="9" t="s">
        <v>1450</v>
      </c>
      <c r="L518" s="2"/>
      <c r="M518" s="2"/>
      <c r="V518" s="9" t="s">
        <v>3037</v>
      </c>
      <c r="W518" s="9" t="s">
        <v>3038</v>
      </c>
    </row>
    <row r="519" spans="1:23" ht="165" x14ac:dyDescent="0.25">
      <c r="A519" s="9" t="s">
        <v>59</v>
      </c>
      <c r="B519" s="2" t="s">
        <v>58</v>
      </c>
      <c r="C519" s="9" t="s">
        <v>80</v>
      </c>
      <c r="D519" s="2" t="s">
        <v>74</v>
      </c>
      <c r="E519" s="2" t="s">
        <v>278</v>
      </c>
      <c r="F519" s="2" t="s">
        <v>75</v>
      </c>
      <c r="G519" s="2" t="s">
        <v>275</v>
      </c>
      <c r="H519" s="2" t="s">
        <v>1444</v>
      </c>
      <c r="I519" s="2" t="s">
        <v>1448</v>
      </c>
      <c r="J519" s="9" t="s">
        <v>1449</v>
      </c>
      <c r="K519" s="9" t="s">
        <v>1450</v>
      </c>
      <c r="L519" s="2"/>
      <c r="M519" s="2"/>
      <c r="V519" s="9" t="s">
        <v>3037</v>
      </c>
      <c r="W519" s="9" t="s">
        <v>3038</v>
      </c>
    </row>
    <row r="520" spans="1:23" ht="279.75" customHeight="1" x14ac:dyDescent="0.25">
      <c r="A520" s="9" t="s">
        <v>59</v>
      </c>
      <c r="B520" s="2" t="s">
        <v>58</v>
      </c>
      <c r="C520" s="9" t="s">
        <v>80</v>
      </c>
      <c r="D520" s="2" t="s">
        <v>74</v>
      </c>
      <c r="E520" s="2" t="s">
        <v>278</v>
      </c>
      <c r="F520" s="2" t="s">
        <v>75</v>
      </c>
      <c r="G520" s="2" t="s">
        <v>276</v>
      </c>
      <c r="H520" s="2" t="s">
        <v>1451</v>
      </c>
      <c r="I520" s="2" t="s">
        <v>1452</v>
      </c>
      <c r="J520" s="9" t="s">
        <v>1453</v>
      </c>
      <c r="K520" s="9" t="s">
        <v>1454</v>
      </c>
      <c r="L520" s="2"/>
      <c r="M520" s="2"/>
      <c r="V520" s="9" t="s">
        <v>3037</v>
      </c>
      <c r="W520" s="9" t="s">
        <v>3038</v>
      </c>
    </row>
    <row r="521" spans="1:23" ht="270" x14ac:dyDescent="0.25">
      <c r="A521" s="9" t="s">
        <v>59</v>
      </c>
      <c r="B521" s="2" t="s">
        <v>58</v>
      </c>
      <c r="C521" s="9" t="s">
        <v>80</v>
      </c>
      <c r="D521" s="2" t="s">
        <v>74</v>
      </c>
      <c r="E521" s="2" t="s">
        <v>278</v>
      </c>
      <c r="F521" s="2" t="s">
        <v>75</v>
      </c>
      <c r="G521" s="2" t="s">
        <v>276</v>
      </c>
      <c r="H521" s="2" t="s">
        <v>1451</v>
      </c>
      <c r="I521" s="2" t="s">
        <v>1455</v>
      </c>
      <c r="J521" s="9" t="s">
        <v>1453</v>
      </c>
      <c r="K521" s="9" t="s">
        <v>1454</v>
      </c>
      <c r="L521" s="2"/>
      <c r="M521" s="2"/>
      <c r="V521" s="9" t="s">
        <v>3037</v>
      </c>
      <c r="W521" s="9" t="s">
        <v>3038</v>
      </c>
    </row>
    <row r="522" spans="1:23" ht="276" customHeight="1" x14ac:dyDescent="0.25">
      <c r="A522" s="9" t="s">
        <v>59</v>
      </c>
      <c r="B522" s="2" t="s">
        <v>58</v>
      </c>
      <c r="C522" s="9" t="s">
        <v>80</v>
      </c>
      <c r="D522" s="2" t="s">
        <v>74</v>
      </c>
      <c r="E522" s="2" t="s">
        <v>278</v>
      </c>
      <c r="F522" s="2" t="s">
        <v>75</v>
      </c>
      <c r="G522" s="2" t="s">
        <v>276</v>
      </c>
      <c r="H522" s="2" t="s">
        <v>1451</v>
      </c>
      <c r="I522" s="2" t="s">
        <v>1456</v>
      </c>
      <c r="J522" s="9" t="s">
        <v>1453</v>
      </c>
      <c r="K522" s="9" t="s">
        <v>1454</v>
      </c>
      <c r="L522" s="2"/>
      <c r="M522" s="2"/>
      <c r="V522" s="9" t="s">
        <v>3037</v>
      </c>
      <c r="W522" s="9" t="s">
        <v>3038</v>
      </c>
    </row>
    <row r="523" spans="1:23" ht="273" customHeight="1" x14ac:dyDescent="0.25">
      <c r="A523" s="9" t="s">
        <v>59</v>
      </c>
      <c r="B523" s="2" t="s">
        <v>58</v>
      </c>
      <c r="C523" s="9" t="s">
        <v>80</v>
      </c>
      <c r="D523" s="2" t="s">
        <v>74</v>
      </c>
      <c r="E523" s="2" t="s">
        <v>278</v>
      </c>
      <c r="F523" s="2" t="s">
        <v>75</v>
      </c>
      <c r="G523" s="2" t="s">
        <v>276</v>
      </c>
      <c r="H523" s="2" t="s">
        <v>1451</v>
      </c>
      <c r="I523" s="2" t="s">
        <v>1457</v>
      </c>
      <c r="J523" s="9" t="s">
        <v>1453</v>
      </c>
      <c r="K523" s="9" t="s">
        <v>1454</v>
      </c>
      <c r="L523" s="2"/>
      <c r="M523" s="2"/>
      <c r="V523" s="9" t="s">
        <v>3037</v>
      </c>
      <c r="W523" s="9" t="s">
        <v>3038</v>
      </c>
    </row>
    <row r="524" spans="1:23" ht="279" customHeight="1" x14ac:dyDescent="0.25">
      <c r="A524" s="9" t="s">
        <v>59</v>
      </c>
      <c r="B524" s="2" t="s">
        <v>58</v>
      </c>
      <c r="C524" s="9" t="s">
        <v>80</v>
      </c>
      <c r="D524" s="2" t="s">
        <v>74</v>
      </c>
      <c r="E524" s="2" t="s">
        <v>278</v>
      </c>
      <c r="F524" s="2" t="s">
        <v>75</v>
      </c>
      <c r="G524" s="2" t="s">
        <v>276</v>
      </c>
      <c r="H524" s="2" t="s">
        <v>1451</v>
      </c>
      <c r="I524" s="2" t="s">
        <v>1458</v>
      </c>
      <c r="J524" s="9" t="s">
        <v>1453</v>
      </c>
      <c r="K524" s="9" t="s">
        <v>1454</v>
      </c>
      <c r="L524" s="2"/>
      <c r="M524" s="2"/>
      <c r="V524" s="9" t="s">
        <v>3037</v>
      </c>
      <c r="W524" s="9" t="s">
        <v>3038</v>
      </c>
    </row>
    <row r="525" spans="1:23" ht="279.75" customHeight="1" x14ac:dyDescent="0.25">
      <c r="A525" s="9" t="s">
        <v>59</v>
      </c>
      <c r="B525" s="2" t="s">
        <v>58</v>
      </c>
      <c r="C525" s="9" t="s">
        <v>80</v>
      </c>
      <c r="D525" s="2" t="s">
        <v>74</v>
      </c>
      <c r="E525" s="2" t="s">
        <v>278</v>
      </c>
      <c r="F525" s="2" t="s">
        <v>75</v>
      </c>
      <c r="G525" s="2" t="s">
        <v>276</v>
      </c>
      <c r="H525" s="2" t="s">
        <v>1451</v>
      </c>
      <c r="I525" s="2" t="s">
        <v>1459</v>
      </c>
      <c r="J525" s="9" t="s">
        <v>1453</v>
      </c>
      <c r="K525" s="9" t="s">
        <v>1454</v>
      </c>
      <c r="L525" s="2"/>
      <c r="M525" s="2"/>
      <c r="V525" s="9" t="s">
        <v>3037</v>
      </c>
      <c r="W525" s="9" t="s">
        <v>3038</v>
      </c>
    </row>
    <row r="526" spans="1:23" ht="282" customHeight="1" x14ac:dyDescent="0.25">
      <c r="A526" s="9" t="s">
        <v>59</v>
      </c>
      <c r="B526" s="2" t="s">
        <v>58</v>
      </c>
      <c r="C526" s="9" t="s">
        <v>80</v>
      </c>
      <c r="D526" s="2" t="s">
        <v>74</v>
      </c>
      <c r="E526" s="2" t="s">
        <v>278</v>
      </c>
      <c r="F526" s="2" t="s">
        <v>75</v>
      </c>
      <c r="G526" s="2" t="s">
        <v>276</v>
      </c>
      <c r="H526" s="2" t="s">
        <v>1451</v>
      </c>
      <c r="I526" s="2" t="s">
        <v>1460</v>
      </c>
      <c r="J526" s="9" t="s">
        <v>1453</v>
      </c>
      <c r="K526" s="9" t="s">
        <v>1454</v>
      </c>
      <c r="L526" s="2"/>
      <c r="M526" s="2"/>
      <c r="V526" s="9" t="s">
        <v>3037</v>
      </c>
      <c r="W526" s="9" t="s">
        <v>3038</v>
      </c>
    </row>
    <row r="527" spans="1:23" ht="270" x14ac:dyDescent="0.25">
      <c r="A527" s="9" t="s">
        <v>59</v>
      </c>
      <c r="B527" s="2" t="s">
        <v>58</v>
      </c>
      <c r="C527" s="9" t="s">
        <v>80</v>
      </c>
      <c r="D527" s="2" t="s">
        <v>74</v>
      </c>
      <c r="E527" s="2" t="s">
        <v>278</v>
      </c>
      <c r="F527" s="2" t="s">
        <v>75</v>
      </c>
      <c r="G527" s="2" t="s">
        <v>276</v>
      </c>
      <c r="H527" s="2" t="s">
        <v>1451</v>
      </c>
      <c r="I527" s="2" t="s">
        <v>1461</v>
      </c>
      <c r="J527" s="9" t="s">
        <v>1453</v>
      </c>
      <c r="K527" s="9" t="s">
        <v>1454</v>
      </c>
      <c r="L527" s="2"/>
      <c r="M527" s="2"/>
      <c r="V527" s="9" t="s">
        <v>3037</v>
      </c>
      <c r="W527" s="9" t="s">
        <v>3038</v>
      </c>
    </row>
    <row r="528" spans="1:23" ht="279.75" customHeight="1" x14ac:dyDescent="0.25">
      <c r="A528" s="9" t="s">
        <v>59</v>
      </c>
      <c r="B528" s="2" t="s">
        <v>58</v>
      </c>
      <c r="C528" s="9" t="s">
        <v>80</v>
      </c>
      <c r="D528" s="2" t="s">
        <v>74</v>
      </c>
      <c r="E528" s="2" t="s">
        <v>278</v>
      </c>
      <c r="F528" s="2" t="s">
        <v>75</v>
      </c>
      <c r="G528" s="2" t="s">
        <v>276</v>
      </c>
      <c r="H528" s="2" t="s">
        <v>1451</v>
      </c>
      <c r="I528" s="2" t="s">
        <v>1462</v>
      </c>
      <c r="J528" s="9" t="s">
        <v>1453</v>
      </c>
      <c r="K528" s="9" t="s">
        <v>1454</v>
      </c>
      <c r="L528" s="2"/>
      <c r="M528" s="2"/>
      <c r="V528" s="9" t="s">
        <v>3037</v>
      </c>
      <c r="W528" s="9" t="s">
        <v>3038</v>
      </c>
    </row>
    <row r="529" spans="1:23" ht="273" customHeight="1" x14ac:dyDescent="0.25">
      <c r="A529" s="9" t="s">
        <v>59</v>
      </c>
      <c r="B529" s="2" t="s">
        <v>58</v>
      </c>
      <c r="C529" s="9" t="s">
        <v>80</v>
      </c>
      <c r="D529" s="2" t="s">
        <v>74</v>
      </c>
      <c r="E529" s="2" t="s">
        <v>278</v>
      </c>
      <c r="F529" s="2" t="s">
        <v>75</v>
      </c>
      <c r="G529" s="2" t="s">
        <v>276</v>
      </c>
      <c r="H529" s="2" t="s">
        <v>1451</v>
      </c>
      <c r="I529" s="2" t="s">
        <v>1463</v>
      </c>
      <c r="J529" s="9" t="s">
        <v>1453</v>
      </c>
      <c r="K529" s="9" t="s">
        <v>1454</v>
      </c>
      <c r="L529" s="2"/>
      <c r="M529" s="2"/>
      <c r="V529" s="9" t="s">
        <v>3037</v>
      </c>
      <c r="W529" s="9" t="s">
        <v>3038</v>
      </c>
    </row>
    <row r="530" spans="1:23" ht="270" x14ac:dyDescent="0.25">
      <c r="A530" s="9" t="s">
        <v>59</v>
      </c>
      <c r="B530" s="2" t="s">
        <v>58</v>
      </c>
      <c r="C530" s="9" t="s">
        <v>80</v>
      </c>
      <c r="D530" s="2" t="s">
        <v>74</v>
      </c>
      <c r="E530" s="2" t="s">
        <v>278</v>
      </c>
      <c r="F530" s="2" t="s">
        <v>75</v>
      </c>
      <c r="G530" s="2" t="s">
        <v>276</v>
      </c>
      <c r="H530" s="2" t="s">
        <v>1451</v>
      </c>
      <c r="I530" s="2" t="s">
        <v>1464</v>
      </c>
      <c r="J530" s="9" t="s">
        <v>1453</v>
      </c>
      <c r="K530" s="9" t="s">
        <v>1454</v>
      </c>
      <c r="L530" s="2"/>
      <c r="M530" s="2"/>
      <c r="V530" s="9" t="s">
        <v>3037</v>
      </c>
      <c r="W530" s="9" t="s">
        <v>3038</v>
      </c>
    </row>
    <row r="531" spans="1:23" ht="279" customHeight="1" x14ac:dyDescent="0.25">
      <c r="A531" s="9" t="s">
        <v>59</v>
      </c>
      <c r="B531" s="2" t="s">
        <v>58</v>
      </c>
      <c r="C531" s="9" t="s">
        <v>80</v>
      </c>
      <c r="D531" s="2" t="s">
        <v>74</v>
      </c>
      <c r="E531" s="2" t="s">
        <v>278</v>
      </c>
      <c r="F531" s="2" t="s">
        <v>75</v>
      </c>
      <c r="G531" s="2" t="s">
        <v>276</v>
      </c>
      <c r="H531" s="2" t="s">
        <v>1451</v>
      </c>
      <c r="I531" s="2" t="s">
        <v>1465</v>
      </c>
      <c r="J531" s="9" t="s">
        <v>1453</v>
      </c>
      <c r="K531" s="9" t="s">
        <v>1454</v>
      </c>
      <c r="L531" s="2"/>
      <c r="M531" s="2"/>
      <c r="V531" s="9" t="s">
        <v>3037</v>
      </c>
      <c r="W531" s="9" t="s">
        <v>3038</v>
      </c>
    </row>
    <row r="532" spans="1:23" ht="216" customHeight="1" x14ac:dyDescent="0.25">
      <c r="A532" s="9" t="s">
        <v>59</v>
      </c>
      <c r="B532" s="2" t="s">
        <v>58</v>
      </c>
      <c r="C532" s="9" t="s">
        <v>80</v>
      </c>
      <c r="D532" s="2" t="s">
        <v>74</v>
      </c>
      <c r="E532" s="2" t="s">
        <v>278</v>
      </c>
      <c r="F532" s="2" t="s">
        <v>75</v>
      </c>
      <c r="G532" s="2" t="s">
        <v>276</v>
      </c>
      <c r="H532" s="2" t="s">
        <v>1466</v>
      </c>
      <c r="I532" s="2" t="s">
        <v>1467</v>
      </c>
      <c r="J532" s="9" t="s">
        <v>830</v>
      </c>
      <c r="K532" s="9" t="s">
        <v>1469</v>
      </c>
      <c r="L532" s="2"/>
      <c r="M532" s="2"/>
      <c r="V532" s="9" t="s">
        <v>3037</v>
      </c>
      <c r="W532" s="9" t="s">
        <v>3038</v>
      </c>
    </row>
    <row r="533" spans="1:23" ht="216" customHeight="1" x14ac:dyDescent="0.25">
      <c r="A533" s="9" t="s">
        <v>59</v>
      </c>
      <c r="B533" s="2" t="s">
        <v>58</v>
      </c>
      <c r="C533" s="9" t="s">
        <v>80</v>
      </c>
      <c r="D533" s="2" t="s">
        <v>74</v>
      </c>
      <c r="E533" s="2" t="s">
        <v>278</v>
      </c>
      <c r="F533" s="2" t="s">
        <v>75</v>
      </c>
      <c r="G533" s="2" t="s">
        <v>276</v>
      </c>
      <c r="H533" s="2" t="s">
        <v>1466</v>
      </c>
      <c r="I533" s="2" t="s">
        <v>1468</v>
      </c>
      <c r="J533" s="9" t="s">
        <v>830</v>
      </c>
      <c r="K533" s="9" t="s">
        <v>1469</v>
      </c>
      <c r="L533" s="2"/>
      <c r="M533" s="2"/>
      <c r="V533" s="9" t="s">
        <v>3037</v>
      </c>
      <c r="W533" s="9" t="s">
        <v>3038</v>
      </c>
    </row>
    <row r="534" spans="1:23" ht="90" x14ac:dyDescent="0.25">
      <c r="A534" s="9" t="s">
        <v>59</v>
      </c>
      <c r="B534" s="2" t="s">
        <v>58</v>
      </c>
      <c r="C534" s="9" t="s">
        <v>80</v>
      </c>
      <c r="D534" s="2" t="s">
        <v>74</v>
      </c>
      <c r="E534" s="2" t="s">
        <v>278</v>
      </c>
      <c r="F534" s="2" t="s">
        <v>75</v>
      </c>
      <c r="G534" s="2" t="s">
        <v>277</v>
      </c>
      <c r="H534" s="2" t="s">
        <v>1470</v>
      </c>
      <c r="I534" s="2" t="s">
        <v>1471</v>
      </c>
      <c r="J534" s="9" t="s">
        <v>1474</v>
      </c>
      <c r="K534" s="9" t="s">
        <v>1475</v>
      </c>
      <c r="L534" s="2"/>
      <c r="M534" s="2"/>
      <c r="V534" s="9" t="s">
        <v>3037</v>
      </c>
      <c r="W534" s="9" t="s">
        <v>3038</v>
      </c>
    </row>
    <row r="535" spans="1:23" ht="90" x14ac:dyDescent="0.25">
      <c r="A535" s="9" t="s">
        <v>59</v>
      </c>
      <c r="B535" s="2" t="s">
        <v>58</v>
      </c>
      <c r="C535" s="9" t="s">
        <v>80</v>
      </c>
      <c r="D535" s="2" t="s">
        <v>74</v>
      </c>
      <c r="E535" s="2" t="s">
        <v>278</v>
      </c>
      <c r="F535" s="2" t="s">
        <v>75</v>
      </c>
      <c r="G535" s="2" t="s">
        <v>277</v>
      </c>
      <c r="H535" s="2" t="s">
        <v>1470</v>
      </c>
      <c r="I535" s="2" t="s">
        <v>1472</v>
      </c>
      <c r="J535" s="9" t="s">
        <v>1474</v>
      </c>
      <c r="K535" s="9" t="s">
        <v>1475</v>
      </c>
      <c r="L535" s="2"/>
      <c r="M535" s="2"/>
      <c r="V535" s="9" t="s">
        <v>3037</v>
      </c>
      <c r="W535" s="9" t="s">
        <v>3038</v>
      </c>
    </row>
    <row r="536" spans="1:23" ht="90" x14ac:dyDescent="0.25">
      <c r="A536" s="9" t="s">
        <v>59</v>
      </c>
      <c r="B536" s="2" t="s">
        <v>58</v>
      </c>
      <c r="C536" s="9" t="s">
        <v>80</v>
      </c>
      <c r="D536" s="2" t="s">
        <v>74</v>
      </c>
      <c r="E536" s="2" t="s">
        <v>278</v>
      </c>
      <c r="F536" s="2" t="s">
        <v>75</v>
      </c>
      <c r="G536" s="2" t="s">
        <v>277</v>
      </c>
      <c r="H536" s="2" t="s">
        <v>1470</v>
      </c>
      <c r="I536" s="2" t="s">
        <v>1473</v>
      </c>
      <c r="J536" s="9" t="s">
        <v>1474</v>
      </c>
      <c r="K536" s="9" t="s">
        <v>1475</v>
      </c>
      <c r="L536" s="2"/>
      <c r="M536" s="2"/>
      <c r="V536" s="9" t="s">
        <v>3037</v>
      </c>
      <c r="W536" s="9" t="s">
        <v>3038</v>
      </c>
    </row>
    <row r="537" spans="1:23" ht="180" x14ac:dyDescent="0.25">
      <c r="A537" s="9" t="s">
        <v>59</v>
      </c>
      <c r="B537" s="2" t="s">
        <v>58</v>
      </c>
      <c r="C537" s="9" t="s">
        <v>80</v>
      </c>
      <c r="D537" s="2" t="s">
        <v>74</v>
      </c>
      <c r="E537" s="2" t="s">
        <v>278</v>
      </c>
      <c r="F537" s="2" t="s">
        <v>75</v>
      </c>
      <c r="G537" s="2" t="s">
        <v>277</v>
      </c>
      <c r="H537" s="2" t="s">
        <v>1476</v>
      </c>
      <c r="I537" s="2" t="s">
        <v>1477</v>
      </c>
      <c r="J537" s="9" t="s">
        <v>1081</v>
      </c>
      <c r="K537" s="9" t="s">
        <v>1478</v>
      </c>
      <c r="L537" s="2"/>
      <c r="M537" s="2"/>
      <c r="V537" s="9" t="s">
        <v>3037</v>
      </c>
      <c r="W537" s="9" t="s">
        <v>3038</v>
      </c>
    </row>
    <row r="538" spans="1:23" ht="255" x14ac:dyDescent="0.25">
      <c r="A538" s="9" t="s">
        <v>59</v>
      </c>
      <c r="B538" s="2" t="s">
        <v>58</v>
      </c>
      <c r="C538" s="9" t="s">
        <v>80</v>
      </c>
      <c r="D538" s="2" t="s">
        <v>74</v>
      </c>
      <c r="E538" s="2" t="s">
        <v>282</v>
      </c>
      <c r="F538" s="2" t="s">
        <v>83</v>
      </c>
      <c r="G538" s="2" t="s">
        <v>279</v>
      </c>
      <c r="H538" s="2" t="s">
        <v>1479</v>
      </c>
      <c r="I538" s="2" t="s">
        <v>1482</v>
      </c>
      <c r="J538" s="9" t="s">
        <v>830</v>
      </c>
      <c r="K538" s="9" t="s">
        <v>1485</v>
      </c>
      <c r="L538" s="2"/>
      <c r="M538" s="2"/>
      <c r="V538" s="9" t="s">
        <v>3037</v>
      </c>
      <c r="W538" s="9" t="s">
        <v>3036</v>
      </c>
    </row>
    <row r="539" spans="1:23" ht="255" x14ac:dyDescent="0.25">
      <c r="A539" s="9" t="s">
        <v>59</v>
      </c>
      <c r="B539" s="2" t="s">
        <v>58</v>
      </c>
      <c r="C539" s="9" t="s">
        <v>80</v>
      </c>
      <c r="D539" s="2" t="s">
        <v>74</v>
      </c>
      <c r="E539" s="2" t="s">
        <v>282</v>
      </c>
      <c r="F539" s="2" t="s">
        <v>83</v>
      </c>
      <c r="G539" s="2" t="s">
        <v>279</v>
      </c>
      <c r="H539" s="2" t="s">
        <v>1480</v>
      </c>
      <c r="I539" s="2" t="s">
        <v>1483</v>
      </c>
      <c r="J539" s="9" t="s">
        <v>830</v>
      </c>
      <c r="K539" s="9" t="s">
        <v>1485</v>
      </c>
      <c r="L539" s="2"/>
      <c r="M539" s="2"/>
      <c r="V539" s="9" t="s">
        <v>3037</v>
      </c>
      <c r="W539" s="9" t="s">
        <v>3036</v>
      </c>
    </row>
    <row r="540" spans="1:23" ht="255" x14ac:dyDescent="0.25">
      <c r="A540" s="9" t="s">
        <v>59</v>
      </c>
      <c r="B540" s="2" t="s">
        <v>58</v>
      </c>
      <c r="C540" s="9" t="s">
        <v>80</v>
      </c>
      <c r="D540" s="2" t="s">
        <v>74</v>
      </c>
      <c r="E540" s="2" t="s">
        <v>282</v>
      </c>
      <c r="F540" s="2" t="s">
        <v>83</v>
      </c>
      <c r="G540" s="2" t="s">
        <v>279</v>
      </c>
      <c r="H540" s="2" t="s">
        <v>1481</v>
      </c>
      <c r="I540" s="2" t="s">
        <v>1484</v>
      </c>
      <c r="J540" s="9" t="s">
        <v>830</v>
      </c>
      <c r="K540" s="9" t="s">
        <v>1485</v>
      </c>
      <c r="L540" s="2"/>
      <c r="M540" s="2"/>
      <c r="V540" s="9" t="s">
        <v>3037</v>
      </c>
      <c r="W540" s="9" t="s">
        <v>3036</v>
      </c>
    </row>
    <row r="541" spans="1:23" ht="180" x14ac:dyDescent="0.25">
      <c r="A541" s="9" t="s">
        <v>59</v>
      </c>
      <c r="B541" s="2" t="s">
        <v>58</v>
      </c>
      <c r="C541" s="9" t="s">
        <v>80</v>
      </c>
      <c r="D541" s="2" t="s">
        <v>74</v>
      </c>
      <c r="E541" s="2" t="s">
        <v>282</v>
      </c>
      <c r="F541" s="2" t="s">
        <v>83</v>
      </c>
      <c r="G541" s="2" t="s">
        <v>279</v>
      </c>
      <c r="H541" s="2" t="s">
        <v>1486</v>
      </c>
      <c r="I541" s="2" t="s">
        <v>1489</v>
      </c>
      <c r="J541" s="9" t="s">
        <v>806</v>
      </c>
      <c r="K541" s="9" t="s">
        <v>1492</v>
      </c>
      <c r="L541" s="2"/>
      <c r="M541" s="2"/>
      <c r="V541" s="9" t="s">
        <v>3037</v>
      </c>
      <c r="W541" s="9" t="s">
        <v>3036</v>
      </c>
    </row>
    <row r="542" spans="1:23" ht="180" x14ac:dyDescent="0.25">
      <c r="A542" s="9" t="s">
        <v>59</v>
      </c>
      <c r="B542" s="2" t="s">
        <v>58</v>
      </c>
      <c r="C542" s="9" t="s">
        <v>80</v>
      </c>
      <c r="D542" s="2" t="s">
        <v>74</v>
      </c>
      <c r="E542" s="2" t="s">
        <v>282</v>
      </c>
      <c r="F542" s="2" t="s">
        <v>83</v>
      </c>
      <c r="G542" s="2" t="s">
        <v>279</v>
      </c>
      <c r="H542" s="2" t="s">
        <v>1487</v>
      </c>
      <c r="I542" s="2" t="s">
        <v>1490</v>
      </c>
      <c r="J542" s="9" t="s">
        <v>806</v>
      </c>
      <c r="K542" s="9" t="s">
        <v>1492</v>
      </c>
      <c r="L542" s="2"/>
      <c r="M542" s="2"/>
      <c r="V542" s="9" t="s">
        <v>3037</v>
      </c>
      <c r="W542" s="9" t="s">
        <v>3036</v>
      </c>
    </row>
    <row r="543" spans="1:23" ht="180" x14ac:dyDescent="0.25">
      <c r="A543" s="9" t="s">
        <v>59</v>
      </c>
      <c r="B543" s="2" t="s">
        <v>58</v>
      </c>
      <c r="C543" s="9" t="s">
        <v>80</v>
      </c>
      <c r="D543" s="2" t="s">
        <v>74</v>
      </c>
      <c r="E543" s="2" t="s">
        <v>282</v>
      </c>
      <c r="F543" s="2" t="s">
        <v>83</v>
      </c>
      <c r="G543" s="2" t="s">
        <v>279</v>
      </c>
      <c r="H543" s="2" t="s">
        <v>1488</v>
      </c>
      <c r="I543" s="2" t="s">
        <v>1491</v>
      </c>
      <c r="J543" s="9" t="s">
        <v>806</v>
      </c>
      <c r="K543" s="9" t="s">
        <v>1492</v>
      </c>
      <c r="L543" s="2"/>
      <c r="M543" s="2"/>
      <c r="V543" s="9" t="s">
        <v>3037</v>
      </c>
      <c r="W543" s="9" t="s">
        <v>3036</v>
      </c>
    </row>
    <row r="544" spans="1:23" ht="123.75" customHeight="1" x14ac:dyDescent="0.25">
      <c r="A544" s="9" t="s">
        <v>59</v>
      </c>
      <c r="B544" s="2" t="s">
        <v>58</v>
      </c>
      <c r="C544" s="9" t="s">
        <v>80</v>
      </c>
      <c r="D544" s="2" t="s">
        <v>74</v>
      </c>
      <c r="E544" s="2" t="s">
        <v>282</v>
      </c>
      <c r="F544" s="2" t="s">
        <v>83</v>
      </c>
      <c r="G544" s="2" t="s">
        <v>279</v>
      </c>
      <c r="H544" s="2" t="s">
        <v>1493</v>
      </c>
      <c r="I544" s="2" t="s">
        <v>1494</v>
      </c>
      <c r="J544" s="9" t="s">
        <v>830</v>
      </c>
      <c r="K544" s="9" t="s">
        <v>1495</v>
      </c>
      <c r="L544" s="2"/>
      <c r="M544" s="2"/>
      <c r="V544" s="9" t="s">
        <v>3037</v>
      </c>
      <c r="W544" s="9" t="s">
        <v>3036</v>
      </c>
    </row>
    <row r="545" spans="1:23" ht="165" x14ac:dyDescent="0.25">
      <c r="A545" s="9" t="s">
        <v>59</v>
      </c>
      <c r="B545" s="2" t="s">
        <v>58</v>
      </c>
      <c r="C545" s="9" t="s">
        <v>80</v>
      </c>
      <c r="D545" s="2" t="s">
        <v>74</v>
      </c>
      <c r="E545" s="2" t="s">
        <v>282</v>
      </c>
      <c r="F545" s="2" t="s">
        <v>83</v>
      </c>
      <c r="G545" s="2" t="s">
        <v>280</v>
      </c>
      <c r="H545" s="2" t="s">
        <v>1496</v>
      </c>
      <c r="I545" s="2" t="s">
        <v>1497</v>
      </c>
      <c r="J545" s="9" t="s">
        <v>857</v>
      </c>
      <c r="K545" s="9" t="s">
        <v>1500</v>
      </c>
      <c r="L545" s="2"/>
      <c r="M545" s="2"/>
      <c r="V545" s="9" t="s">
        <v>3037</v>
      </c>
      <c r="W545" s="9" t="s">
        <v>3036</v>
      </c>
    </row>
    <row r="546" spans="1:23" ht="165" x14ac:dyDescent="0.25">
      <c r="A546" s="9" t="s">
        <v>59</v>
      </c>
      <c r="B546" s="2" t="s">
        <v>58</v>
      </c>
      <c r="C546" s="9" t="s">
        <v>80</v>
      </c>
      <c r="D546" s="2" t="s">
        <v>74</v>
      </c>
      <c r="E546" s="2" t="s">
        <v>282</v>
      </c>
      <c r="F546" s="2" t="s">
        <v>83</v>
      </c>
      <c r="G546" s="2" t="s">
        <v>280</v>
      </c>
      <c r="H546" s="2" t="s">
        <v>1496</v>
      </c>
      <c r="I546" s="2" t="s">
        <v>1498</v>
      </c>
      <c r="J546" s="9" t="s">
        <v>857</v>
      </c>
      <c r="K546" s="9" t="s">
        <v>1500</v>
      </c>
      <c r="L546" s="2"/>
      <c r="M546" s="2"/>
      <c r="V546" s="9" t="s">
        <v>3037</v>
      </c>
      <c r="W546" s="9" t="s">
        <v>3036</v>
      </c>
    </row>
    <row r="547" spans="1:23" ht="165" x14ac:dyDescent="0.25">
      <c r="A547" s="9" t="s">
        <v>59</v>
      </c>
      <c r="B547" s="2" t="s">
        <v>58</v>
      </c>
      <c r="C547" s="9" t="s">
        <v>80</v>
      </c>
      <c r="D547" s="2" t="s">
        <v>74</v>
      </c>
      <c r="E547" s="2" t="s">
        <v>282</v>
      </c>
      <c r="F547" s="2" t="s">
        <v>83</v>
      </c>
      <c r="G547" s="2" t="s">
        <v>280</v>
      </c>
      <c r="H547" s="2" t="s">
        <v>1496</v>
      </c>
      <c r="I547" s="2" t="s">
        <v>1499</v>
      </c>
      <c r="J547" s="9" t="s">
        <v>857</v>
      </c>
      <c r="K547" s="9" t="s">
        <v>1500</v>
      </c>
      <c r="L547" s="2"/>
      <c r="M547" s="2"/>
      <c r="V547" s="9" t="s">
        <v>3037</v>
      </c>
      <c r="W547" s="9" t="s">
        <v>3036</v>
      </c>
    </row>
    <row r="548" spans="1:23" ht="165" x14ac:dyDescent="0.25">
      <c r="A548" s="9" t="s">
        <v>59</v>
      </c>
      <c r="B548" s="2" t="s">
        <v>58</v>
      </c>
      <c r="C548" s="9" t="s">
        <v>80</v>
      </c>
      <c r="D548" s="2" t="s">
        <v>74</v>
      </c>
      <c r="E548" s="2" t="s">
        <v>282</v>
      </c>
      <c r="F548" s="2" t="s">
        <v>83</v>
      </c>
      <c r="G548" s="2" t="s">
        <v>280</v>
      </c>
      <c r="H548" s="2" t="s">
        <v>1501</v>
      </c>
      <c r="I548" s="2" t="s">
        <v>1502</v>
      </c>
      <c r="J548" s="9" t="s">
        <v>1181</v>
      </c>
      <c r="K548" s="9" t="s">
        <v>1505</v>
      </c>
      <c r="L548" s="2"/>
      <c r="M548" s="2"/>
      <c r="V548" s="9" t="s">
        <v>3037</v>
      </c>
      <c r="W548" s="9" t="s">
        <v>3036</v>
      </c>
    </row>
    <row r="549" spans="1:23" ht="165" x14ac:dyDescent="0.25">
      <c r="A549" s="9" t="s">
        <v>59</v>
      </c>
      <c r="B549" s="2" t="s">
        <v>58</v>
      </c>
      <c r="C549" s="9" t="s">
        <v>80</v>
      </c>
      <c r="D549" s="2" t="s">
        <v>74</v>
      </c>
      <c r="E549" s="2" t="s">
        <v>282</v>
      </c>
      <c r="F549" s="2" t="s">
        <v>83</v>
      </c>
      <c r="G549" s="2" t="s">
        <v>280</v>
      </c>
      <c r="H549" s="2" t="s">
        <v>1501</v>
      </c>
      <c r="I549" s="2" t="s">
        <v>1503</v>
      </c>
      <c r="J549" s="9" t="s">
        <v>1181</v>
      </c>
      <c r="K549" s="9" t="s">
        <v>1505</v>
      </c>
      <c r="L549" s="2"/>
      <c r="M549" s="2"/>
      <c r="V549" s="9" t="s">
        <v>3037</v>
      </c>
      <c r="W549" s="9" t="s">
        <v>3036</v>
      </c>
    </row>
    <row r="550" spans="1:23" ht="165" x14ac:dyDescent="0.25">
      <c r="A550" s="9" t="s">
        <v>59</v>
      </c>
      <c r="B550" s="2" t="s">
        <v>58</v>
      </c>
      <c r="C550" s="9" t="s">
        <v>80</v>
      </c>
      <c r="D550" s="2" t="s">
        <v>74</v>
      </c>
      <c r="E550" s="2" t="s">
        <v>282</v>
      </c>
      <c r="F550" s="2" t="s">
        <v>83</v>
      </c>
      <c r="G550" s="2" t="s">
        <v>280</v>
      </c>
      <c r="H550" s="2" t="s">
        <v>1501</v>
      </c>
      <c r="I550" s="2" t="s">
        <v>1504</v>
      </c>
      <c r="J550" s="9" t="s">
        <v>1181</v>
      </c>
      <c r="K550" s="9" t="s">
        <v>1505</v>
      </c>
      <c r="L550" s="2"/>
      <c r="M550" s="2"/>
      <c r="V550" s="9" t="s">
        <v>3037</v>
      </c>
      <c r="W550" s="9" t="s">
        <v>3036</v>
      </c>
    </row>
    <row r="551" spans="1:23" ht="105" x14ac:dyDescent="0.25">
      <c r="A551" s="9" t="s">
        <v>59</v>
      </c>
      <c r="B551" s="2" t="s">
        <v>58</v>
      </c>
      <c r="C551" s="9" t="s">
        <v>80</v>
      </c>
      <c r="D551" s="2" t="s">
        <v>74</v>
      </c>
      <c r="E551" s="2" t="s">
        <v>282</v>
      </c>
      <c r="F551" s="2" t="s">
        <v>83</v>
      </c>
      <c r="G551" s="2" t="s">
        <v>280</v>
      </c>
      <c r="H551" s="2" t="s">
        <v>1506</v>
      </c>
      <c r="I551" s="2" t="s">
        <v>1507</v>
      </c>
      <c r="J551" s="9" t="s">
        <v>1267</v>
      </c>
      <c r="K551" s="9" t="s">
        <v>1510</v>
      </c>
      <c r="L551" s="2"/>
      <c r="M551" s="2"/>
      <c r="V551" s="9" t="s">
        <v>3037</v>
      </c>
      <c r="W551" s="9" t="s">
        <v>3036</v>
      </c>
    </row>
    <row r="552" spans="1:23" ht="105" x14ac:dyDescent="0.25">
      <c r="A552" s="9" t="s">
        <v>59</v>
      </c>
      <c r="B552" s="2" t="s">
        <v>58</v>
      </c>
      <c r="C552" s="9" t="s">
        <v>80</v>
      </c>
      <c r="D552" s="2" t="s">
        <v>74</v>
      </c>
      <c r="E552" s="2" t="s">
        <v>282</v>
      </c>
      <c r="F552" s="2" t="s">
        <v>83</v>
      </c>
      <c r="G552" s="2" t="s">
        <v>280</v>
      </c>
      <c r="H552" s="2" t="s">
        <v>1506</v>
      </c>
      <c r="I552" s="2" t="s">
        <v>1508</v>
      </c>
      <c r="J552" s="9" t="s">
        <v>1267</v>
      </c>
      <c r="K552" s="9" t="s">
        <v>1510</v>
      </c>
      <c r="L552" s="2"/>
      <c r="M552" s="2"/>
      <c r="V552" s="9" t="s">
        <v>3037</v>
      </c>
      <c r="W552" s="9" t="s">
        <v>3036</v>
      </c>
    </row>
    <row r="553" spans="1:23" ht="107.25" customHeight="1" x14ac:dyDescent="0.25">
      <c r="A553" s="9" t="s">
        <v>59</v>
      </c>
      <c r="B553" s="2" t="s">
        <v>58</v>
      </c>
      <c r="C553" s="9" t="s">
        <v>80</v>
      </c>
      <c r="D553" s="2" t="s">
        <v>74</v>
      </c>
      <c r="E553" s="2" t="s">
        <v>282</v>
      </c>
      <c r="F553" s="2" t="s">
        <v>83</v>
      </c>
      <c r="G553" s="2" t="s">
        <v>280</v>
      </c>
      <c r="H553" s="2" t="s">
        <v>1506</v>
      </c>
      <c r="I553" s="2" t="s">
        <v>1509</v>
      </c>
      <c r="J553" s="9" t="s">
        <v>1267</v>
      </c>
      <c r="K553" s="9" t="s">
        <v>1510</v>
      </c>
      <c r="L553" s="2"/>
      <c r="M553" s="2"/>
      <c r="V553" s="9" t="s">
        <v>3037</v>
      </c>
      <c r="W553" s="9" t="s">
        <v>3036</v>
      </c>
    </row>
    <row r="554" spans="1:23" ht="60" x14ac:dyDescent="0.25">
      <c r="A554" s="9" t="s">
        <v>59</v>
      </c>
      <c r="B554" s="2" t="s">
        <v>58</v>
      </c>
      <c r="C554" s="9" t="s">
        <v>80</v>
      </c>
      <c r="D554" s="2" t="s">
        <v>74</v>
      </c>
      <c r="E554" s="2" t="s">
        <v>282</v>
      </c>
      <c r="F554" s="2" t="s">
        <v>83</v>
      </c>
      <c r="G554" s="2" t="s">
        <v>281</v>
      </c>
      <c r="H554" s="2" t="s">
        <v>1511</v>
      </c>
      <c r="I554" s="2" t="s">
        <v>1512</v>
      </c>
      <c r="J554" s="9" t="s">
        <v>1267</v>
      </c>
      <c r="K554" s="9" t="s">
        <v>1514</v>
      </c>
      <c r="L554" s="2"/>
      <c r="M554" s="2"/>
      <c r="V554" s="9" t="s">
        <v>3037</v>
      </c>
      <c r="W554" s="9" t="s">
        <v>3036</v>
      </c>
    </row>
    <row r="555" spans="1:23" ht="60" x14ac:dyDescent="0.25">
      <c r="A555" s="9" t="s">
        <v>59</v>
      </c>
      <c r="B555" s="2" t="s">
        <v>58</v>
      </c>
      <c r="C555" s="9" t="s">
        <v>80</v>
      </c>
      <c r="D555" s="2" t="s">
        <v>74</v>
      </c>
      <c r="E555" s="2" t="s">
        <v>282</v>
      </c>
      <c r="F555" s="2" t="s">
        <v>83</v>
      </c>
      <c r="G555" s="2" t="s">
        <v>281</v>
      </c>
      <c r="H555" s="2" t="s">
        <v>1511</v>
      </c>
      <c r="I555" s="2" t="s">
        <v>1513</v>
      </c>
      <c r="J555" s="9" t="s">
        <v>1267</v>
      </c>
      <c r="K555" s="9" t="s">
        <v>1514</v>
      </c>
      <c r="L555" s="2"/>
      <c r="M555" s="2"/>
      <c r="V555" s="9" t="s">
        <v>3037</v>
      </c>
      <c r="W555" s="9" t="s">
        <v>3036</v>
      </c>
    </row>
    <row r="556" spans="1:23" ht="138.75" customHeight="1" x14ac:dyDescent="0.25">
      <c r="A556" s="9" t="s">
        <v>59</v>
      </c>
      <c r="B556" s="2" t="s">
        <v>58</v>
      </c>
      <c r="C556" s="9" t="s">
        <v>80</v>
      </c>
      <c r="D556" s="2" t="s">
        <v>74</v>
      </c>
      <c r="E556" s="2" t="s">
        <v>282</v>
      </c>
      <c r="F556" s="2" t="s">
        <v>83</v>
      </c>
      <c r="G556" s="2" t="s">
        <v>281</v>
      </c>
      <c r="H556" s="2" t="s">
        <v>1515</v>
      </c>
      <c r="I556" s="2" t="s">
        <v>1516</v>
      </c>
      <c r="J556" s="9" t="s">
        <v>1366</v>
      </c>
      <c r="K556" s="9" t="s">
        <v>1518</v>
      </c>
      <c r="L556" s="2"/>
      <c r="M556" s="2"/>
      <c r="V556" s="9" t="s">
        <v>3037</v>
      </c>
      <c r="W556" s="9" t="s">
        <v>3036</v>
      </c>
    </row>
    <row r="557" spans="1:23" ht="120" x14ac:dyDescent="0.25">
      <c r="A557" s="9" t="s">
        <v>59</v>
      </c>
      <c r="B557" s="2" t="s">
        <v>58</v>
      </c>
      <c r="C557" s="9" t="s">
        <v>80</v>
      </c>
      <c r="D557" s="2" t="s">
        <v>74</v>
      </c>
      <c r="E557" s="2" t="s">
        <v>282</v>
      </c>
      <c r="F557" s="2" t="s">
        <v>83</v>
      </c>
      <c r="G557" s="2" t="s">
        <v>281</v>
      </c>
      <c r="H557" s="2" t="s">
        <v>1515</v>
      </c>
      <c r="I557" s="2" t="s">
        <v>1517</v>
      </c>
      <c r="J557" s="9" t="s">
        <v>1366</v>
      </c>
      <c r="K557" s="9" t="s">
        <v>1518</v>
      </c>
      <c r="L557" s="2"/>
      <c r="M557" s="2"/>
      <c r="V557" s="9" t="s">
        <v>3037</v>
      </c>
      <c r="W557" s="9" t="s">
        <v>3036</v>
      </c>
    </row>
    <row r="558" spans="1:23" ht="195" x14ac:dyDescent="0.25">
      <c r="A558" s="9" t="s">
        <v>59</v>
      </c>
      <c r="B558" s="2" t="s">
        <v>58</v>
      </c>
      <c r="C558" s="9" t="s">
        <v>80</v>
      </c>
      <c r="D558" s="2" t="s">
        <v>74</v>
      </c>
      <c r="E558" s="2" t="s">
        <v>287</v>
      </c>
      <c r="F558" s="2" t="s">
        <v>88</v>
      </c>
      <c r="G558" s="2" t="s">
        <v>283</v>
      </c>
      <c r="H558" s="2" t="s">
        <v>1519</v>
      </c>
      <c r="I558" s="2" t="s">
        <v>1520</v>
      </c>
      <c r="J558" s="9" t="s">
        <v>830</v>
      </c>
      <c r="K558" s="9" t="s">
        <v>1523</v>
      </c>
      <c r="L558" s="2"/>
      <c r="M558" s="2"/>
    </row>
    <row r="559" spans="1:23" ht="195" x14ac:dyDescent="0.25">
      <c r="A559" s="9" t="s">
        <v>59</v>
      </c>
      <c r="B559" s="2" t="s">
        <v>58</v>
      </c>
      <c r="C559" s="9" t="s">
        <v>80</v>
      </c>
      <c r="D559" s="2" t="s">
        <v>74</v>
      </c>
      <c r="E559" s="2" t="s">
        <v>287</v>
      </c>
      <c r="F559" s="2" t="s">
        <v>88</v>
      </c>
      <c r="G559" s="2" t="s">
        <v>283</v>
      </c>
      <c r="H559" s="2" t="s">
        <v>1519</v>
      </c>
      <c r="I559" s="2" t="s">
        <v>1521</v>
      </c>
      <c r="J559" s="9" t="s">
        <v>830</v>
      </c>
      <c r="K559" s="9" t="s">
        <v>1523</v>
      </c>
      <c r="L559" s="2"/>
      <c r="M559" s="2"/>
    </row>
    <row r="560" spans="1:23" ht="195" x14ac:dyDescent="0.25">
      <c r="A560" s="9" t="s">
        <v>59</v>
      </c>
      <c r="B560" s="2" t="s">
        <v>58</v>
      </c>
      <c r="C560" s="9" t="s">
        <v>80</v>
      </c>
      <c r="D560" s="2" t="s">
        <v>74</v>
      </c>
      <c r="E560" s="2" t="s">
        <v>287</v>
      </c>
      <c r="F560" s="2" t="s">
        <v>88</v>
      </c>
      <c r="G560" s="2" t="s">
        <v>283</v>
      </c>
      <c r="H560" s="2" t="s">
        <v>1519</v>
      </c>
      <c r="I560" s="2" t="s">
        <v>1522</v>
      </c>
      <c r="J560" s="9" t="s">
        <v>830</v>
      </c>
      <c r="K560" s="9" t="s">
        <v>1523</v>
      </c>
      <c r="L560" s="2"/>
      <c r="M560" s="2"/>
    </row>
    <row r="561" spans="1:23" ht="60" x14ac:dyDescent="0.25">
      <c r="A561" s="9" t="s">
        <v>59</v>
      </c>
      <c r="B561" s="2" t="s">
        <v>58</v>
      </c>
      <c r="C561" s="9" t="s">
        <v>80</v>
      </c>
      <c r="D561" s="2" t="s">
        <v>74</v>
      </c>
      <c r="E561" s="2" t="s">
        <v>287</v>
      </c>
      <c r="F561" s="2" t="s">
        <v>88</v>
      </c>
      <c r="G561" s="2" t="s">
        <v>284</v>
      </c>
      <c r="H561" s="2" t="s">
        <v>1524</v>
      </c>
      <c r="I561" s="2" t="s">
        <v>1525</v>
      </c>
      <c r="J561" s="9" t="s">
        <v>857</v>
      </c>
      <c r="K561" s="9" t="s">
        <v>1527</v>
      </c>
      <c r="L561" s="2"/>
      <c r="M561" s="2"/>
    </row>
    <row r="562" spans="1:23" ht="60" x14ac:dyDescent="0.25">
      <c r="A562" s="9" t="s">
        <v>59</v>
      </c>
      <c r="B562" s="2" t="s">
        <v>58</v>
      </c>
      <c r="C562" s="9" t="s">
        <v>80</v>
      </c>
      <c r="D562" s="2" t="s">
        <v>74</v>
      </c>
      <c r="E562" s="2" t="s">
        <v>287</v>
      </c>
      <c r="F562" s="2" t="s">
        <v>88</v>
      </c>
      <c r="G562" s="2" t="s">
        <v>284</v>
      </c>
      <c r="H562" s="2" t="s">
        <v>1524</v>
      </c>
      <c r="I562" s="2" t="s">
        <v>1526</v>
      </c>
      <c r="J562" s="9" t="s">
        <v>857</v>
      </c>
      <c r="K562" s="9" t="s">
        <v>1527</v>
      </c>
      <c r="L562" s="2"/>
      <c r="M562" s="2"/>
    </row>
    <row r="563" spans="1:23" ht="90" x14ac:dyDescent="0.25">
      <c r="A563" s="9" t="s">
        <v>59</v>
      </c>
      <c r="B563" s="2" t="s">
        <v>58</v>
      </c>
      <c r="C563" s="9" t="s">
        <v>80</v>
      </c>
      <c r="D563" s="2" t="s">
        <v>74</v>
      </c>
      <c r="E563" s="2" t="s">
        <v>287</v>
      </c>
      <c r="F563" s="2" t="s">
        <v>88</v>
      </c>
      <c r="G563" s="2" t="s">
        <v>285</v>
      </c>
      <c r="H563" s="2" t="s">
        <v>1528</v>
      </c>
      <c r="I563" s="2" t="s">
        <v>1529</v>
      </c>
      <c r="J563" s="9" t="s">
        <v>555</v>
      </c>
      <c r="K563" s="9" t="s">
        <v>1530</v>
      </c>
      <c r="L563" s="2"/>
      <c r="M563" s="2"/>
    </row>
    <row r="564" spans="1:23" ht="109.5" customHeight="1" x14ac:dyDescent="0.25">
      <c r="A564" s="9" t="s">
        <v>59</v>
      </c>
      <c r="B564" s="2" t="s">
        <v>58</v>
      </c>
      <c r="C564" s="9" t="s">
        <v>80</v>
      </c>
      <c r="D564" s="2" t="s">
        <v>74</v>
      </c>
      <c r="E564" s="2" t="s">
        <v>287</v>
      </c>
      <c r="F564" s="2" t="s">
        <v>88</v>
      </c>
      <c r="G564" s="2" t="s">
        <v>286</v>
      </c>
      <c r="H564" s="2" t="s">
        <v>1531</v>
      </c>
      <c r="I564" s="2" t="s">
        <v>1532</v>
      </c>
      <c r="J564" s="9" t="s">
        <v>1267</v>
      </c>
      <c r="K564" s="9" t="s">
        <v>1534</v>
      </c>
      <c r="L564" s="2"/>
      <c r="M564" s="2"/>
    </row>
    <row r="565" spans="1:23" ht="81" customHeight="1" x14ac:dyDescent="0.25">
      <c r="A565" s="9" t="s">
        <v>59</v>
      </c>
      <c r="B565" s="2" t="s">
        <v>58</v>
      </c>
      <c r="C565" s="9" t="s">
        <v>80</v>
      </c>
      <c r="D565" s="2" t="s">
        <v>74</v>
      </c>
      <c r="E565" s="2" t="s">
        <v>287</v>
      </c>
      <c r="F565" s="2" t="s">
        <v>88</v>
      </c>
      <c r="G565" s="2" t="s">
        <v>286</v>
      </c>
      <c r="H565" s="2" t="s">
        <v>1531</v>
      </c>
      <c r="I565" s="2" t="s">
        <v>1533</v>
      </c>
      <c r="J565" s="9" t="s">
        <v>1267</v>
      </c>
      <c r="K565" s="9" t="s">
        <v>1534</v>
      </c>
      <c r="L565" s="2"/>
      <c r="M565" s="2"/>
    </row>
    <row r="566" spans="1:23" ht="375" customHeight="1" x14ac:dyDescent="0.25">
      <c r="A566" s="9" t="s">
        <v>59</v>
      </c>
      <c r="B566" s="2" t="s">
        <v>58</v>
      </c>
      <c r="C566" s="9" t="s">
        <v>80</v>
      </c>
      <c r="D566" s="2" t="s">
        <v>74</v>
      </c>
      <c r="E566" s="2" t="s">
        <v>288</v>
      </c>
      <c r="F566" s="2" t="s">
        <v>89</v>
      </c>
      <c r="G566" s="2" t="s">
        <v>289</v>
      </c>
      <c r="H566" s="2" t="s">
        <v>1535</v>
      </c>
      <c r="I566" s="2" t="s">
        <v>1536</v>
      </c>
      <c r="J566" s="9" t="s">
        <v>1540</v>
      </c>
      <c r="K566" s="9" t="s">
        <v>1541</v>
      </c>
      <c r="L566" s="2"/>
      <c r="M566" s="2"/>
    </row>
    <row r="567" spans="1:23" ht="364.5" customHeight="1" x14ac:dyDescent="0.25">
      <c r="A567" s="9" t="s">
        <v>59</v>
      </c>
      <c r="B567" s="2" t="s">
        <v>58</v>
      </c>
      <c r="C567" s="9" t="s">
        <v>80</v>
      </c>
      <c r="D567" s="2" t="s">
        <v>74</v>
      </c>
      <c r="E567" s="2" t="s">
        <v>288</v>
      </c>
      <c r="F567" s="2" t="s">
        <v>89</v>
      </c>
      <c r="G567" s="2" t="s">
        <v>289</v>
      </c>
      <c r="H567" s="2" t="s">
        <v>1535</v>
      </c>
      <c r="I567" s="2" t="s">
        <v>1537</v>
      </c>
      <c r="J567" s="9" t="s">
        <v>1540</v>
      </c>
      <c r="K567" s="9" t="s">
        <v>1541</v>
      </c>
      <c r="L567" s="2"/>
      <c r="M567" s="2"/>
    </row>
    <row r="568" spans="1:23" ht="367.5" customHeight="1" x14ac:dyDescent="0.25">
      <c r="A568" s="9" t="s">
        <v>59</v>
      </c>
      <c r="B568" s="2" t="s">
        <v>58</v>
      </c>
      <c r="C568" s="9" t="s">
        <v>80</v>
      </c>
      <c r="D568" s="2" t="s">
        <v>74</v>
      </c>
      <c r="E568" s="2" t="s">
        <v>288</v>
      </c>
      <c r="F568" s="2" t="s">
        <v>89</v>
      </c>
      <c r="G568" s="2" t="s">
        <v>289</v>
      </c>
      <c r="H568" s="2" t="s">
        <v>1535</v>
      </c>
      <c r="I568" s="2" t="s">
        <v>1538</v>
      </c>
      <c r="J568" s="9" t="s">
        <v>1540</v>
      </c>
      <c r="K568" s="9" t="s">
        <v>1541</v>
      </c>
      <c r="L568" s="2"/>
      <c r="M568" s="2"/>
    </row>
    <row r="569" spans="1:23" ht="365.25" customHeight="1" x14ac:dyDescent="0.25">
      <c r="A569" s="9" t="s">
        <v>59</v>
      </c>
      <c r="B569" s="2" t="s">
        <v>58</v>
      </c>
      <c r="C569" s="9" t="s">
        <v>80</v>
      </c>
      <c r="D569" s="2" t="s">
        <v>74</v>
      </c>
      <c r="E569" s="2" t="s">
        <v>288</v>
      </c>
      <c r="F569" s="2" t="s">
        <v>89</v>
      </c>
      <c r="G569" s="2" t="s">
        <v>289</v>
      </c>
      <c r="H569" s="2" t="s">
        <v>1535</v>
      </c>
      <c r="I569" s="2" t="s">
        <v>1539</v>
      </c>
      <c r="J569" s="9" t="s">
        <v>1540</v>
      </c>
      <c r="K569" s="9" t="s">
        <v>1541</v>
      </c>
      <c r="L569" s="2"/>
      <c r="M569" s="2"/>
    </row>
    <row r="570" spans="1:23" ht="372.75" customHeight="1" x14ac:dyDescent="0.25">
      <c r="A570" s="9" t="s">
        <v>59</v>
      </c>
      <c r="B570" s="2" t="s">
        <v>58</v>
      </c>
      <c r="C570" s="9" t="s">
        <v>80</v>
      </c>
      <c r="D570" s="2" t="s">
        <v>74</v>
      </c>
      <c r="E570" s="2" t="s">
        <v>288</v>
      </c>
      <c r="F570" s="2" t="s">
        <v>89</v>
      </c>
      <c r="G570" s="2" t="s">
        <v>290</v>
      </c>
      <c r="H570" s="2" t="s">
        <v>1542</v>
      </c>
      <c r="I570" s="2" t="s">
        <v>1543</v>
      </c>
      <c r="J570" s="9" t="s">
        <v>1540</v>
      </c>
      <c r="K570" s="9" t="s">
        <v>1548</v>
      </c>
      <c r="L570" s="2"/>
      <c r="M570" s="2"/>
    </row>
    <row r="571" spans="1:23" ht="397.5" customHeight="1" x14ac:dyDescent="0.25">
      <c r="A571" s="9" t="s">
        <v>59</v>
      </c>
      <c r="B571" s="2" t="s">
        <v>58</v>
      </c>
      <c r="C571" s="9" t="s">
        <v>80</v>
      </c>
      <c r="D571" s="2" t="s">
        <v>74</v>
      </c>
      <c r="E571" s="2" t="s">
        <v>288</v>
      </c>
      <c r="F571" s="2" t="s">
        <v>89</v>
      </c>
      <c r="G571" s="2" t="s">
        <v>290</v>
      </c>
      <c r="H571" s="2" t="s">
        <v>1542</v>
      </c>
      <c r="I571" s="2" t="s">
        <v>1544</v>
      </c>
      <c r="J571" s="9" t="s">
        <v>1540</v>
      </c>
      <c r="K571" s="9" t="s">
        <v>1548</v>
      </c>
      <c r="L571" s="2"/>
      <c r="M571" s="2"/>
    </row>
    <row r="572" spans="1:23" ht="375" x14ac:dyDescent="0.25">
      <c r="A572" s="9" t="s">
        <v>59</v>
      </c>
      <c r="B572" s="2" t="s">
        <v>58</v>
      </c>
      <c r="C572" s="9" t="s">
        <v>80</v>
      </c>
      <c r="D572" s="2" t="s">
        <v>74</v>
      </c>
      <c r="E572" s="2" t="s">
        <v>288</v>
      </c>
      <c r="F572" s="2" t="s">
        <v>89</v>
      </c>
      <c r="G572" s="2" t="s">
        <v>290</v>
      </c>
      <c r="H572" s="2" t="s">
        <v>1542</v>
      </c>
      <c r="I572" s="2" t="s">
        <v>1545</v>
      </c>
      <c r="J572" s="9" t="s">
        <v>1540</v>
      </c>
      <c r="K572" s="9" t="s">
        <v>1548</v>
      </c>
      <c r="L572" s="2"/>
      <c r="M572" s="2"/>
      <c r="V572" s="9" t="s">
        <v>3045</v>
      </c>
      <c r="W572" s="9" t="s">
        <v>3043</v>
      </c>
    </row>
    <row r="573" spans="1:23" ht="363" customHeight="1" x14ac:dyDescent="0.25">
      <c r="A573" s="9" t="s">
        <v>59</v>
      </c>
      <c r="B573" s="2" t="s">
        <v>58</v>
      </c>
      <c r="C573" s="9" t="s">
        <v>80</v>
      </c>
      <c r="D573" s="2" t="s">
        <v>74</v>
      </c>
      <c r="E573" s="2" t="s">
        <v>288</v>
      </c>
      <c r="F573" s="2" t="s">
        <v>89</v>
      </c>
      <c r="G573" s="2" t="s">
        <v>290</v>
      </c>
      <c r="H573" s="2" t="s">
        <v>1542</v>
      </c>
      <c r="I573" s="2" t="s">
        <v>1546</v>
      </c>
      <c r="J573" s="9" t="s">
        <v>1540</v>
      </c>
      <c r="K573" s="9" t="s">
        <v>1548</v>
      </c>
      <c r="L573" s="2"/>
      <c r="M573" s="2"/>
    </row>
    <row r="574" spans="1:23" ht="387" customHeight="1" x14ac:dyDescent="0.25">
      <c r="A574" s="9" t="s">
        <v>59</v>
      </c>
      <c r="B574" s="2" t="s">
        <v>58</v>
      </c>
      <c r="C574" s="9" t="s">
        <v>80</v>
      </c>
      <c r="D574" s="2" t="s">
        <v>74</v>
      </c>
      <c r="E574" s="2" t="s">
        <v>288</v>
      </c>
      <c r="F574" s="2" t="s">
        <v>89</v>
      </c>
      <c r="G574" s="2" t="s">
        <v>290</v>
      </c>
      <c r="H574" s="2" t="s">
        <v>1542</v>
      </c>
      <c r="I574" s="2" t="s">
        <v>1547</v>
      </c>
      <c r="J574" s="9" t="s">
        <v>1540</v>
      </c>
      <c r="K574" s="9" t="s">
        <v>1548</v>
      </c>
      <c r="L574" s="2"/>
      <c r="M574" s="2"/>
    </row>
    <row r="575" spans="1:23" ht="375" x14ac:dyDescent="0.25">
      <c r="A575" s="9" t="s">
        <v>59</v>
      </c>
      <c r="B575" s="2" t="s">
        <v>58</v>
      </c>
      <c r="C575" s="9" t="s">
        <v>80</v>
      </c>
      <c r="D575" s="2" t="s">
        <v>74</v>
      </c>
      <c r="E575" s="2" t="s">
        <v>288</v>
      </c>
      <c r="F575" s="2" t="s">
        <v>89</v>
      </c>
      <c r="G575" s="2" t="s">
        <v>290</v>
      </c>
      <c r="H575" s="2" t="s">
        <v>1542</v>
      </c>
      <c r="I575" s="2" t="s">
        <v>1549</v>
      </c>
      <c r="J575" s="9" t="s">
        <v>1540</v>
      </c>
      <c r="K575" s="9" t="s">
        <v>1548</v>
      </c>
      <c r="L575" s="2"/>
      <c r="M575" s="2"/>
    </row>
    <row r="576" spans="1:23" ht="375" customHeight="1" x14ac:dyDescent="0.25">
      <c r="A576" s="9" t="s">
        <v>59</v>
      </c>
      <c r="B576" s="2" t="s">
        <v>58</v>
      </c>
      <c r="C576" s="9" t="s">
        <v>80</v>
      </c>
      <c r="D576" s="2" t="s">
        <v>74</v>
      </c>
      <c r="E576" s="2" t="s">
        <v>288</v>
      </c>
      <c r="F576" s="2" t="s">
        <v>89</v>
      </c>
      <c r="G576" s="2" t="s">
        <v>290</v>
      </c>
      <c r="H576" s="2" t="s">
        <v>1542</v>
      </c>
      <c r="I576" s="2" t="s">
        <v>1550</v>
      </c>
      <c r="J576" s="9" t="s">
        <v>1540</v>
      </c>
      <c r="K576" s="9" t="s">
        <v>1548</v>
      </c>
      <c r="L576" s="2"/>
      <c r="M576" s="2"/>
    </row>
    <row r="577" spans="1:23" ht="409.5" customHeight="1" x14ac:dyDescent="0.25">
      <c r="A577" s="9" t="s">
        <v>59</v>
      </c>
      <c r="B577" s="2" t="s">
        <v>58</v>
      </c>
      <c r="C577" s="9" t="s">
        <v>80</v>
      </c>
      <c r="D577" s="2" t="s">
        <v>74</v>
      </c>
      <c r="E577" s="2" t="s">
        <v>288</v>
      </c>
      <c r="F577" s="2" t="s">
        <v>89</v>
      </c>
      <c r="G577" s="2" t="s">
        <v>290</v>
      </c>
      <c r="H577" s="2" t="s">
        <v>1551</v>
      </c>
      <c r="I577" s="2" t="s">
        <v>1552</v>
      </c>
      <c r="J577" s="9" t="s">
        <v>1540</v>
      </c>
      <c r="K577" s="9" t="s">
        <v>1558</v>
      </c>
      <c r="L577" s="2"/>
      <c r="M577" s="2"/>
    </row>
    <row r="578" spans="1:23" ht="409.5" x14ac:dyDescent="0.25">
      <c r="A578" s="9" t="s">
        <v>59</v>
      </c>
      <c r="B578" s="2" t="s">
        <v>58</v>
      </c>
      <c r="C578" s="9" t="s">
        <v>80</v>
      </c>
      <c r="D578" s="2" t="s">
        <v>74</v>
      </c>
      <c r="E578" s="2" t="s">
        <v>288</v>
      </c>
      <c r="F578" s="2" t="s">
        <v>89</v>
      </c>
      <c r="G578" s="2" t="s">
        <v>290</v>
      </c>
      <c r="H578" s="2" t="s">
        <v>1551</v>
      </c>
      <c r="I578" s="2" t="s">
        <v>1553</v>
      </c>
      <c r="J578" s="9" t="s">
        <v>1540</v>
      </c>
      <c r="K578" s="9" t="s">
        <v>1558</v>
      </c>
      <c r="L578" s="2"/>
      <c r="M578" s="2"/>
    </row>
    <row r="579" spans="1:23" ht="409.5" x14ac:dyDescent="0.25">
      <c r="A579" s="9" t="s">
        <v>59</v>
      </c>
      <c r="B579" s="2" t="s">
        <v>58</v>
      </c>
      <c r="C579" s="9" t="s">
        <v>80</v>
      </c>
      <c r="D579" s="2" t="s">
        <v>74</v>
      </c>
      <c r="E579" s="2" t="s">
        <v>288</v>
      </c>
      <c r="F579" s="2" t="s">
        <v>89</v>
      </c>
      <c r="G579" s="2" t="s">
        <v>290</v>
      </c>
      <c r="H579" s="2" t="s">
        <v>1551</v>
      </c>
      <c r="I579" s="2" t="s">
        <v>1554</v>
      </c>
      <c r="J579" s="9" t="s">
        <v>1540</v>
      </c>
      <c r="K579" s="9" t="s">
        <v>1558</v>
      </c>
      <c r="L579" s="2"/>
      <c r="M579" s="2"/>
    </row>
    <row r="580" spans="1:23" ht="409.5" x14ac:dyDescent="0.25">
      <c r="A580" s="9" t="s">
        <v>59</v>
      </c>
      <c r="B580" s="2" t="s">
        <v>58</v>
      </c>
      <c r="C580" s="9" t="s">
        <v>80</v>
      </c>
      <c r="D580" s="2" t="s">
        <v>74</v>
      </c>
      <c r="E580" s="2" t="s">
        <v>288</v>
      </c>
      <c r="F580" s="2" t="s">
        <v>89</v>
      </c>
      <c r="G580" s="2" t="s">
        <v>290</v>
      </c>
      <c r="H580" s="2" t="s">
        <v>1551</v>
      </c>
      <c r="I580" s="2" t="s">
        <v>1555</v>
      </c>
      <c r="J580" s="9" t="s">
        <v>1540</v>
      </c>
      <c r="K580" s="9" t="s">
        <v>1558</v>
      </c>
      <c r="L580" s="2"/>
      <c r="M580" s="2"/>
    </row>
    <row r="581" spans="1:23" ht="409.5" x14ac:dyDescent="0.25">
      <c r="A581" s="9" t="s">
        <v>59</v>
      </c>
      <c r="B581" s="2" t="s">
        <v>58</v>
      </c>
      <c r="C581" s="9" t="s">
        <v>80</v>
      </c>
      <c r="D581" s="2" t="s">
        <v>74</v>
      </c>
      <c r="E581" s="2" t="s">
        <v>288</v>
      </c>
      <c r="F581" s="2" t="s">
        <v>89</v>
      </c>
      <c r="G581" s="2" t="s">
        <v>290</v>
      </c>
      <c r="H581" s="2" t="s">
        <v>1551</v>
      </c>
      <c r="I581" s="2" t="s">
        <v>1556</v>
      </c>
      <c r="J581" s="9" t="s">
        <v>1540</v>
      </c>
      <c r="K581" s="9" t="s">
        <v>1558</v>
      </c>
      <c r="L581" s="2"/>
      <c r="M581" s="2"/>
    </row>
    <row r="582" spans="1:23" ht="409.5" x14ac:dyDescent="0.25">
      <c r="A582" s="9" t="s">
        <v>59</v>
      </c>
      <c r="B582" s="2" t="s">
        <v>58</v>
      </c>
      <c r="C582" s="9" t="s">
        <v>80</v>
      </c>
      <c r="D582" s="2" t="s">
        <v>74</v>
      </c>
      <c r="E582" s="2" t="s">
        <v>288</v>
      </c>
      <c r="F582" s="2" t="s">
        <v>89</v>
      </c>
      <c r="G582" s="2" t="s">
        <v>290</v>
      </c>
      <c r="H582" s="2" t="s">
        <v>1551</v>
      </c>
      <c r="I582" s="2" t="s">
        <v>1557</v>
      </c>
      <c r="J582" s="9" t="s">
        <v>1540</v>
      </c>
      <c r="K582" s="9" t="s">
        <v>1558</v>
      </c>
      <c r="L582" s="2"/>
      <c r="M582" s="2"/>
    </row>
    <row r="583" spans="1:23" ht="180" x14ac:dyDescent="0.25">
      <c r="A583" s="9" t="s">
        <v>59</v>
      </c>
      <c r="B583" s="2" t="s">
        <v>58</v>
      </c>
      <c r="C583" s="9" t="s">
        <v>80</v>
      </c>
      <c r="D583" s="2" t="s">
        <v>74</v>
      </c>
      <c r="E583" s="2" t="s">
        <v>288</v>
      </c>
      <c r="F583" s="2" t="s">
        <v>89</v>
      </c>
      <c r="G583" s="2" t="s">
        <v>427</v>
      </c>
      <c r="H583" s="2" t="s">
        <v>1559</v>
      </c>
      <c r="I583" s="2" t="s">
        <v>1560</v>
      </c>
      <c r="J583" s="9" t="s">
        <v>1540</v>
      </c>
      <c r="K583" s="9" t="s">
        <v>1563</v>
      </c>
      <c r="L583" s="2"/>
      <c r="M583" s="2"/>
    </row>
    <row r="584" spans="1:23" ht="180" x14ac:dyDescent="0.25">
      <c r="A584" s="9" t="s">
        <v>59</v>
      </c>
      <c r="B584" s="2" t="s">
        <v>58</v>
      </c>
      <c r="C584" s="9" t="s">
        <v>80</v>
      </c>
      <c r="D584" s="2" t="s">
        <v>74</v>
      </c>
      <c r="E584" s="2" t="s">
        <v>288</v>
      </c>
      <c r="F584" s="2" t="s">
        <v>89</v>
      </c>
      <c r="G584" s="2" t="s">
        <v>427</v>
      </c>
      <c r="H584" s="2" t="s">
        <v>1559</v>
      </c>
      <c r="I584" s="2" t="s">
        <v>1561</v>
      </c>
      <c r="J584" s="9" t="s">
        <v>1540</v>
      </c>
      <c r="K584" s="9" t="s">
        <v>1563</v>
      </c>
      <c r="L584" s="2"/>
      <c r="M584" s="2"/>
    </row>
    <row r="585" spans="1:23" ht="180" x14ac:dyDescent="0.25">
      <c r="A585" s="9" t="s">
        <v>59</v>
      </c>
      <c r="B585" s="2" t="s">
        <v>58</v>
      </c>
      <c r="C585" s="9" t="s">
        <v>80</v>
      </c>
      <c r="D585" s="2" t="s">
        <v>74</v>
      </c>
      <c r="E585" s="2" t="s">
        <v>288</v>
      </c>
      <c r="F585" s="2" t="s">
        <v>89</v>
      </c>
      <c r="G585" s="2" t="s">
        <v>427</v>
      </c>
      <c r="H585" s="2" t="s">
        <v>1559</v>
      </c>
      <c r="I585" s="2" t="s">
        <v>1562</v>
      </c>
      <c r="J585" s="9" t="s">
        <v>1540</v>
      </c>
      <c r="K585" s="9" t="s">
        <v>1563</v>
      </c>
      <c r="L585" s="2"/>
      <c r="M585" s="2"/>
    </row>
    <row r="586" spans="1:23" ht="135" x14ac:dyDescent="0.25">
      <c r="A586" s="9" t="s">
        <v>59</v>
      </c>
      <c r="B586" s="2" t="s">
        <v>58</v>
      </c>
      <c r="C586" s="9" t="s">
        <v>80</v>
      </c>
      <c r="D586" s="2" t="s">
        <v>74</v>
      </c>
      <c r="E586" s="2" t="s">
        <v>288</v>
      </c>
      <c r="F586" s="2" t="s">
        <v>89</v>
      </c>
      <c r="G586" s="2" t="s">
        <v>427</v>
      </c>
      <c r="H586" s="2" t="s">
        <v>1564</v>
      </c>
      <c r="I586" s="2" t="s">
        <v>1565</v>
      </c>
      <c r="J586" s="9" t="s">
        <v>1540</v>
      </c>
      <c r="K586" s="9" t="s">
        <v>1567</v>
      </c>
      <c r="L586" s="2"/>
      <c r="M586" s="2"/>
    </row>
    <row r="587" spans="1:23" ht="135" x14ac:dyDescent="0.25">
      <c r="A587" s="9" t="s">
        <v>59</v>
      </c>
      <c r="B587" s="2" t="s">
        <v>58</v>
      </c>
      <c r="C587" s="9" t="s">
        <v>80</v>
      </c>
      <c r="D587" s="2" t="s">
        <v>74</v>
      </c>
      <c r="E587" s="2" t="s">
        <v>288</v>
      </c>
      <c r="F587" s="2" t="s">
        <v>89</v>
      </c>
      <c r="G587" s="2" t="s">
        <v>427</v>
      </c>
      <c r="H587" s="2" t="s">
        <v>1564</v>
      </c>
      <c r="I587" s="2" t="s">
        <v>1566</v>
      </c>
      <c r="J587" s="9" t="s">
        <v>1540</v>
      </c>
      <c r="K587" s="9" t="s">
        <v>1567</v>
      </c>
      <c r="L587" s="2"/>
      <c r="M587" s="2"/>
    </row>
    <row r="588" spans="1:23" ht="135" x14ac:dyDescent="0.25">
      <c r="A588" s="9" t="s">
        <v>59</v>
      </c>
      <c r="B588" s="2" t="s">
        <v>58</v>
      </c>
      <c r="C588" s="9" t="s">
        <v>80</v>
      </c>
      <c r="D588" s="2" t="s">
        <v>74</v>
      </c>
      <c r="E588" s="2" t="s">
        <v>288</v>
      </c>
      <c r="F588" s="2" t="s">
        <v>89</v>
      </c>
      <c r="G588" s="2" t="s">
        <v>427</v>
      </c>
      <c r="H588" s="2" t="s">
        <v>1564</v>
      </c>
      <c r="I588" s="2" t="s">
        <v>2901</v>
      </c>
      <c r="J588" s="9" t="s">
        <v>1540</v>
      </c>
      <c r="K588" s="9" t="s">
        <v>1567</v>
      </c>
      <c r="L588" s="2"/>
      <c r="M588" s="2"/>
    </row>
    <row r="589" spans="1:23" ht="180.75" customHeight="1" x14ac:dyDescent="0.25">
      <c r="A589" s="9" t="s">
        <v>59</v>
      </c>
      <c r="B589" s="2" t="s">
        <v>58</v>
      </c>
      <c r="C589" s="9" t="s">
        <v>80</v>
      </c>
      <c r="D589" s="2" t="s">
        <v>74</v>
      </c>
      <c r="E589" s="2" t="s">
        <v>288</v>
      </c>
      <c r="F589" s="2" t="s">
        <v>89</v>
      </c>
      <c r="G589" s="2" t="s">
        <v>427</v>
      </c>
      <c r="H589" s="2" t="s">
        <v>1568</v>
      </c>
      <c r="I589" s="2" t="s">
        <v>1569</v>
      </c>
      <c r="J589" s="9" t="s">
        <v>1540</v>
      </c>
      <c r="K589" s="9" t="s">
        <v>1572</v>
      </c>
      <c r="L589" s="2"/>
      <c r="M589" s="2"/>
      <c r="V589" s="9" t="s">
        <v>3045</v>
      </c>
      <c r="W589" s="9" t="s">
        <v>3043</v>
      </c>
    </row>
    <row r="590" spans="1:23" ht="180" x14ac:dyDescent="0.25">
      <c r="A590" s="9" t="s">
        <v>59</v>
      </c>
      <c r="B590" s="2" t="s">
        <v>58</v>
      </c>
      <c r="C590" s="9" t="s">
        <v>80</v>
      </c>
      <c r="D590" s="2" t="s">
        <v>74</v>
      </c>
      <c r="E590" s="2" t="s">
        <v>288</v>
      </c>
      <c r="F590" s="2" t="s">
        <v>89</v>
      </c>
      <c r="G590" s="2" t="s">
        <v>427</v>
      </c>
      <c r="H590" s="2" t="s">
        <v>1568</v>
      </c>
      <c r="I590" s="2" t="s">
        <v>1570</v>
      </c>
      <c r="J590" s="9" t="s">
        <v>1540</v>
      </c>
      <c r="K590" s="9" t="s">
        <v>1572</v>
      </c>
      <c r="L590" s="2"/>
      <c r="M590" s="2"/>
      <c r="V590" s="9" t="s">
        <v>3045</v>
      </c>
      <c r="W590" s="9" t="s">
        <v>3043</v>
      </c>
    </row>
    <row r="591" spans="1:23" ht="180" x14ac:dyDescent="0.25">
      <c r="A591" s="9" t="s">
        <v>59</v>
      </c>
      <c r="B591" s="2" t="s">
        <v>58</v>
      </c>
      <c r="C591" s="9" t="s">
        <v>80</v>
      </c>
      <c r="D591" s="2" t="s">
        <v>74</v>
      </c>
      <c r="E591" s="2" t="s">
        <v>288</v>
      </c>
      <c r="F591" s="2" t="s">
        <v>89</v>
      </c>
      <c r="G591" s="2" t="s">
        <v>427</v>
      </c>
      <c r="H591" s="2" t="s">
        <v>1568</v>
      </c>
      <c r="I591" s="2" t="s">
        <v>1571</v>
      </c>
      <c r="J591" s="9" t="s">
        <v>1540</v>
      </c>
      <c r="K591" s="9" t="s">
        <v>1572</v>
      </c>
      <c r="L591" s="2"/>
      <c r="M591" s="2"/>
      <c r="V591" s="9" t="s">
        <v>3045</v>
      </c>
      <c r="W591" s="9" t="s">
        <v>3043</v>
      </c>
    </row>
    <row r="592" spans="1:23" ht="135" x14ac:dyDescent="0.25">
      <c r="A592" s="9" t="s">
        <v>59</v>
      </c>
      <c r="B592" s="2" t="s">
        <v>58</v>
      </c>
      <c r="C592" s="9" t="s">
        <v>80</v>
      </c>
      <c r="D592" s="2" t="s">
        <v>74</v>
      </c>
      <c r="E592" s="2" t="s">
        <v>288</v>
      </c>
      <c r="F592" s="2" t="s">
        <v>89</v>
      </c>
      <c r="G592" s="2" t="s">
        <v>427</v>
      </c>
      <c r="H592" s="2" t="s">
        <v>1573</v>
      </c>
      <c r="I592" s="2" t="s">
        <v>1574</v>
      </c>
      <c r="J592" s="9" t="s">
        <v>1540</v>
      </c>
      <c r="K592" s="9" t="s">
        <v>1576</v>
      </c>
      <c r="L592" s="2"/>
      <c r="M592" s="2"/>
      <c r="V592" s="9" t="s">
        <v>3045</v>
      </c>
      <c r="W592" s="9" t="s">
        <v>3043</v>
      </c>
    </row>
    <row r="593" spans="1:23" ht="135" x14ac:dyDescent="0.25">
      <c r="A593" s="9" t="s">
        <v>59</v>
      </c>
      <c r="B593" s="2" t="s">
        <v>58</v>
      </c>
      <c r="C593" s="9" t="s">
        <v>80</v>
      </c>
      <c r="D593" s="2" t="s">
        <v>74</v>
      </c>
      <c r="E593" s="2" t="s">
        <v>288</v>
      </c>
      <c r="F593" s="2" t="s">
        <v>89</v>
      </c>
      <c r="G593" s="2" t="s">
        <v>427</v>
      </c>
      <c r="H593" s="2" t="s">
        <v>1573</v>
      </c>
      <c r="I593" s="2" t="s">
        <v>1575</v>
      </c>
      <c r="J593" s="9" t="s">
        <v>1540</v>
      </c>
      <c r="K593" s="9" t="s">
        <v>1576</v>
      </c>
      <c r="L593" s="2"/>
      <c r="M593" s="2"/>
      <c r="V593" s="9" t="s">
        <v>3045</v>
      </c>
      <c r="W593" s="9" t="s">
        <v>3043</v>
      </c>
    </row>
    <row r="594" spans="1:23" ht="409.5" x14ac:dyDescent="0.25">
      <c r="A594" s="9" t="s">
        <v>59</v>
      </c>
      <c r="B594" s="2" t="s">
        <v>58</v>
      </c>
      <c r="C594" s="9" t="s">
        <v>80</v>
      </c>
      <c r="D594" s="2" t="s">
        <v>74</v>
      </c>
      <c r="E594" s="2" t="s">
        <v>288</v>
      </c>
      <c r="F594" s="2" t="s">
        <v>89</v>
      </c>
      <c r="G594" s="2" t="s">
        <v>291</v>
      </c>
      <c r="H594" s="2" t="s">
        <v>1577</v>
      </c>
      <c r="I594" s="2" t="s">
        <v>1578</v>
      </c>
      <c r="J594" s="9" t="s">
        <v>1540</v>
      </c>
      <c r="K594" s="9" t="s">
        <v>1582</v>
      </c>
      <c r="L594" s="2"/>
      <c r="M594" s="2"/>
      <c r="V594" s="9" t="s">
        <v>3045</v>
      </c>
      <c r="W594" s="9" t="s">
        <v>3043</v>
      </c>
    </row>
    <row r="595" spans="1:23" ht="409.5" x14ac:dyDescent="0.25">
      <c r="A595" s="9" t="s">
        <v>59</v>
      </c>
      <c r="B595" s="2" t="s">
        <v>58</v>
      </c>
      <c r="C595" s="9" t="s">
        <v>80</v>
      </c>
      <c r="D595" s="2" t="s">
        <v>74</v>
      </c>
      <c r="E595" s="2" t="s">
        <v>288</v>
      </c>
      <c r="F595" s="2" t="s">
        <v>89</v>
      </c>
      <c r="G595" s="2" t="s">
        <v>291</v>
      </c>
      <c r="H595" s="2" t="s">
        <v>1577</v>
      </c>
      <c r="I595" s="2" t="s">
        <v>1579</v>
      </c>
      <c r="J595" s="9" t="s">
        <v>1540</v>
      </c>
      <c r="K595" s="9" t="s">
        <v>1582</v>
      </c>
      <c r="L595" s="2"/>
      <c r="M595" s="2"/>
      <c r="V595" s="9" t="s">
        <v>3045</v>
      </c>
      <c r="W595" s="9" t="s">
        <v>3043</v>
      </c>
    </row>
    <row r="596" spans="1:23" ht="409.5" x14ac:dyDescent="0.25">
      <c r="A596" s="9" t="s">
        <v>59</v>
      </c>
      <c r="B596" s="2" t="s">
        <v>58</v>
      </c>
      <c r="C596" s="9" t="s">
        <v>80</v>
      </c>
      <c r="D596" s="2" t="s">
        <v>74</v>
      </c>
      <c r="E596" s="2" t="s">
        <v>288</v>
      </c>
      <c r="F596" s="2" t="s">
        <v>89</v>
      </c>
      <c r="G596" s="2" t="s">
        <v>291</v>
      </c>
      <c r="H596" s="2" t="s">
        <v>1577</v>
      </c>
      <c r="I596" s="2" t="s">
        <v>1580</v>
      </c>
      <c r="J596" s="9" t="s">
        <v>1540</v>
      </c>
      <c r="K596" s="9" t="s">
        <v>1582</v>
      </c>
      <c r="L596" s="2"/>
      <c r="M596" s="2"/>
      <c r="V596" s="9" t="s">
        <v>3045</v>
      </c>
      <c r="W596" s="9" t="s">
        <v>3043</v>
      </c>
    </row>
    <row r="597" spans="1:23" ht="409.5" x14ac:dyDescent="0.25">
      <c r="A597" s="9" t="s">
        <v>59</v>
      </c>
      <c r="B597" s="2" t="s">
        <v>58</v>
      </c>
      <c r="C597" s="9" t="s">
        <v>80</v>
      </c>
      <c r="D597" s="2" t="s">
        <v>74</v>
      </c>
      <c r="E597" s="2" t="s">
        <v>288</v>
      </c>
      <c r="F597" s="2" t="s">
        <v>89</v>
      </c>
      <c r="G597" s="2" t="s">
        <v>291</v>
      </c>
      <c r="H597" s="2" t="s">
        <v>1577</v>
      </c>
      <c r="I597" s="2" t="s">
        <v>1581</v>
      </c>
      <c r="J597" s="9" t="s">
        <v>1540</v>
      </c>
      <c r="K597" s="9" t="s">
        <v>1582</v>
      </c>
      <c r="L597" s="2"/>
      <c r="M597" s="2"/>
      <c r="V597" s="9" t="s">
        <v>3045</v>
      </c>
      <c r="W597" s="9" t="s">
        <v>3043</v>
      </c>
    </row>
    <row r="598" spans="1:23" ht="409.5" x14ac:dyDescent="0.25">
      <c r="A598" s="9" t="s">
        <v>59</v>
      </c>
      <c r="C598" s="9" t="s">
        <v>80</v>
      </c>
      <c r="D598" s="2" t="s">
        <v>74</v>
      </c>
      <c r="E598" s="2" t="s">
        <v>288</v>
      </c>
      <c r="F598" s="2" t="s">
        <v>89</v>
      </c>
      <c r="G598" s="2" t="s">
        <v>291</v>
      </c>
      <c r="H598" s="2" t="s">
        <v>1583</v>
      </c>
      <c r="I598" s="2" t="s">
        <v>1584</v>
      </c>
      <c r="J598" s="9" t="s">
        <v>1540</v>
      </c>
      <c r="K598" s="9" t="s">
        <v>1587</v>
      </c>
      <c r="L598" s="2"/>
      <c r="M598" s="2"/>
      <c r="V598" s="9" t="s">
        <v>3045</v>
      </c>
      <c r="W598" s="9" t="s">
        <v>3043</v>
      </c>
    </row>
    <row r="599" spans="1:23" ht="409.5" x14ac:dyDescent="0.25">
      <c r="A599" s="9" t="s">
        <v>59</v>
      </c>
      <c r="C599" s="9" t="s">
        <v>80</v>
      </c>
      <c r="D599" s="2" t="s">
        <v>74</v>
      </c>
      <c r="E599" s="2" t="s">
        <v>288</v>
      </c>
      <c r="F599" s="2" t="s">
        <v>89</v>
      </c>
      <c r="G599" s="2" t="s">
        <v>291</v>
      </c>
      <c r="H599" s="2" t="s">
        <v>1583</v>
      </c>
      <c r="I599" s="2" t="s">
        <v>1585</v>
      </c>
      <c r="J599" s="9" t="s">
        <v>1540</v>
      </c>
      <c r="K599" s="9" t="s">
        <v>1587</v>
      </c>
      <c r="L599" s="2"/>
      <c r="M599" s="2"/>
      <c r="V599" s="9" t="s">
        <v>3045</v>
      </c>
      <c r="W599" s="9" t="s">
        <v>3043</v>
      </c>
    </row>
    <row r="600" spans="1:23" ht="409.5" x14ac:dyDescent="0.25">
      <c r="A600" s="9" t="s">
        <v>59</v>
      </c>
      <c r="B600" s="2" t="s">
        <v>58</v>
      </c>
      <c r="C600" s="9" t="s">
        <v>80</v>
      </c>
      <c r="D600" s="2" t="s">
        <v>74</v>
      </c>
      <c r="E600" s="2" t="s">
        <v>288</v>
      </c>
      <c r="F600" s="2" t="s">
        <v>89</v>
      </c>
      <c r="G600" s="2" t="s">
        <v>291</v>
      </c>
      <c r="H600" s="2" t="s">
        <v>1583</v>
      </c>
      <c r="I600" s="2" t="s">
        <v>1586</v>
      </c>
      <c r="J600" s="9" t="s">
        <v>1540</v>
      </c>
      <c r="K600" s="9" t="s">
        <v>1587</v>
      </c>
      <c r="L600" s="2"/>
      <c r="M600" s="2"/>
      <c r="V600" s="9" t="s">
        <v>3045</v>
      </c>
      <c r="W600" s="9" t="s">
        <v>3043</v>
      </c>
    </row>
    <row r="601" spans="1:23" ht="330" x14ac:dyDescent="0.25">
      <c r="A601" s="9" t="s">
        <v>59</v>
      </c>
      <c r="B601" s="2" t="s">
        <v>58</v>
      </c>
      <c r="C601" s="9" t="s">
        <v>80</v>
      </c>
      <c r="D601" s="2" t="s">
        <v>74</v>
      </c>
      <c r="E601" s="2" t="s">
        <v>288</v>
      </c>
      <c r="F601" s="2" t="s">
        <v>89</v>
      </c>
      <c r="G601" s="2" t="s">
        <v>291</v>
      </c>
      <c r="H601" s="2" t="s">
        <v>1588</v>
      </c>
      <c r="I601" s="2" t="s">
        <v>1589</v>
      </c>
      <c r="J601" s="9" t="s">
        <v>1540</v>
      </c>
      <c r="K601" s="9" t="s">
        <v>1594</v>
      </c>
      <c r="L601" s="2"/>
      <c r="M601" s="2"/>
      <c r="V601" s="9" t="s">
        <v>3045</v>
      </c>
      <c r="W601" s="9" t="s">
        <v>3043</v>
      </c>
    </row>
    <row r="602" spans="1:23" ht="330" x14ac:dyDescent="0.25">
      <c r="A602" s="9" t="s">
        <v>59</v>
      </c>
      <c r="B602" s="2" t="s">
        <v>58</v>
      </c>
      <c r="C602" s="9" t="s">
        <v>80</v>
      </c>
      <c r="D602" s="2" t="s">
        <v>74</v>
      </c>
      <c r="E602" s="2" t="s">
        <v>288</v>
      </c>
      <c r="F602" s="2" t="s">
        <v>89</v>
      </c>
      <c r="G602" s="2" t="s">
        <v>291</v>
      </c>
      <c r="H602" s="2" t="s">
        <v>1588</v>
      </c>
      <c r="I602" s="2" t="s">
        <v>1590</v>
      </c>
      <c r="J602" s="9" t="s">
        <v>1540</v>
      </c>
      <c r="K602" s="9" t="s">
        <v>1594</v>
      </c>
      <c r="L602" s="2"/>
      <c r="M602" s="2"/>
      <c r="V602" s="9" t="s">
        <v>3045</v>
      </c>
      <c r="W602" s="9" t="s">
        <v>3043</v>
      </c>
    </row>
    <row r="603" spans="1:23" ht="330" x14ac:dyDescent="0.25">
      <c r="A603" s="9" t="s">
        <v>59</v>
      </c>
      <c r="B603" s="2" t="s">
        <v>58</v>
      </c>
      <c r="C603" s="9" t="s">
        <v>80</v>
      </c>
      <c r="D603" s="2" t="s">
        <v>74</v>
      </c>
      <c r="E603" s="2" t="s">
        <v>288</v>
      </c>
      <c r="F603" s="2" t="s">
        <v>89</v>
      </c>
      <c r="G603" s="2" t="s">
        <v>291</v>
      </c>
      <c r="H603" s="2" t="s">
        <v>1588</v>
      </c>
      <c r="I603" s="2" t="s">
        <v>1591</v>
      </c>
      <c r="J603" s="9" t="s">
        <v>1540</v>
      </c>
      <c r="K603" s="9" t="s">
        <v>1594</v>
      </c>
      <c r="L603" s="2"/>
      <c r="M603" s="2"/>
      <c r="V603" s="9" t="s">
        <v>3045</v>
      </c>
      <c r="W603" s="9" t="s">
        <v>3043</v>
      </c>
    </row>
    <row r="604" spans="1:23" ht="330" x14ac:dyDescent="0.25">
      <c r="A604" s="9" t="s">
        <v>59</v>
      </c>
      <c r="B604" s="2" t="s">
        <v>58</v>
      </c>
      <c r="C604" s="9" t="s">
        <v>80</v>
      </c>
      <c r="D604" s="2" t="s">
        <v>74</v>
      </c>
      <c r="E604" s="2" t="s">
        <v>288</v>
      </c>
      <c r="F604" s="2" t="s">
        <v>89</v>
      </c>
      <c r="G604" s="2" t="s">
        <v>291</v>
      </c>
      <c r="H604" s="2" t="s">
        <v>1588</v>
      </c>
      <c r="I604" s="2" t="s">
        <v>1592</v>
      </c>
      <c r="J604" s="9" t="s">
        <v>1540</v>
      </c>
      <c r="K604" s="9" t="s">
        <v>1594</v>
      </c>
      <c r="L604" s="2"/>
      <c r="M604" s="2"/>
      <c r="V604" s="9" t="s">
        <v>3045</v>
      </c>
      <c r="W604" s="9" t="s">
        <v>3043</v>
      </c>
    </row>
    <row r="605" spans="1:23" ht="330" x14ac:dyDescent="0.25">
      <c r="A605" s="9" t="s">
        <v>59</v>
      </c>
      <c r="B605" s="2" t="s">
        <v>58</v>
      </c>
      <c r="C605" s="9" t="s">
        <v>80</v>
      </c>
      <c r="D605" s="2" t="s">
        <v>74</v>
      </c>
      <c r="E605" s="2" t="s">
        <v>288</v>
      </c>
      <c r="F605" s="2" t="s">
        <v>89</v>
      </c>
      <c r="G605" s="2" t="s">
        <v>291</v>
      </c>
      <c r="H605" s="2" t="s">
        <v>1588</v>
      </c>
      <c r="I605" s="2" t="s">
        <v>1593</v>
      </c>
      <c r="J605" s="9" t="s">
        <v>1540</v>
      </c>
      <c r="K605" s="9" t="s">
        <v>1594</v>
      </c>
      <c r="L605" s="2"/>
      <c r="M605" s="2"/>
      <c r="V605" s="9" t="s">
        <v>3045</v>
      </c>
      <c r="W605" s="9" t="s">
        <v>3043</v>
      </c>
    </row>
    <row r="606" spans="1:23" ht="409.5" x14ac:dyDescent="0.25">
      <c r="A606" s="9" t="s">
        <v>59</v>
      </c>
      <c r="B606" s="2" t="s">
        <v>58</v>
      </c>
      <c r="C606" s="9" t="s">
        <v>80</v>
      </c>
      <c r="D606" s="2" t="s">
        <v>74</v>
      </c>
      <c r="E606" s="2" t="s">
        <v>288</v>
      </c>
      <c r="F606" s="2" t="s">
        <v>89</v>
      </c>
      <c r="G606" s="2" t="s">
        <v>291</v>
      </c>
      <c r="H606" s="2" t="s">
        <v>1595</v>
      </c>
      <c r="I606" s="2" t="s">
        <v>1596</v>
      </c>
      <c r="J606" s="9" t="s">
        <v>1540</v>
      </c>
      <c r="K606" s="9" t="s">
        <v>1600</v>
      </c>
      <c r="L606" s="2"/>
      <c r="M606" s="2"/>
      <c r="V606" s="9" t="s">
        <v>3045</v>
      </c>
      <c r="W606" s="9" t="s">
        <v>3043</v>
      </c>
    </row>
    <row r="607" spans="1:23" ht="409.5" x14ac:dyDescent="0.25">
      <c r="A607" s="9" t="s">
        <v>59</v>
      </c>
      <c r="B607" s="2" t="s">
        <v>58</v>
      </c>
      <c r="C607" s="9" t="s">
        <v>80</v>
      </c>
      <c r="D607" s="2" t="s">
        <v>74</v>
      </c>
      <c r="E607" s="2" t="s">
        <v>288</v>
      </c>
      <c r="F607" s="2" t="s">
        <v>89</v>
      </c>
      <c r="G607" s="2" t="s">
        <v>291</v>
      </c>
      <c r="H607" s="2" t="s">
        <v>1595</v>
      </c>
      <c r="I607" s="2" t="s">
        <v>1597</v>
      </c>
      <c r="J607" s="9" t="s">
        <v>1540</v>
      </c>
      <c r="K607" s="9" t="s">
        <v>1600</v>
      </c>
      <c r="L607" s="2"/>
      <c r="M607" s="2"/>
      <c r="V607" s="9" t="s">
        <v>3045</v>
      </c>
      <c r="W607" s="9" t="s">
        <v>3043</v>
      </c>
    </row>
    <row r="608" spans="1:23" ht="409.5" x14ac:dyDescent="0.25">
      <c r="A608" s="9" t="s">
        <v>59</v>
      </c>
      <c r="B608" s="2" t="s">
        <v>58</v>
      </c>
      <c r="C608" s="9" t="s">
        <v>80</v>
      </c>
      <c r="D608" s="2" t="s">
        <v>74</v>
      </c>
      <c r="E608" s="2" t="s">
        <v>288</v>
      </c>
      <c r="F608" s="2" t="s">
        <v>89</v>
      </c>
      <c r="G608" s="2" t="s">
        <v>291</v>
      </c>
      <c r="H608" s="2" t="s">
        <v>1595</v>
      </c>
      <c r="I608" s="2" t="s">
        <v>1598</v>
      </c>
      <c r="J608" s="9" t="s">
        <v>1540</v>
      </c>
      <c r="K608" s="9" t="s">
        <v>1600</v>
      </c>
      <c r="L608" s="2"/>
      <c r="M608" s="2"/>
      <c r="V608" s="9" t="s">
        <v>3045</v>
      </c>
      <c r="W608" s="9" t="s">
        <v>3043</v>
      </c>
    </row>
    <row r="609" spans="1:23" ht="409.5" x14ac:dyDescent="0.25">
      <c r="A609" s="9" t="s">
        <v>59</v>
      </c>
      <c r="B609" s="2" t="s">
        <v>58</v>
      </c>
      <c r="C609" s="9" t="s">
        <v>80</v>
      </c>
      <c r="D609" s="2" t="s">
        <v>74</v>
      </c>
      <c r="E609" s="2" t="s">
        <v>288</v>
      </c>
      <c r="F609" s="2" t="s">
        <v>89</v>
      </c>
      <c r="G609" s="2" t="s">
        <v>291</v>
      </c>
      <c r="H609" s="2" t="s">
        <v>1595</v>
      </c>
      <c r="I609" s="2" t="s">
        <v>1599</v>
      </c>
      <c r="J609" s="9" t="s">
        <v>1540</v>
      </c>
      <c r="K609" s="9" t="s">
        <v>1600</v>
      </c>
      <c r="L609" s="2"/>
      <c r="M609" s="2"/>
      <c r="V609" s="9" t="s">
        <v>3045</v>
      </c>
      <c r="W609" s="9" t="s">
        <v>3043</v>
      </c>
    </row>
    <row r="610" spans="1:23" ht="409.5" x14ac:dyDescent="0.25">
      <c r="A610" s="9" t="s">
        <v>59</v>
      </c>
      <c r="B610" s="2" t="s">
        <v>58</v>
      </c>
      <c r="C610" s="9" t="s">
        <v>80</v>
      </c>
      <c r="D610" s="2" t="s">
        <v>74</v>
      </c>
      <c r="E610" s="2" t="s">
        <v>288</v>
      </c>
      <c r="F610" s="2" t="s">
        <v>89</v>
      </c>
      <c r="G610" s="2" t="s">
        <v>292</v>
      </c>
      <c r="H610" s="2" t="s">
        <v>1601</v>
      </c>
      <c r="I610" s="2" t="s">
        <v>1602</v>
      </c>
      <c r="J610" s="9" t="s">
        <v>1540</v>
      </c>
      <c r="K610" s="9" t="s">
        <v>1607</v>
      </c>
      <c r="L610" s="2"/>
      <c r="M610" s="2"/>
      <c r="V610" s="9" t="s">
        <v>3045</v>
      </c>
      <c r="W610" s="9" t="s">
        <v>3043</v>
      </c>
    </row>
    <row r="611" spans="1:23" ht="409.5" x14ac:dyDescent="0.25">
      <c r="A611" s="9" t="s">
        <v>59</v>
      </c>
      <c r="B611" s="2" t="s">
        <v>58</v>
      </c>
      <c r="C611" s="9" t="s">
        <v>80</v>
      </c>
      <c r="D611" s="2" t="s">
        <v>74</v>
      </c>
      <c r="E611" s="2" t="s">
        <v>288</v>
      </c>
      <c r="F611" s="2" t="s">
        <v>89</v>
      </c>
      <c r="G611" s="2" t="s">
        <v>292</v>
      </c>
      <c r="H611" s="2" t="s">
        <v>1601</v>
      </c>
      <c r="I611" s="2" t="s">
        <v>1603</v>
      </c>
      <c r="J611" s="9" t="s">
        <v>1540</v>
      </c>
      <c r="K611" s="9" t="s">
        <v>1607</v>
      </c>
      <c r="L611" s="2"/>
      <c r="M611" s="2"/>
      <c r="V611" s="9" t="s">
        <v>3045</v>
      </c>
      <c r="W611" s="9" t="s">
        <v>3043</v>
      </c>
    </row>
    <row r="612" spans="1:23" ht="409.5" x14ac:dyDescent="0.25">
      <c r="A612" s="9" t="s">
        <v>59</v>
      </c>
      <c r="B612" s="2" t="s">
        <v>58</v>
      </c>
      <c r="C612" s="9" t="s">
        <v>80</v>
      </c>
      <c r="D612" s="2" t="s">
        <v>74</v>
      </c>
      <c r="E612" s="2" t="s">
        <v>288</v>
      </c>
      <c r="F612" s="2" t="s">
        <v>89</v>
      </c>
      <c r="G612" s="2" t="s">
        <v>292</v>
      </c>
      <c r="H612" s="2" t="s">
        <v>1601</v>
      </c>
      <c r="I612" s="2" t="s">
        <v>1604</v>
      </c>
      <c r="J612" s="9" t="s">
        <v>1540</v>
      </c>
      <c r="K612" s="9" t="s">
        <v>1607</v>
      </c>
      <c r="L612" s="2"/>
      <c r="M612" s="2"/>
      <c r="V612" s="9" t="s">
        <v>3045</v>
      </c>
      <c r="W612" s="9" t="s">
        <v>3043</v>
      </c>
    </row>
    <row r="613" spans="1:23" ht="409.5" x14ac:dyDescent="0.25">
      <c r="A613" s="9" t="s">
        <v>59</v>
      </c>
      <c r="B613" s="2" t="s">
        <v>58</v>
      </c>
      <c r="C613" s="9" t="s">
        <v>80</v>
      </c>
      <c r="D613" s="2" t="s">
        <v>74</v>
      </c>
      <c r="E613" s="2" t="s">
        <v>288</v>
      </c>
      <c r="F613" s="2" t="s">
        <v>89</v>
      </c>
      <c r="G613" s="2" t="s">
        <v>292</v>
      </c>
      <c r="H613" s="2" t="s">
        <v>1601</v>
      </c>
      <c r="I613" s="2" t="s">
        <v>1605</v>
      </c>
      <c r="J613" s="9" t="s">
        <v>1540</v>
      </c>
      <c r="K613" s="9" t="s">
        <v>1607</v>
      </c>
      <c r="L613" s="2"/>
      <c r="M613" s="2"/>
      <c r="V613" s="9" t="s">
        <v>3045</v>
      </c>
      <c r="W613" s="9" t="s">
        <v>3043</v>
      </c>
    </row>
    <row r="614" spans="1:23" ht="409.5" x14ac:dyDescent="0.25">
      <c r="A614" s="9" t="s">
        <v>59</v>
      </c>
      <c r="B614" s="2" t="s">
        <v>58</v>
      </c>
      <c r="C614" s="9" t="s">
        <v>80</v>
      </c>
      <c r="D614" s="2" t="s">
        <v>74</v>
      </c>
      <c r="E614" s="2" t="s">
        <v>288</v>
      </c>
      <c r="F614" s="2" t="s">
        <v>89</v>
      </c>
      <c r="G614" s="2" t="s">
        <v>292</v>
      </c>
      <c r="H614" s="2" t="s">
        <v>1601</v>
      </c>
      <c r="I614" s="2" t="s">
        <v>1606</v>
      </c>
      <c r="J614" s="9" t="s">
        <v>1540</v>
      </c>
      <c r="K614" s="9" t="s">
        <v>1607</v>
      </c>
      <c r="L614" s="2"/>
      <c r="M614" s="2"/>
      <c r="V614" s="9" t="s">
        <v>3045</v>
      </c>
      <c r="W614" s="9" t="s">
        <v>3043</v>
      </c>
    </row>
    <row r="615" spans="1:23" ht="235.5" customHeight="1" x14ac:dyDescent="0.25">
      <c r="A615" s="9" t="s">
        <v>59</v>
      </c>
      <c r="B615" s="2" t="s">
        <v>58</v>
      </c>
      <c r="C615" s="9" t="s">
        <v>80</v>
      </c>
      <c r="E615" s="2" t="s">
        <v>288</v>
      </c>
      <c r="F615" s="2" t="s">
        <v>89</v>
      </c>
      <c r="G615" s="2" t="s">
        <v>292</v>
      </c>
      <c r="H615" s="2" t="s">
        <v>1608</v>
      </c>
      <c r="I615" s="2" t="s">
        <v>1609</v>
      </c>
      <c r="J615" s="9" t="s">
        <v>1540</v>
      </c>
      <c r="K615" s="9" t="s">
        <v>1612</v>
      </c>
      <c r="L615" s="2"/>
      <c r="M615" s="2"/>
      <c r="V615" s="9" t="s">
        <v>3045</v>
      </c>
      <c r="W615" s="9" t="s">
        <v>3043</v>
      </c>
    </row>
    <row r="616" spans="1:23" ht="232.5" customHeight="1" x14ac:dyDescent="0.25">
      <c r="A616" s="9" t="s">
        <v>59</v>
      </c>
      <c r="B616" s="2" t="s">
        <v>58</v>
      </c>
      <c r="C616" s="9" t="s">
        <v>80</v>
      </c>
      <c r="E616" s="2" t="s">
        <v>288</v>
      </c>
      <c r="F616" s="2" t="s">
        <v>89</v>
      </c>
      <c r="G616" s="2" t="s">
        <v>292</v>
      </c>
      <c r="H616" s="2" t="s">
        <v>1608</v>
      </c>
      <c r="I616" s="2" t="s">
        <v>1610</v>
      </c>
      <c r="J616" s="9" t="s">
        <v>1540</v>
      </c>
      <c r="K616" s="9" t="s">
        <v>1612</v>
      </c>
      <c r="L616" s="2"/>
      <c r="M616" s="2"/>
      <c r="V616" s="9" t="s">
        <v>3045</v>
      </c>
      <c r="W616" s="9" t="s">
        <v>3043</v>
      </c>
    </row>
    <row r="617" spans="1:23" ht="237.75" customHeight="1" x14ac:dyDescent="0.25">
      <c r="A617" s="9" t="s">
        <v>59</v>
      </c>
      <c r="B617" s="2" t="s">
        <v>58</v>
      </c>
      <c r="C617" s="9" t="s">
        <v>80</v>
      </c>
      <c r="E617" s="2" t="s">
        <v>288</v>
      </c>
      <c r="F617" s="2" t="s">
        <v>89</v>
      </c>
      <c r="G617" s="2" t="s">
        <v>292</v>
      </c>
      <c r="H617" s="2" t="s">
        <v>1608</v>
      </c>
      <c r="I617" s="2" t="s">
        <v>1611</v>
      </c>
      <c r="J617" s="9" t="s">
        <v>1540</v>
      </c>
      <c r="K617" s="9" t="s">
        <v>1612</v>
      </c>
      <c r="L617" s="2"/>
      <c r="M617" s="2"/>
      <c r="V617" s="9" t="s">
        <v>3045</v>
      </c>
      <c r="W617" s="9" t="s">
        <v>3043</v>
      </c>
    </row>
    <row r="618" spans="1:23" ht="245.25" customHeight="1" x14ac:dyDescent="0.25">
      <c r="A618" s="9" t="s">
        <v>59</v>
      </c>
      <c r="B618" s="2" t="s">
        <v>58</v>
      </c>
      <c r="C618" s="9" t="s">
        <v>80</v>
      </c>
      <c r="D618" s="2" t="s">
        <v>74</v>
      </c>
      <c r="E618" s="2" t="s">
        <v>288</v>
      </c>
      <c r="F618" s="2" t="s">
        <v>89</v>
      </c>
      <c r="G618" s="2" t="s">
        <v>293</v>
      </c>
      <c r="H618" s="2" t="s">
        <v>1613</v>
      </c>
      <c r="I618" s="2" t="s">
        <v>1614</v>
      </c>
      <c r="J618" s="9" t="s">
        <v>1540</v>
      </c>
      <c r="K618" s="9" t="s">
        <v>1620</v>
      </c>
      <c r="L618" s="2"/>
      <c r="M618" s="2"/>
      <c r="V618" s="9" t="s">
        <v>3045</v>
      </c>
      <c r="W618" s="9" t="s">
        <v>3043</v>
      </c>
    </row>
    <row r="619" spans="1:23" ht="250.5" customHeight="1" x14ac:dyDescent="0.25">
      <c r="A619" s="9" t="s">
        <v>59</v>
      </c>
      <c r="B619" s="2" t="s">
        <v>58</v>
      </c>
      <c r="C619" s="9" t="s">
        <v>80</v>
      </c>
      <c r="D619" s="2" t="s">
        <v>74</v>
      </c>
      <c r="E619" s="2" t="s">
        <v>288</v>
      </c>
      <c r="F619" s="2" t="s">
        <v>89</v>
      </c>
      <c r="G619" s="2" t="s">
        <v>293</v>
      </c>
      <c r="H619" s="2" t="s">
        <v>1613</v>
      </c>
      <c r="I619" s="2" t="s">
        <v>1615</v>
      </c>
      <c r="J619" s="9" t="s">
        <v>1540</v>
      </c>
      <c r="K619" s="9" t="s">
        <v>1620</v>
      </c>
      <c r="L619" s="2"/>
      <c r="M619" s="2"/>
      <c r="V619" s="9" t="s">
        <v>3045</v>
      </c>
      <c r="W619" s="9" t="s">
        <v>3043</v>
      </c>
    </row>
    <row r="620" spans="1:23" ht="250.5" customHeight="1" x14ac:dyDescent="0.25">
      <c r="A620" s="9" t="s">
        <v>59</v>
      </c>
      <c r="B620" s="2" t="s">
        <v>58</v>
      </c>
      <c r="C620" s="9" t="s">
        <v>80</v>
      </c>
      <c r="D620" s="2" t="s">
        <v>74</v>
      </c>
      <c r="E620" s="2" t="s">
        <v>288</v>
      </c>
      <c r="F620" s="2" t="s">
        <v>89</v>
      </c>
      <c r="G620" s="2" t="s">
        <v>293</v>
      </c>
      <c r="H620" s="2" t="s">
        <v>1613</v>
      </c>
      <c r="I620" s="2" t="s">
        <v>1616</v>
      </c>
      <c r="J620" s="9" t="s">
        <v>1540</v>
      </c>
      <c r="K620" s="9" t="s">
        <v>1620</v>
      </c>
      <c r="L620" s="2"/>
      <c r="M620" s="2"/>
      <c r="V620" s="9" t="s">
        <v>3045</v>
      </c>
      <c r="W620" s="9" t="s">
        <v>3043</v>
      </c>
    </row>
    <row r="621" spans="1:23" ht="248.25" customHeight="1" x14ac:dyDescent="0.25">
      <c r="A621" s="9" t="s">
        <v>59</v>
      </c>
      <c r="B621" s="2" t="s">
        <v>58</v>
      </c>
      <c r="C621" s="9" t="s">
        <v>80</v>
      </c>
      <c r="D621" s="2" t="s">
        <v>74</v>
      </c>
      <c r="E621" s="2" t="s">
        <v>288</v>
      </c>
      <c r="F621" s="2" t="s">
        <v>89</v>
      </c>
      <c r="G621" s="2" t="s">
        <v>293</v>
      </c>
      <c r="H621" s="2" t="s">
        <v>1613</v>
      </c>
      <c r="I621" s="2" t="s">
        <v>1617</v>
      </c>
      <c r="J621" s="9" t="s">
        <v>1540</v>
      </c>
      <c r="K621" s="9" t="s">
        <v>1620</v>
      </c>
      <c r="L621" s="2"/>
      <c r="M621" s="2"/>
      <c r="V621" s="9" t="s">
        <v>3045</v>
      </c>
      <c r="W621" s="9" t="s">
        <v>3043</v>
      </c>
    </row>
    <row r="622" spans="1:23" ht="252" customHeight="1" x14ac:dyDescent="0.25">
      <c r="A622" s="9" t="s">
        <v>59</v>
      </c>
      <c r="B622" s="2" t="s">
        <v>58</v>
      </c>
      <c r="C622" s="9" t="s">
        <v>80</v>
      </c>
      <c r="D622" s="2" t="s">
        <v>74</v>
      </c>
      <c r="E622" s="2" t="s">
        <v>288</v>
      </c>
      <c r="F622" s="2" t="s">
        <v>89</v>
      </c>
      <c r="G622" s="2" t="s">
        <v>293</v>
      </c>
      <c r="H622" s="2" t="s">
        <v>1613</v>
      </c>
      <c r="I622" s="2" t="s">
        <v>1618</v>
      </c>
      <c r="J622" s="9" t="s">
        <v>1540</v>
      </c>
      <c r="K622" s="9" t="s">
        <v>1620</v>
      </c>
      <c r="L622" s="2"/>
      <c r="M622" s="2"/>
      <c r="V622" s="9" t="s">
        <v>3045</v>
      </c>
      <c r="W622" s="9" t="s">
        <v>3043</v>
      </c>
    </row>
    <row r="623" spans="1:23" ht="240" x14ac:dyDescent="0.25">
      <c r="A623" s="9" t="s">
        <v>59</v>
      </c>
      <c r="B623" s="2" t="s">
        <v>58</v>
      </c>
      <c r="C623" s="9" t="s">
        <v>80</v>
      </c>
      <c r="D623" s="2" t="s">
        <v>74</v>
      </c>
      <c r="E623" s="2" t="s">
        <v>288</v>
      </c>
      <c r="F623" s="2" t="s">
        <v>89</v>
      </c>
      <c r="G623" s="2" t="s">
        <v>293</v>
      </c>
      <c r="H623" s="2" t="s">
        <v>1613</v>
      </c>
      <c r="I623" s="2" t="s">
        <v>1619</v>
      </c>
      <c r="J623" s="9" t="s">
        <v>1540</v>
      </c>
      <c r="K623" s="9" t="s">
        <v>1620</v>
      </c>
      <c r="L623" s="2"/>
      <c r="M623" s="2"/>
      <c r="V623" s="9" t="s">
        <v>3045</v>
      </c>
      <c r="W623" s="9" t="s">
        <v>3043</v>
      </c>
    </row>
    <row r="624" spans="1:23" ht="409.5" x14ac:dyDescent="0.25">
      <c r="A624" s="9" t="s">
        <v>59</v>
      </c>
      <c r="B624" s="2" t="s">
        <v>58</v>
      </c>
      <c r="C624" s="9" t="s">
        <v>80</v>
      </c>
      <c r="D624" s="2" t="s">
        <v>74</v>
      </c>
      <c r="E624" s="2" t="s">
        <v>288</v>
      </c>
      <c r="F624" s="2" t="s">
        <v>89</v>
      </c>
      <c r="G624" s="2" t="s">
        <v>294</v>
      </c>
      <c r="H624" s="2" t="s">
        <v>1621</v>
      </c>
      <c r="I624" s="2" t="s">
        <v>1622</v>
      </c>
      <c r="J624" s="9" t="s">
        <v>1540</v>
      </c>
      <c r="K624" s="9" t="s">
        <v>1626</v>
      </c>
      <c r="L624" s="2"/>
      <c r="M624" s="2"/>
      <c r="V624" s="9" t="s">
        <v>3045</v>
      </c>
      <c r="W624" s="9" t="s">
        <v>3043</v>
      </c>
    </row>
    <row r="625" spans="1:23" ht="409.5" x14ac:dyDescent="0.25">
      <c r="A625" s="9" t="s">
        <v>59</v>
      </c>
      <c r="B625" s="2" t="s">
        <v>58</v>
      </c>
      <c r="C625" s="9" t="s">
        <v>80</v>
      </c>
      <c r="D625" s="2" t="s">
        <v>74</v>
      </c>
      <c r="E625" s="2" t="s">
        <v>288</v>
      </c>
      <c r="F625" s="2" t="s">
        <v>89</v>
      </c>
      <c r="G625" s="2" t="s">
        <v>294</v>
      </c>
      <c r="H625" s="2" t="s">
        <v>1621</v>
      </c>
      <c r="I625" s="2" t="s">
        <v>1623</v>
      </c>
      <c r="J625" s="9" t="s">
        <v>1540</v>
      </c>
      <c r="K625" s="9" t="s">
        <v>1626</v>
      </c>
      <c r="L625" s="2"/>
      <c r="M625" s="2"/>
      <c r="V625" s="9" t="s">
        <v>3045</v>
      </c>
      <c r="W625" s="9" t="s">
        <v>3043</v>
      </c>
    </row>
    <row r="626" spans="1:23" ht="409.5" x14ac:dyDescent="0.25">
      <c r="A626" s="9" t="s">
        <v>59</v>
      </c>
      <c r="B626" s="2" t="s">
        <v>58</v>
      </c>
      <c r="C626" s="9" t="s">
        <v>80</v>
      </c>
      <c r="D626" s="2" t="s">
        <v>74</v>
      </c>
      <c r="E626" s="2" t="s">
        <v>288</v>
      </c>
      <c r="F626" s="2" t="s">
        <v>89</v>
      </c>
      <c r="G626" s="2" t="s">
        <v>294</v>
      </c>
      <c r="H626" s="2" t="s">
        <v>1621</v>
      </c>
      <c r="I626" s="2" t="s">
        <v>1624</v>
      </c>
      <c r="J626" s="9" t="s">
        <v>1540</v>
      </c>
      <c r="K626" s="9" t="s">
        <v>1626</v>
      </c>
      <c r="L626" s="2"/>
      <c r="M626" s="2"/>
      <c r="V626" s="9" t="s">
        <v>3045</v>
      </c>
      <c r="W626" s="9" t="s">
        <v>3043</v>
      </c>
    </row>
    <row r="627" spans="1:23" ht="409.5" x14ac:dyDescent="0.25">
      <c r="A627" s="9" t="s">
        <v>59</v>
      </c>
      <c r="B627" s="2" t="s">
        <v>58</v>
      </c>
      <c r="C627" s="9" t="s">
        <v>80</v>
      </c>
      <c r="D627" s="2" t="s">
        <v>74</v>
      </c>
      <c r="E627" s="2" t="s">
        <v>288</v>
      </c>
      <c r="F627" s="2" t="s">
        <v>89</v>
      </c>
      <c r="G627" s="2" t="s">
        <v>294</v>
      </c>
      <c r="H627" s="2" t="s">
        <v>1621</v>
      </c>
      <c r="I627" s="2" t="s">
        <v>1625</v>
      </c>
      <c r="J627" s="9" t="s">
        <v>1540</v>
      </c>
      <c r="K627" s="9" t="s">
        <v>1626</v>
      </c>
      <c r="L627" s="2"/>
      <c r="M627" s="2"/>
      <c r="V627" s="9" t="s">
        <v>3045</v>
      </c>
      <c r="W627" s="9" t="s">
        <v>3043</v>
      </c>
    </row>
    <row r="628" spans="1:23" ht="270" x14ac:dyDescent="0.25">
      <c r="A628" s="9" t="s">
        <v>59</v>
      </c>
      <c r="B628" s="2" t="s">
        <v>58</v>
      </c>
      <c r="C628" s="9" t="s">
        <v>80</v>
      </c>
      <c r="D628" s="2" t="s">
        <v>74</v>
      </c>
      <c r="E628" s="2" t="s">
        <v>288</v>
      </c>
      <c r="F628" s="2" t="s">
        <v>89</v>
      </c>
      <c r="G628" s="2" t="s">
        <v>294</v>
      </c>
      <c r="H628" s="2" t="s">
        <v>1627</v>
      </c>
      <c r="I628" s="2" t="s">
        <v>1628</v>
      </c>
      <c r="J628" s="9" t="s">
        <v>1540</v>
      </c>
      <c r="K628" s="9" t="s">
        <v>1630</v>
      </c>
      <c r="L628" s="2"/>
      <c r="M628" s="2"/>
      <c r="V628" s="9" t="s">
        <v>3045</v>
      </c>
      <c r="W628" s="9" t="s">
        <v>3043</v>
      </c>
    </row>
    <row r="629" spans="1:23" ht="270" x14ac:dyDescent="0.25">
      <c r="A629" s="9" t="s">
        <v>59</v>
      </c>
      <c r="B629" s="2" t="s">
        <v>58</v>
      </c>
      <c r="C629" s="9" t="s">
        <v>80</v>
      </c>
      <c r="D629" s="2" t="s">
        <v>74</v>
      </c>
      <c r="E629" s="2" t="s">
        <v>288</v>
      </c>
      <c r="F629" s="2" t="s">
        <v>89</v>
      </c>
      <c r="G629" s="2" t="s">
        <v>294</v>
      </c>
      <c r="H629" s="2" t="s">
        <v>1627</v>
      </c>
      <c r="I629" s="2" t="s">
        <v>1629</v>
      </c>
      <c r="J629" s="9" t="s">
        <v>1540</v>
      </c>
      <c r="K629" s="9" t="s">
        <v>1630</v>
      </c>
      <c r="L629" s="2"/>
      <c r="M629" s="2"/>
      <c r="V629" s="9" t="s">
        <v>3045</v>
      </c>
      <c r="W629" s="9" t="s">
        <v>3043</v>
      </c>
    </row>
    <row r="630" spans="1:23" ht="285" x14ac:dyDescent="0.25">
      <c r="A630" s="9" t="s">
        <v>59</v>
      </c>
      <c r="B630" s="2" t="s">
        <v>58</v>
      </c>
      <c r="C630" s="9" t="s">
        <v>80</v>
      </c>
      <c r="D630" s="2" t="s">
        <v>74</v>
      </c>
      <c r="E630" s="2" t="s">
        <v>288</v>
      </c>
      <c r="F630" s="2" t="s">
        <v>89</v>
      </c>
      <c r="G630" s="2" t="s">
        <v>294</v>
      </c>
      <c r="H630" s="2" t="s">
        <v>1631</v>
      </c>
      <c r="I630" s="2" t="s">
        <v>1632</v>
      </c>
      <c r="J630" s="9" t="s">
        <v>1540</v>
      </c>
      <c r="K630" s="9" t="s">
        <v>1638</v>
      </c>
      <c r="L630" s="2"/>
      <c r="M630" s="2"/>
      <c r="V630" s="9" t="s">
        <v>3045</v>
      </c>
      <c r="W630" s="9" t="s">
        <v>3043</v>
      </c>
    </row>
    <row r="631" spans="1:23" ht="285" x14ac:dyDescent="0.25">
      <c r="A631" s="9" t="s">
        <v>59</v>
      </c>
      <c r="B631" s="2" t="s">
        <v>58</v>
      </c>
      <c r="C631" s="9" t="s">
        <v>80</v>
      </c>
      <c r="D631" s="2" t="s">
        <v>74</v>
      </c>
      <c r="E631" s="2" t="s">
        <v>288</v>
      </c>
      <c r="F631" s="2" t="s">
        <v>89</v>
      </c>
      <c r="G631" s="2" t="s">
        <v>294</v>
      </c>
      <c r="H631" s="2" t="s">
        <v>1631</v>
      </c>
      <c r="I631" s="2" t="s">
        <v>1633</v>
      </c>
      <c r="J631" s="9" t="s">
        <v>1540</v>
      </c>
      <c r="K631" s="9" t="s">
        <v>1638</v>
      </c>
      <c r="L631" s="2"/>
      <c r="M631" s="2"/>
      <c r="V631" s="9" t="s">
        <v>3045</v>
      </c>
      <c r="W631" s="9" t="s">
        <v>3043</v>
      </c>
    </row>
    <row r="632" spans="1:23" ht="289.5" customHeight="1" x14ac:dyDescent="0.25">
      <c r="A632" s="9" t="s">
        <v>59</v>
      </c>
      <c r="B632" s="2" t="s">
        <v>58</v>
      </c>
      <c r="C632" s="9" t="s">
        <v>80</v>
      </c>
      <c r="D632" s="2" t="s">
        <v>74</v>
      </c>
      <c r="E632" s="2" t="s">
        <v>288</v>
      </c>
      <c r="F632" s="2" t="s">
        <v>89</v>
      </c>
      <c r="G632" s="2" t="s">
        <v>294</v>
      </c>
      <c r="H632" s="2" t="s">
        <v>1631</v>
      </c>
      <c r="I632" s="2" t="s">
        <v>1634</v>
      </c>
      <c r="J632" s="9" t="s">
        <v>1540</v>
      </c>
      <c r="K632" s="9" t="s">
        <v>1638</v>
      </c>
      <c r="L632" s="2"/>
      <c r="M632" s="2"/>
      <c r="V632" s="9" t="s">
        <v>3045</v>
      </c>
      <c r="W632" s="9" t="s">
        <v>3043</v>
      </c>
    </row>
    <row r="633" spans="1:23" ht="285" x14ac:dyDescent="0.25">
      <c r="A633" s="9" t="s">
        <v>59</v>
      </c>
      <c r="B633" s="2" t="s">
        <v>58</v>
      </c>
      <c r="C633" s="9" t="s">
        <v>80</v>
      </c>
      <c r="D633" s="2" t="s">
        <v>74</v>
      </c>
      <c r="E633" s="2" t="s">
        <v>288</v>
      </c>
      <c r="F633" s="2" t="s">
        <v>89</v>
      </c>
      <c r="G633" s="2" t="s">
        <v>294</v>
      </c>
      <c r="H633" s="2" t="s">
        <v>1631</v>
      </c>
      <c r="I633" s="2" t="s">
        <v>1636</v>
      </c>
      <c r="J633" s="9" t="s">
        <v>1540</v>
      </c>
      <c r="K633" s="9" t="s">
        <v>1638</v>
      </c>
      <c r="L633" s="2"/>
      <c r="M633" s="2"/>
      <c r="V633" s="9" t="s">
        <v>3045</v>
      </c>
      <c r="W633" s="9" t="s">
        <v>3043</v>
      </c>
    </row>
    <row r="634" spans="1:23" ht="285" x14ac:dyDescent="0.25">
      <c r="A634" s="9" t="s">
        <v>59</v>
      </c>
      <c r="B634" s="2" t="s">
        <v>58</v>
      </c>
      <c r="C634" s="9" t="s">
        <v>80</v>
      </c>
      <c r="D634" s="2" t="s">
        <v>74</v>
      </c>
      <c r="E634" s="2" t="s">
        <v>288</v>
      </c>
      <c r="F634" s="2" t="s">
        <v>89</v>
      </c>
      <c r="G634" s="2" t="s">
        <v>294</v>
      </c>
      <c r="H634" s="2" t="s">
        <v>1631</v>
      </c>
      <c r="I634" s="2" t="s">
        <v>1635</v>
      </c>
      <c r="J634" s="9" t="s">
        <v>1540</v>
      </c>
      <c r="K634" s="9" t="s">
        <v>1638</v>
      </c>
      <c r="L634" s="2"/>
      <c r="M634" s="2"/>
      <c r="V634" s="9" t="s">
        <v>3045</v>
      </c>
      <c r="W634" s="9" t="s">
        <v>3043</v>
      </c>
    </row>
    <row r="635" spans="1:23" ht="285" x14ac:dyDescent="0.25">
      <c r="A635" s="9" t="s">
        <v>59</v>
      </c>
      <c r="B635" s="2" t="s">
        <v>58</v>
      </c>
      <c r="C635" s="9" t="s">
        <v>80</v>
      </c>
      <c r="D635" s="2" t="s">
        <v>74</v>
      </c>
      <c r="E635" s="2" t="s">
        <v>288</v>
      </c>
      <c r="F635" s="2" t="s">
        <v>89</v>
      </c>
      <c r="G635" s="2" t="s">
        <v>294</v>
      </c>
      <c r="H635" s="2" t="s">
        <v>1631</v>
      </c>
      <c r="I635" s="2" t="s">
        <v>1637</v>
      </c>
      <c r="J635" s="9" t="s">
        <v>1540</v>
      </c>
      <c r="K635" s="9" t="s">
        <v>1638</v>
      </c>
      <c r="L635" s="2"/>
      <c r="M635" s="2"/>
      <c r="V635" s="9" t="s">
        <v>3045</v>
      </c>
      <c r="W635" s="9" t="s">
        <v>3043</v>
      </c>
    </row>
    <row r="636" spans="1:23" ht="90" x14ac:dyDescent="0.25">
      <c r="A636" s="9" t="s">
        <v>59</v>
      </c>
      <c r="B636" s="2" t="s">
        <v>58</v>
      </c>
      <c r="C636" s="9" t="s">
        <v>80</v>
      </c>
      <c r="D636" s="2" t="s">
        <v>74</v>
      </c>
      <c r="E636" s="2" t="s">
        <v>295</v>
      </c>
      <c r="F636" s="2" t="s">
        <v>96</v>
      </c>
      <c r="G636" s="2" t="s">
        <v>296</v>
      </c>
      <c r="H636" s="2" t="s">
        <v>1639</v>
      </c>
      <c r="I636" s="2" t="s">
        <v>1640</v>
      </c>
      <c r="J636" s="9" t="s">
        <v>1646</v>
      </c>
      <c r="K636" s="9" t="s">
        <v>1647</v>
      </c>
      <c r="L636" s="2"/>
      <c r="M636" s="2"/>
      <c r="V636" s="9" t="s">
        <v>3045</v>
      </c>
      <c r="W636" s="9" t="s">
        <v>3044</v>
      </c>
    </row>
    <row r="637" spans="1:23" ht="90" x14ac:dyDescent="0.25">
      <c r="A637" s="9" t="s">
        <v>59</v>
      </c>
      <c r="B637" s="2" t="s">
        <v>58</v>
      </c>
      <c r="D637" s="2" t="s">
        <v>74</v>
      </c>
      <c r="E637" s="2" t="s">
        <v>295</v>
      </c>
      <c r="F637" s="2" t="s">
        <v>96</v>
      </c>
      <c r="G637" s="2" t="s">
        <v>296</v>
      </c>
      <c r="H637" s="2" t="s">
        <v>1639</v>
      </c>
      <c r="I637" s="2" t="s">
        <v>1641</v>
      </c>
      <c r="J637" s="9" t="s">
        <v>1646</v>
      </c>
      <c r="K637" s="9" t="s">
        <v>1647</v>
      </c>
      <c r="L637" s="2"/>
      <c r="M637" s="2"/>
      <c r="V637" s="2"/>
      <c r="W637" s="2"/>
    </row>
    <row r="638" spans="1:23" ht="90" x14ac:dyDescent="0.25">
      <c r="A638" s="9" t="s">
        <v>59</v>
      </c>
      <c r="B638" s="2" t="s">
        <v>58</v>
      </c>
      <c r="C638" s="9" t="s">
        <v>80</v>
      </c>
      <c r="D638" s="2" t="s">
        <v>74</v>
      </c>
      <c r="E638" s="2" t="s">
        <v>295</v>
      </c>
      <c r="F638" s="2" t="s">
        <v>96</v>
      </c>
      <c r="G638" s="2" t="s">
        <v>296</v>
      </c>
      <c r="H638" s="2" t="s">
        <v>1639</v>
      </c>
      <c r="I638" s="2" t="s">
        <v>1642</v>
      </c>
      <c r="J638" s="9" t="s">
        <v>1646</v>
      </c>
      <c r="K638" s="9" t="s">
        <v>1647</v>
      </c>
      <c r="L638" s="2"/>
      <c r="M638" s="2"/>
      <c r="V638" s="9" t="s">
        <v>3045</v>
      </c>
      <c r="W638" s="9" t="s">
        <v>3044</v>
      </c>
    </row>
    <row r="639" spans="1:23" ht="90" x14ac:dyDescent="0.25">
      <c r="A639" s="9" t="s">
        <v>59</v>
      </c>
      <c r="B639" s="2" t="s">
        <v>58</v>
      </c>
      <c r="C639" s="9" t="s">
        <v>80</v>
      </c>
      <c r="D639" s="2" t="s">
        <v>74</v>
      </c>
      <c r="E639" s="2" t="s">
        <v>295</v>
      </c>
      <c r="F639" s="2" t="s">
        <v>96</v>
      </c>
      <c r="G639" s="2" t="s">
        <v>296</v>
      </c>
      <c r="H639" s="2" t="s">
        <v>1639</v>
      </c>
      <c r="I639" s="2" t="s">
        <v>1643</v>
      </c>
      <c r="J639" s="9" t="s">
        <v>1646</v>
      </c>
      <c r="K639" s="9" t="s">
        <v>1647</v>
      </c>
      <c r="L639" s="2"/>
      <c r="M639" s="2"/>
      <c r="V639" s="9" t="s">
        <v>3045</v>
      </c>
      <c r="W639" s="9" t="s">
        <v>3044</v>
      </c>
    </row>
    <row r="640" spans="1:23" ht="105" x14ac:dyDescent="0.25">
      <c r="A640" s="9" t="s">
        <v>59</v>
      </c>
      <c r="B640" s="2" t="s">
        <v>58</v>
      </c>
      <c r="C640" s="9" t="s">
        <v>80</v>
      </c>
      <c r="D640" s="2" t="s">
        <v>74</v>
      </c>
      <c r="E640" s="2" t="s">
        <v>295</v>
      </c>
      <c r="F640" s="2" t="s">
        <v>96</v>
      </c>
      <c r="G640" s="2" t="s">
        <v>296</v>
      </c>
      <c r="H640" s="2" t="s">
        <v>1639</v>
      </c>
      <c r="I640" s="2" t="s">
        <v>1644</v>
      </c>
      <c r="J640" s="9" t="s">
        <v>1646</v>
      </c>
      <c r="K640" s="9" t="s">
        <v>1647</v>
      </c>
      <c r="L640" s="2"/>
      <c r="M640" s="2"/>
      <c r="V640" s="9" t="s">
        <v>3045</v>
      </c>
      <c r="W640" s="9" t="s">
        <v>3044</v>
      </c>
    </row>
    <row r="641" spans="1:23" ht="90" x14ac:dyDescent="0.25">
      <c r="A641" s="9" t="s">
        <v>59</v>
      </c>
      <c r="B641" s="2" t="s">
        <v>58</v>
      </c>
      <c r="C641" s="9" t="s">
        <v>80</v>
      </c>
      <c r="D641" s="2" t="s">
        <v>74</v>
      </c>
      <c r="E641" s="2" t="s">
        <v>295</v>
      </c>
      <c r="F641" s="2" t="s">
        <v>96</v>
      </c>
      <c r="G641" s="2" t="s">
        <v>296</v>
      </c>
      <c r="H641" s="2" t="s">
        <v>1639</v>
      </c>
      <c r="I641" s="2" t="s">
        <v>1645</v>
      </c>
      <c r="J641" s="9" t="s">
        <v>1646</v>
      </c>
      <c r="K641" s="9" t="s">
        <v>1647</v>
      </c>
      <c r="L641" s="2"/>
      <c r="M641" s="2"/>
      <c r="V641" s="9" t="s">
        <v>3045</v>
      </c>
      <c r="W641" s="9" t="s">
        <v>3044</v>
      </c>
    </row>
    <row r="642" spans="1:23" ht="120" x14ac:dyDescent="0.25">
      <c r="A642" s="9" t="s">
        <v>59</v>
      </c>
      <c r="B642" s="2" t="s">
        <v>58</v>
      </c>
      <c r="C642" s="9" t="s">
        <v>80</v>
      </c>
      <c r="D642" s="2" t="s">
        <v>74</v>
      </c>
      <c r="E642" s="2" t="s">
        <v>295</v>
      </c>
      <c r="F642" s="2" t="s">
        <v>96</v>
      </c>
      <c r="G642" s="2" t="s">
        <v>296</v>
      </c>
      <c r="H642" s="2" t="s">
        <v>1648</v>
      </c>
      <c r="I642" s="2" t="s">
        <v>1649</v>
      </c>
      <c r="J642" s="9" t="s">
        <v>857</v>
      </c>
      <c r="K642" s="9" t="s">
        <v>1653</v>
      </c>
      <c r="L642" s="2"/>
      <c r="M642" s="2"/>
    </row>
    <row r="643" spans="1:23" ht="120" x14ac:dyDescent="0.25">
      <c r="A643" s="9" t="s">
        <v>59</v>
      </c>
      <c r="B643" s="2" t="s">
        <v>58</v>
      </c>
      <c r="C643" s="9" t="s">
        <v>80</v>
      </c>
      <c r="D643" s="2" t="s">
        <v>74</v>
      </c>
      <c r="E643" s="2" t="s">
        <v>295</v>
      </c>
      <c r="F643" s="2" t="s">
        <v>96</v>
      </c>
      <c r="G643" s="2" t="s">
        <v>296</v>
      </c>
      <c r="H643" s="2" t="s">
        <v>1648</v>
      </c>
      <c r="I643" s="2" t="s">
        <v>1650</v>
      </c>
      <c r="J643" s="9" t="s">
        <v>857</v>
      </c>
      <c r="K643" s="9" t="s">
        <v>1653</v>
      </c>
      <c r="L643" s="2"/>
      <c r="M643" s="2"/>
      <c r="V643" s="9" t="s">
        <v>3045</v>
      </c>
      <c r="W643" s="9" t="s">
        <v>3044</v>
      </c>
    </row>
    <row r="644" spans="1:23" ht="120" x14ac:dyDescent="0.25">
      <c r="A644" s="9" t="s">
        <v>59</v>
      </c>
      <c r="B644" s="2" t="s">
        <v>58</v>
      </c>
      <c r="C644" s="9" t="s">
        <v>80</v>
      </c>
      <c r="D644" s="2" t="s">
        <v>74</v>
      </c>
      <c r="E644" s="2" t="s">
        <v>295</v>
      </c>
      <c r="F644" s="2" t="s">
        <v>96</v>
      </c>
      <c r="G644" s="2" t="s">
        <v>296</v>
      </c>
      <c r="H644" s="2" t="s">
        <v>1648</v>
      </c>
      <c r="I644" s="2" t="s">
        <v>1651</v>
      </c>
      <c r="J644" s="9" t="s">
        <v>857</v>
      </c>
      <c r="K644" s="9" t="s">
        <v>1653</v>
      </c>
      <c r="L644" s="2"/>
      <c r="M644" s="2"/>
      <c r="V644" s="9" t="s">
        <v>3045</v>
      </c>
      <c r="W644" s="9" t="s">
        <v>3044</v>
      </c>
    </row>
    <row r="645" spans="1:23" ht="120" x14ac:dyDescent="0.25">
      <c r="A645" s="9" t="s">
        <v>59</v>
      </c>
      <c r="B645" s="2" t="s">
        <v>58</v>
      </c>
      <c r="C645" s="9" t="s">
        <v>80</v>
      </c>
      <c r="D645" s="2" t="s">
        <v>74</v>
      </c>
      <c r="E645" s="2" t="s">
        <v>295</v>
      </c>
      <c r="F645" s="2" t="s">
        <v>96</v>
      </c>
      <c r="G645" s="2" t="s">
        <v>296</v>
      </c>
      <c r="H645" s="2" t="s">
        <v>1648</v>
      </c>
      <c r="I645" s="2" t="s">
        <v>1652</v>
      </c>
      <c r="J645" s="9" t="s">
        <v>857</v>
      </c>
      <c r="K645" s="9" t="s">
        <v>1653</v>
      </c>
      <c r="L645" s="2"/>
      <c r="M645" s="2"/>
      <c r="V645" s="9" t="s">
        <v>3045</v>
      </c>
      <c r="W645" s="9" t="s">
        <v>3044</v>
      </c>
    </row>
    <row r="646" spans="1:23" ht="165" x14ac:dyDescent="0.25">
      <c r="A646" s="9" t="s">
        <v>59</v>
      </c>
      <c r="B646" s="2" t="s">
        <v>58</v>
      </c>
      <c r="C646" s="9" t="s">
        <v>80</v>
      </c>
      <c r="D646" s="2" t="s">
        <v>74</v>
      </c>
      <c r="E646" s="2" t="s">
        <v>295</v>
      </c>
      <c r="F646" s="2" t="s">
        <v>96</v>
      </c>
      <c r="G646" s="2" t="s">
        <v>297</v>
      </c>
      <c r="H646" s="2" t="s">
        <v>1654</v>
      </c>
      <c r="I646" s="2" t="s">
        <v>1655</v>
      </c>
      <c r="J646" s="9" t="s">
        <v>1646</v>
      </c>
      <c r="K646" s="9" t="s">
        <v>1658</v>
      </c>
      <c r="L646" s="2"/>
      <c r="M646" s="2"/>
      <c r="V646" s="9" t="s">
        <v>3045</v>
      </c>
      <c r="W646" s="9" t="s">
        <v>3044</v>
      </c>
    </row>
    <row r="647" spans="1:23" ht="165" x14ac:dyDescent="0.25">
      <c r="A647" s="9" t="s">
        <v>59</v>
      </c>
      <c r="B647" s="2" t="s">
        <v>58</v>
      </c>
      <c r="C647" s="9" t="s">
        <v>80</v>
      </c>
      <c r="D647" s="2" t="s">
        <v>74</v>
      </c>
      <c r="E647" s="2" t="s">
        <v>295</v>
      </c>
      <c r="F647" s="2" t="s">
        <v>96</v>
      </c>
      <c r="G647" s="2" t="s">
        <v>297</v>
      </c>
      <c r="H647" s="2" t="s">
        <v>1654</v>
      </c>
      <c r="I647" s="2" t="s">
        <v>1656</v>
      </c>
      <c r="J647" s="9" t="s">
        <v>1646</v>
      </c>
      <c r="K647" s="9" t="s">
        <v>1658</v>
      </c>
      <c r="L647" s="2"/>
      <c r="M647" s="2"/>
      <c r="V647" s="9" t="s">
        <v>3045</v>
      </c>
      <c r="W647" s="9" t="s">
        <v>3044</v>
      </c>
    </row>
    <row r="648" spans="1:23" ht="165" x14ac:dyDescent="0.25">
      <c r="A648" s="9" t="s">
        <v>59</v>
      </c>
      <c r="B648" s="2" t="s">
        <v>58</v>
      </c>
      <c r="C648" s="9" t="s">
        <v>80</v>
      </c>
      <c r="D648" s="2" t="s">
        <v>74</v>
      </c>
      <c r="E648" s="2" t="s">
        <v>295</v>
      </c>
      <c r="F648" s="2" t="s">
        <v>96</v>
      </c>
      <c r="G648" s="2" t="s">
        <v>297</v>
      </c>
      <c r="H648" s="2" t="s">
        <v>1654</v>
      </c>
      <c r="I648" s="2" t="s">
        <v>1657</v>
      </c>
      <c r="J648" s="9" t="s">
        <v>1646</v>
      </c>
      <c r="K648" s="9" t="s">
        <v>1658</v>
      </c>
      <c r="L648" s="2"/>
      <c r="M648" s="2"/>
      <c r="V648" s="9" t="s">
        <v>3045</v>
      </c>
      <c r="W648" s="9" t="s">
        <v>3044</v>
      </c>
    </row>
    <row r="649" spans="1:23" ht="165" x14ac:dyDescent="0.25">
      <c r="A649" s="9" t="s">
        <v>59</v>
      </c>
      <c r="B649" s="2" t="s">
        <v>58</v>
      </c>
      <c r="C649" s="9" t="s">
        <v>80</v>
      </c>
      <c r="D649" s="2" t="s">
        <v>74</v>
      </c>
      <c r="E649" s="2" t="s">
        <v>295</v>
      </c>
      <c r="F649" s="2" t="s">
        <v>96</v>
      </c>
      <c r="G649" s="2" t="s">
        <v>297</v>
      </c>
      <c r="H649" s="2" t="s">
        <v>1659</v>
      </c>
      <c r="I649" s="2" t="s">
        <v>1660</v>
      </c>
      <c r="J649" s="9" t="s">
        <v>1663</v>
      </c>
      <c r="K649" s="9" t="s">
        <v>1664</v>
      </c>
      <c r="L649" s="2"/>
      <c r="M649" s="2"/>
      <c r="V649" s="9" t="s">
        <v>3045</v>
      </c>
      <c r="W649" s="9" t="s">
        <v>3044</v>
      </c>
    </row>
    <row r="650" spans="1:23" ht="165" x14ac:dyDescent="0.25">
      <c r="A650" s="9" t="s">
        <v>59</v>
      </c>
      <c r="B650" s="2" t="s">
        <v>58</v>
      </c>
      <c r="C650" s="9" t="s">
        <v>80</v>
      </c>
      <c r="D650" s="2" t="s">
        <v>74</v>
      </c>
      <c r="E650" s="2" t="s">
        <v>295</v>
      </c>
      <c r="F650" s="2" t="s">
        <v>96</v>
      </c>
      <c r="G650" s="2" t="s">
        <v>297</v>
      </c>
      <c r="H650" s="2" t="s">
        <v>1659</v>
      </c>
      <c r="I650" s="2" t="s">
        <v>1661</v>
      </c>
      <c r="J650" s="9" t="s">
        <v>1663</v>
      </c>
      <c r="K650" s="9" t="s">
        <v>1664</v>
      </c>
      <c r="L650" s="2"/>
      <c r="M650" s="2"/>
      <c r="V650" s="9" t="s">
        <v>3045</v>
      </c>
      <c r="W650" s="9" t="s">
        <v>3044</v>
      </c>
    </row>
    <row r="651" spans="1:23" ht="165" x14ac:dyDescent="0.25">
      <c r="A651" s="9" t="s">
        <v>59</v>
      </c>
      <c r="B651" s="2" t="s">
        <v>58</v>
      </c>
      <c r="C651" s="9" t="s">
        <v>80</v>
      </c>
      <c r="D651" s="2" t="s">
        <v>74</v>
      </c>
      <c r="E651" s="2" t="s">
        <v>295</v>
      </c>
      <c r="F651" s="2" t="s">
        <v>96</v>
      </c>
      <c r="G651" s="2" t="s">
        <v>297</v>
      </c>
      <c r="H651" s="2" t="s">
        <v>1659</v>
      </c>
      <c r="I651" s="2" t="s">
        <v>1662</v>
      </c>
      <c r="J651" s="9" t="s">
        <v>1663</v>
      </c>
      <c r="K651" s="9" t="s">
        <v>1664</v>
      </c>
      <c r="L651" s="2"/>
      <c r="M651" s="2"/>
      <c r="V651" s="9" t="s">
        <v>3045</v>
      </c>
      <c r="W651" s="9" t="s">
        <v>3044</v>
      </c>
    </row>
    <row r="652" spans="1:23" ht="120" x14ac:dyDescent="0.25">
      <c r="A652" s="9" t="s">
        <v>59</v>
      </c>
      <c r="B652" s="2" t="s">
        <v>58</v>
      </c>
      <c r="C652" s="9" t="s">
        <v>80</v>
      </c>
      <c r="D652" s="2" t="s">
        <v>74</v>
      </c>
      <c r="E652" s="2" t="s">
        <v>295</v>
      </c>
      <c r="F652" s="2" t="s">
        <v>96</v>
      </c>
      <c r="G652" s="2" t="s">
        <v>297</v>
      </c>
      <c r="H652" s="2" t="s">
        <v>1665</v>
      </c>
      <c r="I652" s="2" t="s">
        <v>1666</v>
      </c>
      <c r="J652" s="9" t="s">
        <v>1646</v>
      </c>
      <c r="K652" s="9" t="s">
        <v>1668</v>
      </c>
      <c r="L652" s="2"/>
      <c r="M652" s="2"/>
      <c r="V652" s="9" t="s">
        <v>3045</v>
      </c>
      <c r="W652" s="9" t="s">
        <v>3044</v>
      </c>
    </row>
    <row r="653" spans="1:23" ht="120" x14ac:dyDescent="0.25">
      <c r="A653" s="9" t="s">
        <v>59</v>
      </c>
      <c r="B653" s="2" t="s">
        <v>58</v>
      </c>
      <c r="C653" s="9" t="s">
        <v>80</v>
      </c>
      <c r="D653" s="2" t="s">
        <v>74</v>
      </c>
      <c r="E653" s="2" t="s">
        <v>295</v>
      </c>
      <c r="F653" s="2" t="s">
        <v>96</v>
      </c>
      <c r="G653" s="2" t="s">
        <v>297</v>
      </c>
      <c r="H653" s="2" t="s">
        <v>1665</v>
      </c>
      <c r="I653" s="2" t="s">
        <v>1667</v>
      </c>
      <c r="J653" s="9" t="s">
        <v>1646</v>
      </c>
      <c r="K653" s="9" t="s">
        <v>1668</v>
      </c>
      <c r="L653" s="2"/>
      <c r="M653" s="2"/>
      <c r="V653" s="9" t="s">
        <v>3045</v>
      </c>
      <c r="W653" s="9" t="s">
        <v>3044</v>
      </c>
    </row>
    <row r="654" spans="1:23" ht="60" x14ac:dyDescent="0.25">
      <c r="A654" s="9" t="s">
        <v>59</v>
      </c>
      <c r="B654" s="2" t="s">
        <v>58</v>
      </c>
      <c r="C654" s="9" t="s">
        <v>80</v>
      </c>
      <c r="D654" s="2" t="s">
        <v>74</v>
      </c>
      <c r="E654" s="2" t="s">
        <v>298</v>
      </c>
      <c r="F654" s="2" t="s">
        <v>97</v>
      </c>
      <c r="G654" s="2" t="s">
        <v>299</v>
      </c>
      <c r="H654" s="2" t="s">
        <v>1669</v>
      </c>
      <c r="I654" s="2" t="s">
        <v>1670</v>
      </c>
      <c r="J654" s="9" t="s">
        <v>1675</v>
      </c>
      <c r="K654" s="9" t="s">
        <v>1676</v>
      </c>
      <c r="L654" s="2"/>
      <c r="M654" s="2"/>
    </row>
    <row r="655" spans="1:23" ht="60" x14ac:dyDescent="0.25">
      <c r="A655" s="9" t="s">
        <v>59</v>
      </c>
      <c r="B655" s="2" t="s">
        <v>58</v>
      </c>
      <c r="C655" s="9" t="s">
        <v>80</v>
      </c>
      <c r="D655" s="2" t="s">
        <v>74</v>
      </c>
      <c r="E655" s="2" t="s">
        <v>298</v>
      </c>
      <c r="F655" s="2" t="s">
        <v>97</v>
      </c>
      <c r="G655" s="2" t="s">
        <v>299</v>
      </c>
      <c r="H655" s="2" t="s">
        <v>1669</v>
      </c>
      <c r="I655" s="2" t="s">
        <v>1671</v>
      </c>
      <c r="J655" s="9" t="s">
        <v>1675</v>
      </c>
      <c r="K655" s="9" t="s">
        <v>1676</v>
      </c>
      <c r="L655" s="2"/>
      <c r="M655" s="2"/>
    </row>
    <row r="656" spans="1:23" ht="60" customHeight="1" x14ac:dyDescent="0.25">
      <c r="A656" s="9" t="s">
        <v>59</v>
      </c>
      <c r="B656" s="2" t="s">
        <v>58</v>
      </c>
      <c r="C656" s="9" t="s">
        <v>80</v>
      </c>
      <c r="D656" s="2" t="s">
        <v>74</v>
      </c>
      <c r="E656" s="2" t="s">
        <v>298</v>
      </c>
      <c r="F656" s="2" t="s">
        <v>97</v>
      </c>
      <c r="G656" s="2" t="s">
        <v>299</v>
      </c>
      <c r="H656" s="2" t="s">
        <v>1669</v>
      </c>
      <c r="I656" s="2" t="s">
        <v>1672</v>
      </c>
      <c r="J656" s="9" t="s">
        <v>1675</v>
      </c>
      <c r="K656" s="9" t="s">
        <v>1676</v>
      </c>
      <c r="L656" s="2"/>
      <c r="M656" s="2"/>
    </row>
    <row r="657" spans="1:13" ht="60" x14ac:dyDescent="0.25">
      <c r="A657" s="9" t="s">
        <v>59</v>
      </c>
      <c r="B657" s="2" t="s">
        <v>58</v>
      </c>
      <c r="C657" s="9" t="s">
        <v>80</v>
      </c>
      <c r="D657" s="2" t="s">
        <v>74</v>
      </c>
      <c r="E657" s="2" t="s">
        <v>298</v>
      </c>
      <c r="F657" s="2" t="s">
        <v>97</v>
      </c>
      <c r="G657" s="2" t="s">
        <v>299</v>
      </c>
      <c r="H657" s="2" t="s">
        <v>1674</v>
      </c>
      <c r="I657" s="2" t="s">
        <v>1673</v>
      </c>
      <c r="J657" s="9" t="s">
        <v>1675</v>
      </c>
      <c r="K657" s="9" t="s">
        <v>1676</v>
      </c>
      <c r="L657" s="2"/>
      <c r="M657" s="2"/>
    </row>
    <row r="658" spans="1:13" ht="120" x14ac:dyDescent="0.25">
      <c r="A658" s="9" t="s">
        <v>59</v>
      </c>
      <c r="B658" s="2" t="s">
        <v>58</v>
      </c>
      <c r="C658" s="9" t="s">
        <v>80</v>
      </c>
      <c r="D658" s="2" t="s">
        <v>74</v>
      </c>
      <c r="E658" s="2" t="s">
        <v>298</v>
      </c>
      <c r="F658" s="2" t="s">
        <v>97</v>
      </c>
      <c r="G658" s="2" t="s">
        <v>300</v>
      </c>
      <c r="H658" s="2" t="s">
        <v>1677</v>
      </c>
      <c r="I658" s="2" t="s">
        <v>1678</v>
      </c>
      <c r="J658" s="9" t="s">
        <v>1311</v>
      </c>
      <c r="K658" s="9" t="s">
        <v>1683</v>
      </c>
      <c r="L658" s="2"/>
      <c r="M658" s="2"/>
    </row>
    <row r="659" spans="1:13" ht="120" x14ac:dyDescent="0.25">
      <c r="A659" s="9" t="s">
        <v>59</v>
      </c>
      <c r="B659" s="2" t="s">
        <v>58</v>
      </c>
      <c r="C659" s="9" t="s">
        <v>80</v>
      </c>
      <c r="D659" s="2" t="s">
        <v>74</v>
      </c>
      <c r="E659" s="2" t="s">
        <v>298</v>
      </c>
      <c r="F659" s="2" t="s">
        <v>97</v>
      </c>
      <c r="G659" s="2" t="s">
        <v>300</v>
      </c>
      <c r="H659" s="2" t="s">
        <v>1677</v>
      </c>
      <c r="I659" s="2" t="s">
        <v>1679</v>
      </c>
      <c r="J659" s="9" t="s">
        <v>1311</v>
      </c>
      <c r="K659" s="9" t="s">
        <v>1683</v>
      </c>
      <c r="L659" s="2"/>
      <c r="M659" s="2"/>
    </row>
    <row r="660" spans="1:13" ht="120" x14ac:dyDescent="0.25">
      <c r="A660" s="9" t="s">
        <v>59</v>
      </c>
      <c r="B660" s="2" t="s">
        <v>58</v>
      </c>
      <c r="C660" s="9" t="s">
        <v>80</v>
      </c>
      <c r="D660" s="2" t="s">
        <v>74</v>
      </c>
      <c r="E660" s="2" t="s">
        <v>298</v>
      </c>
      <c r="F660" s="2" t="s">
        <v>97</v>
      </c>
      <c r="G660" s="2" t="s">
        <v>300</v>
      </c>
      <c r="H660" s="2" t="s">
        <v>1677</v>
      </c>
      <c r="I660" s="2" t="s">
        <v>1680</v>
      </c>
      <c r="J660" s="9" t="s">
        <v>1311</v>
      </c>
      <c r="K660" s="9" t="s">
        <v>1683</v>
      </c>
      <c r="L660" s="2"/>
      <c r="M660" s="2"/>
    </row>
    <row r="661" spans="1:13" ht="120" x14ac:dyDescent="0.25">
      <c r="A661" s="9" t="s">
        <v>59</v>
      </c>
      <c r="B661" s="2" t="s">
        <v>58</v>
      </c>
      <c r="C661" s="9" t="s">
        <v>80</v>
      </c>
      <c r="D661" s="2" t="s">
        <v>74</v>
      </c>
      <c r="E661" s="2" t="s">
        <v>298</v>
      </c>
      <c r="F661" s="2" t="s">
        <v>97</v>
      </c>
      <c r="G661" s="2" t="s">
        <v>300</v>
      </c>
      <c r="H661" s="2" t="s">
        <v>1677</v>
      </c>
      <c r="I661" s="2" t="s">
        <v>1682</v>
      </c>
      <c r="J661" s="9" t="s">
        <v>1311</v>
      </c>
      <c r="K661" s="9" t="s">
        <v>1683</v>
      </c>
      <c r="L661" s="2"/>
      <c r="M661" s="2"/>
    </row>
    <row r="662" spans="1:13" ht="120" x14ac:dyDescent="0.25">
      <c r="A662" s="9" t="s">
        <v>59</v>
      </c>
      <c r="B662" s="2" t="s">
        <v>58</v>
      </c>
      <c r="C662" s="9" t="s">
        <v>80</v>
      </c>
      <c r="D662" s="2" t="s">
        <v>74</v>
      </c>
      <c r="E662" s="2" t="s">
        <v>298</v>
      </c>
      <c r="F662" s="2" t="s">
        <v>97</v>
      </c>
      <c r="G662" s="2" t="s">
        <v>300</v>
      </c>
      <c r="H662" s="2" t="s">
        <v>1677</v>
      </c>
      <c r="I662" s="2" t="s">
        <v>1681</v>
      </c>
      <c r="J662" s="9" t="s">
        <v>1311</v>
      </c>
      <c r="K662" s="9" t="s">
        <v>1683</v>
      </c>
      <c r="L662" s="2"/>
      <c r="M662" s="2"/>
    </row>
    <row r="663" spans="1:13" ht="45" x14ac:dyDescent="0.25">
      <c r="A663" s="9" t="s">
        <v>59</v>
      </c>
      <c r="B663" s="2" t="s">
        <v>58</v>
      </c>
      <c r="C663" s="9" t="s">
        <v>80</v>
      </c>
      <c r="D663" s="2" t="s">
        <v>74</v>
      </c>
      <c r="E663" s="2" t="s">
        <v>298</v>
      </c>
      <c r="F663" s="2" t="s">
        <v>97</v>
      </c>
      <c r="G663" s="2" t="s">
        <v>301</v>
      </c>
      <c r="H663" s="2" t="s">
        <v>1684</v>
      </c>
      <c r="I663" s="2" t="s">
        <v>1685</v>
      </c>
      <c r="J663" s="9" t="s">
        <v>1675</v>
      </c>
      <c r="K663" s="9" t="s">
        <v>1687</v>
      </c>
      <c r="L663" s="2"/>
      <c r="M663" s="2"/>
    </row>
    <row r="664" spans="1:13" ht="45" x14ac:dyDescent="0.25">
      <c r="A664" s="9" t="s">
        <v>59</v>
      </c>
      <c r="B664" s="2" t="s">
        <v>58</v>
      </c>
      <c r="C664" s="9" t="s">
        <v>80</v>
      </c>
      <c r="D664" s="2" t="s">
        <v>74</v>
      </c>
      <c r="E664" s="2" t="s">
        <v>298</v>
      </c>
      <c r="F664" s="2" t="s">
        <v>97</v>
      </c>
      <c r="G664" s="2" t="s">
        <v>301</v>
      </c>
      <c r="H664" s="2" t="s">
        <v>1684</v>
      </c>
      <c r="I664" s="2" t="s">
        <v>1686</v>
      </c>
      <c r="J664" s="9" t="s">
        <v>1675</v>
      </c>
      <c r="K664" s="9" t="s">
        <v>1687</v>
      </c>
      <c r="L664" s="2"/>
      <c r="M664" s="2"/>
    </row>
    <row r="665" spans="1:13" ht="75" x14ac:dyDescent="0.25">
      <c r="A665" s="9" t="s">
        <v>59</v>
      </c>
      <c r="B665" s="2" t="s">
        <v>58</v>
      </c>
      <c r="C665" s="9" t="s">
        <v>80</v>
      </c>
      <c r="D665" s="2" t="s">
        <v>74</v>
      </c>
      <c r="E665" s="2" t="s">
        <v>298</v>
      </c>
      <c r="F665" s="2" t="s">
        <v>97</v>
      </c>
      <c r="G665" s="2" t="s">
        <v>301</v>
      </c>
      <c r="H665" s="2" t="s">
        <v>1688</v>
      </c>
      <c r="I665" s="2" t="s">
        <v>1689</v>
      </c>
      <c r="J665" s="9" t="s">
        <v>1675</v>
      </c>
      <c r="K665" s="9" t="s">
        <v>1687</v>
      </c>
      <c r="L665" s="2"/>
      <c r="M665" s="2"/>
    </row>
    <row r="666" spans="1:13" ht="60" x14ac:dyDescent="0.25">
      <c r="A666" s="9" t="s">
        <v>59</v>
      </c>
      <c r="B666" s="2" t="s">
        <v>58</v>
      </c>
      <c r="C666" s="9" t="s">
        <v>80</v>
      </c>
      <c r="D666" s="2" t="s">
        <v>74</v>
      </c>
      <c r="E666" s="2" t="s">
        <v>298</v>
      </c>
      <c r="F666" s="2" t="s">
        <v>97</v>
      </c>
      <c r="G666" s="2" t="s">
        <v>301</v>
      </c>
      <c r="H666" s="2" t="s">
        <v>1688</v>
      </c>
      <c r="I666" s="2" t="s">
        <v>1690</v>
      </c>
      <c r="J666" s="9" t="s">
        <v>1675</v>
      </c>
      <c r="K666" s="9" t="s">
        <v>1687</v>
      </c>
      <c r="L666" s="2"/>
      <c r="M666" s="2"/>
    </row>
    <row r="667" spans="1:13" ht="165" x14ac:dyDescent="0.25">
      <c r="A667" s="9" t="s">
        <v>59</v>
      </c>
      <c r="B667" s="2" t="s">
        <v>58</v>
      </c>
      <c r="C667" s="9" t="s">
        <v>80</v>
      </c>
      <c r="D667" s="2" t="s">
        <v>74</v>
      </c>
      <c r="E667" s="2" t="s">
        <v>298</v>
      </c>
      <c r="F667" s="2" t="s">
        <v>97</v>
      </c>
      <c r="G667" s="2" t="s">
        <v>302</v>
      </c>
      <c r="H667" s="2" t="s">
        <v>1691</v>
      </c>
      <c r="I667" s="2" t="s">
        <v>1692</v>
      </c>
      <c r="J667" s="9" t="s">
        <v>1675</v>
      </c>
      <c r="K667" s="9" t="s">
        <v>1705</v>
      </c>
      <c r="L667" s="2"/>
      <c r="M667" s="2"/>
    </row>
    <row r="668" spans="1:13" ht="165" x14ac:dyDescent="0.25">
      <c r="A668" s="9" t="s">
        <v>59</v>
      </c>
      <c r="B668" s="2" t="s">
        <v>58</v>
      </c>
      <c r="C668" s="9" t="s">
        <v>80</v>
      </c>
      <c r="D668" s="2" t="s">
        <v>74</v>
      </c>
      <c r="E668" s="2" t="s">
        <v>298</v>
      </c>
      <c r="F668" s="2" t="s">
        <v>97</v>
      </c>
      <c r="G668" s="2" t="s">
        <v>302</v>
      </c>
      <c r="H668" s="2" t="s">
        <v>1691</v>
      </c>
      <c r="I668" s="2" t="s">
        <v>1693</v>
      </c>
      <c r="J668" s="9" t="s">
        <v>1675</v>
      </c>
      <c r="K668" s="9" t="s">
        <v>1705</v>
      </c>
      <c r="L668" s="2"/>
      <c r="M668" s="2"/>
    </row>
    <row r="669" spans="1:13" ht="165" x14ac:dyDescent="0.25">
      <c r="A669" s="9" t="s">
        <v>59</v>
      </c>
      <c r="B669" s="2" t="s">
        <v>58</v>
      </c>
      <c r="C669" s="9" t="s">
        <v>80</v>
      </c>
      <c r="D669" s="2" t="s">
        <v>74</v>
      </c>
      <c r="E669" s="2" t="s">
        <v>298</v>
      </c>
      <c r="F669" s="2" t="s">
        <v>97</v>
      </c>
      <c r="G669" s="2" t="s">
        <v>302</v>
      </c>
      <c r="H669" s="2" t="s">
        <v>1691</v>
      </c>
      <c r="I669" s="2" t="s">
        <v>1694</v>
      </c>
      <c r="J669" s="9" t="s">
        <v>1675</v>
      </c>
      <c r="K669" s="9" t="s">
        <v>1705</v>
      </c>
      <c r="L669" s="2"/>
      <c r="M669" s="2"/>
    </row>
    <row r="670" spans="1:13" ht="165" x14ac:dyDescent="0.25">
      <c r="A670" s="9" t="s">
        <v>59</v>
      </c>
      <c r="B670" s="2" t="s">
        <v>58</v>
      </c>
      <c r="C670" s="9" t="s">
        <v>80</v>
      </c>
      <c r="D670" s="2" t="s">
        <v>74</v>
      </c>
      <c r="E670" s="2" t="s">
        <v>298</v>
      </c>
      <c r="F670" s="2" t="s">
        <v>97</v>
      </c>
      <c r="G670" s="2" t="s">
        <v>302</v>
      </c>
      <c r="H670" s="2" t="s">
        <v>1691</v>
      </c>
      <c r="I670" s="2" t="s">
        <v>1695</v>
      </c>
      <c r="J670" s="9" t="s">
        <v>1675</v>
      </c>
      <c r="K670" s="9" t="s">
        <v>1705</v>
      </c>
      <c r="L670" s="2"/>
      <c r="M670" s="2"/>
    </row>
    <row r="671" spans="1:13" ht="165" x14ac:dyDescent="0.25">
      <c r="A671" s="9" t="s">
        <v>59</v>
      </c>
      <c r="B671" s="2" t="s">
        <v>58</v>
      </c>
      <c r="C671" s="9" t="s">
        <v>80</v>
      </c>
      <c r="D671" s="2" t="s">
        <v>74</v>
      </c>
      <c r="E671" s="2" t="s">
        <v>298</v>
      </c>
      <c r="F671" s="2" t="s">
        <v>97</v>
      </c>
      <c r="G671" s="2" t="s">
        <v>302</v>
      </c>
      <c r="H671" s="2" t="s">
        <v>1691</v>
      </c>
      <c r="I671" s="2" t="s">
        <v>1696</v>
      </c>
      <c r="J671" s="9" t="s">
        <v>1675</v>
      </c>
      <c r="K671" s="9" t="s">
        <v>1705</v>
      </c>
      <c r="L671" s="2"/>
      <c r="M671" s="2"/>
    </row>
    <row r="672" spans="1:13" ht="165" x14ac:dyDescent="0.25">
      <c r="A672" s="9" t="s">
        <v>59</v>
      </c>
      <c r="B672" s="2" t="s">
        <v>58</v>
      </c>
      <c r="C672" s="9" t="s">
        <v>80</v>
      </c>
      <c r="D672" s="2" t="s">
        <v>74</v>
      </c>
      <c r="E672" s="2" t="s">
        <v>298</v>
      </c>
      <c r="F672" s="2" t="s">
        <v>97</v>
      </c>
      <c r="G672" s="2" t="s">
        <v>302</v>
      </c>
      <c r="H672" s="2" t="s">
        <v>1691</v>
      </c>
      <c r="I672" s="2" t="s">
        <v>1697</v>
      </c>
      <c r="J672" s="9" t="s">
        <v>1675</v>
      </c>
      <c r="K672" s="9" t="s">
        <v>1705</v>
      </c>
      <c r="L672" s="2"/>
      <c r="M672" s="2"/>
    </row>
    <row r="673" spans="1:13" ht="180" x14ac:dyDescent="0.25">
      <c r="A673" s="9" t="s">
        <v>59</v>
      </c>
      <c r="B673" s="2" t="s">
        <v>58</v>
      </c>
      <c r="C673" s="9" t="s">
        <v>80</v>
      </c>
      <c r="D673" s="2" t="s">
        <v>74</v>
      </c>
      <c r="E673" s="2" t="s">
        <v>298</v>
      </c>
      <c r="F673" s="2" t="s">
        <v>97</v>
      </c>
      <c r="G673" s="2" t="s">
        <v>302</v>
      </c>
      <c r="H673" s="2" t="s">
        <v>1698</v>
      </c>
      <c r="I673" s="2" t="s">
        <v>1699</v>
      </c>
      <c r="J673" s="9" t="s">
        <v>1675</v>
      </c>
      <c r="K673" s="9" t="s">
        <v>1704</v>
      </c>
      <c r="L673" s="2"/>
      <c r="M673" s="2"/>
    </row>
    <row r="674" spans="1:13" ht="90.75" customHeight="1" x14ac:dyDescent="0.25">
      <c r="A674" s="9" t="s">
        <v>59</v>
      </c>
      <c r="B674" s="2" t="s">
        <v>58</v>
      </c>
      <c r="C674" s="9" t="s">
        <v>80</v>
      </c>
      <c r="D674" s="2" t="s">
        <v>74</v>
      </c>
      <c r="E674" s="2" t="s">
        <v>298</v>
      </c>
      <c r="F674" s="2" t="s">
        <v>97</v>
      </c>
      <c r="G674" s="2" t="s">
        <v>302</v>
      </c>
      <c r="H674" s="2" t="s">
        <v>1698</v>
      </c>
      <c r="I674" s="2" t="s">
        <v>1700</v>
      </c>
      <c r="J674" s="9" t="s">
        <v>1675</v>
      </c>
      <c r="K674" s="9" t="s">
        <v>1704</v>
      </c>
      <c r="L674" s="2"/>
      <c r="M674" s="2"/>
    </row>
    <row r="675" spans="1:13" ht="180" x14ac:dyDescent="0.25">
      <c r="A675" s="9" t="s">
        <v>59</v>
      </c>
      <c r="B675" s="2" t="s">
        <v>58</v>
      </c>
      <c r="C675" s="9" t="s">
        <v>80</v>
      </c>
      <c r="D675" s="2" t="s">
        <v>74</v>
      </c>
      <c r="E675" s="2" t="s">
        <v>298</v>
      </c>
      <c r="F675" s="2" t="s">
        <v>97</v>
      </c>
      <c r="G675" s="2" t="s">
        <v>302</v>
      </c>
      <c r="H675" s="2" t="s">
        <v>1698</v>
      </c>
      <c r="I675" s="2" t="s">
        <v>1701</v>
      </c>
      <c r="J675" s="9" t="s">
        <v>1675</v>
      </c>
      <c r="K675" s="9" t="s">
        <v>1704</v>
      </c>
      <c r="L675" s="2"/>
      <c r="M675" s="2"/>
    </row>
    <row r="676" spans="1:13" ht="180" x14ac:dyDescent="0.25">
      <c r="A676" s="9" t="s">
        <v>59</v>
      </c>
      <c r="B676" s="2" t="s">
        <v>58</v>
      </c>
      <c r="C676" s="9" t="s">
        <v>80</v>
      </c>
      <c r="D676" s="2" t="s">
        <v>74</v>
      </c>
      <c r="E676" s="2" t="s">
        <v>298</v>
      </c>
      <c r="F676" s="2" t="s">
        <v>97</v>
      </c>
      <c r="G676" s="2" t="s">
        <v>302</v>
      </c>
      <c r="H676" s="2" t="s">
        <v>1698</v>
      </c>
      <c r="I676" s="2" t="s">
        <v>1702</v>
      </c>
      <c r="J676" s="9" t="s">
        <v>1675</v>
      </c>
      <c r="K676" s="9" t="s">
        <v>1704</v>
      </c>
      <c r="L676" s="2"/>
      <c r="M676" s="2"/>
    </row>
    <row r="677" spans="1:13" ht="177" customHeight="1" x14ac:dyDescent="0.25">
      <c r="A677" s="9" t="s">
        <v>59</v>
      </c>
      <c r="B677" s="2" t="s">
        <v>58</v>
      </c>
      <c r="C677" s="9" t="s">
        <v>80</v>
      </c>
      <c r="D677" s="2" t="s">
        <v>74</v>
      </c>
      <c r="E677" s="2" t="s">
        <v>298</v>
      </c>
      <c r="F677" s="2" t="s">
        <v>97</v>
      </c>
      <c r="G677" s="2" t="s">
        <v>302</v>
      </c>
      <c r="H677" s="2" t="s">
        <v>1698</v>
      </c>
      <c r="I677" s="2" t="s">
        <v>1703</v>
      </c>
      <c r="J677" s="9" t="s">
        <v>1675</v>
      </c>
      <c r="K677" s="9" t="s">
        <v>1704</v>
      </c>
      <c r="L677" s="2"/>
      <c r="M677" s="2"/>
    </row>
    <row r="678" spans="1:13" ht="180" x14ac:dyDescent="0.25">
      <c r="A678" s="9" t="s">
        <v>59</v>
      </c>
      <c r="B678" s="2" t="s">
        <v>58</v>
      </c>
      <c r="C678" s="9" t="s">
        <v>80</v>
      </c>
      <c r="D678" s="2" t="s">
        <v>74</v>
      </c>
      <c r="E678" s="2" t="s">
        <v>298</v>
      </c>
      <c r="F678" s="2" t="s">
        <v>97</v>
      </c>
      <c r="G678" s="2" t="s">
        <v>302</v>
      </c>
      <c r="H678" s="2" t="s">
        <v>1698</v>
      </c>
      <c r="I678" s="2" t="s">
        <v>1706</v>
      </c>
      <c r="J678" s="9" t="s">
        <v>1675</v>
      </c>
      <c r="K678" s="9" t="s">
        <v>1704</v>
      </c>
      <c r="L678" s="2"/>
      <c r="M678" s="2"/>
    </row>
    <row r="679" spans="1:13" ht="180" x14ac:dyDescent="0.25">
      <c r="A679" s="9" t="s">
        <v>59</v>
      </c>
      <c r="B679" s="2" t="s">
        <v>58</v>
      </c>
      <c r="C679" s="9" t="s">
        <v>80</v>
      </c>
      <c r="D679" s="2" t="s">
        <v>74</v>
      </c>
      <c r="E679" s="2" t="s">
        <v>298</v>
      </c>
      <c r="F679" s="2" t="s">
        <v>97</v>
      </c>
      <c r="G679" s="2" t="s">
        <v>302</v>
      </c>
      <c r="H679" s="2" t="s">
        <v>1698</v>
      </c>
      <c r="I679" s="2" t="s">
        <v>1707</v>
      </c>
      <c r="J679" s="9" t="s">
        <v>1675</v>
      </c>
      <c r="K679" s="9" t="s">
        <v>1704</v>
      </c>
      <c r="L679" s="2"/>
      <c r="M679" s="2"/>
    </row>
    <row r="680" spans="1:13" ht="195" x14ac:dyDescent="0.25">
      <c r="A680" s="9" t="s">
        <v>59</v>
      </c>
      <c r="B680" s="2" t="s">
        <v>58</v>
      </c>
      <c r="C680" s="9" t="s">
        <v>80</v>
      </c>
      <c r="D680" s="2" t="s">
        <v>74</v>
      </c>
      <c r="E680" s="2" t="s">
        <v>298</v>
      </c>
      <c r="F680" s="2" t="s">
        <v>97</v>
      </c>
      <c r="G680" s="2" t="s">
        <v>428</v>
      </c>
      <c r="H680" s="2" t="s">
        <v>1708</v>
      </c>
      <c r="I680" s="2" t="s">
        <v>1709</v>
      </c>
      <c r="J680" s="9" t="s">
        <v>1675</v>
      </c>
      <c r="K680" s="9" t="s">
        <v>1713</v>
      </c>
      <c r="L680" s="2"/>
      <c r="M680" s="2"/>
    </row>
    <row r="681" spans="1:13" ht="195" x14ac:dyDescent="0.25">
      <c r="A681" s="9" t="s">
        <v>59</v>
      </c>
      <c r="B681" s="2" t="s">
        <v>58</v>
      </c>
      <c r="C681" s="9" t="s">
        <v>80</v>
      </c>
      <c r="D681" s="2" t="s">
        <v>74</v>
      </c>
      <c r="E681" s="2" t="s">
        <v>298</v>
      </c>
      <c r="F681" s="2" t="s">
        <v>97</v>
      </c>
      <c r="G681" s="2" t="s">
        <v>428</v>
      </c>
      <c r="H681" s="2" t="s">
        <v>1708</v>
      </c>
      <c r="I681" s="2" t="s">
        <v>1710</v>
      </c>
      <c r="J681" s="9" t="s">
        <v>1675</v>
      </c>
      <c r="K681" s="9" t="s">
        <v>1713</v>
      </c>
      <c r="L681" s="2"/>
      <c r="M681" s="2"/>
    </row>
    <row r="682" spans="1:13" ht="195" x14ac:dyDescent="0.25">
      <c r="A682" s="9" t="s">
        <v>59</v>
      </c>
      <c r="B682" s="2" t="s">
        <v>58</v>
      </c>
      <c r="C682" s="9" t="s">
        <v>80</v>
      </c>
      <c r="D682" s="2" t="s">
        <v>74</v>
      </c>
      <c r="E682" s="2" t="s">
        <v>298</v>
      </c>
      <c r="F682" s="2" t="s">
        <v>97</v>
      </c>
      <c r="G682" s="2" t="s">
        <v>428</v>
      </c>
      <c r="H682" s="2" t="s">
        <v>1708</v>
      </c>
      <c r="I682" s="2" t="s">
        <v>1711</v>
      </c>
      <c r="J682" s="9" t="s">
        <v>1675</v>
      </c>
      <c r="K682" s="9" t="s">
        <v>1713</v>
      </c>
      <c r="L682" s="2"/>
      <c r="M682" s="2"/>
    </row>
    <row r="683" spans="1:13" ht="195" x14ac:dyDescent="0.25">
      <c r="A683" s="9" t="s">
        <v>59</v>
      </c>
      <c r="B683" s="2" t="s">
        <v>58</v>
      </c>
      <c r="C683" s="9" t="s">
        <v>80</v>
      </c>
      <c r="D683" s="2" t="s">
        <v>74</v>
      </c>
      <c r="E683" s="2" t="s">
        <v>298</v>
      </c>
      <c r="F683" s="2" t="s">
        <v>97</v>
      </c>
      <c r="G683" s="2" t="s">
        <v>428</v>
      </c>
      <c r="H683" s="2" t="s">
        <v>1708</v>
      </c>
      <c r="I683" s="2" t="s">
        <v>1712</v>
      </c>
      <c r="J683" s="9" t="s">
        <v>1675</v>
      </c>
      <c r="K683" s="9" t="s">
        <v>1713</v>
      </c>
      <c r="L683" s="2"/>
      <c r="M683" s="2"/>
    </row>
    <row r="684" spans="1:13" ht="143.25" customHeight="1" x14ac:dyDescent="0.25">
      <c r="A684" s="9" t="s">
        <v>59</v>
      </c>
      <c r="B684" s="2" t="s">
        <v>58</v>
      </c>
      <c r="C684" s="9" t="s">
        <v>80</v>
      </c>
      <c r="D684" s="2" t="s">
        <v>74</v>
      </c>
      <c r="E684" s="2" t="s">
        <v>298</v>
      </c>
      <c r="F684" s="2" t="s">
        <v>97</v>
      </c>
      <c r="G684" s="2" t="s">
        <v>429</v>
      </c>
      <c r="H684" s="2" t="s">
        <v>1714</v>
      </c>
      <c r="I684" s="2" t="s">
        <v>1715</v>
      </c>
      <c r="J684" s="9" t="s">
        <v>1675</v>
      </c>
      <c r="K684" s="9" t="s">
        <v>1721</v>
      </c>
      <c r="L684" s="2"/>
      <c r="M684" s="2"/>
    </row>
    <row r="685" spans="1:13" ht="141" customHeight="1" x14ac:dyDescent="0.25">
      <c r="A685" s="9" t="s">
        <v>59</v>
      </c>
      <c r="B685" s="2" t="s">
        <v>58</v>
      </c>
      <c r="C685" s="9" t="s">
        <v>80</v>
      </c>
      <c r="D685" s="2" t="s">
        <v>74</v>
      </c>
      <c r="E685" s="2" t="s">
        <v>298</v>
      </c>
      <c r="F685" s="2" t="s">
        <v>97</v>
      </c>
      <c r="G685" s="2" t="s">
        <v>429</v>
      </c>
      <c r="H685" s="2" t="s">
        <v>1714</v>
      </c>
      <c r="I685" s="2" t="s">
        <v>1716</v>
      </c>
      <c r="J685" s="9" t="s">
        <v>1675</v>
      </c>
      <c r="K685" s="9" t="s">
        <v>1721</v>
      </c>
      <c r="L685" s="2"/>
      <c r="M685" s="2"/>
    </row>
    <row r="686" spans="1:13" ht="135" x14ac:dyDescent="0.25">
      <c r="A686" s="9" t="s">
        <v>59</v>
      </c>
      <c r="B686" s="2" t="s">
        <v>58</v>
      </c>
      <c r="C686" s="9" t="s">
        <v>80</v>
      </c>
      <c r="D686" s="2" t="s">
        <v>74</v>
      </c>
      <c r="E686" s="2" t="s">
        <v>298</v>
      </c>
      <c r="F686" s="2" t="s">
        <v>97</v>
      </c>
      <c r="G686" s="2" t="s">
        <v>429</v>
      </c>
      <c r="H686" s="2" t="s">
        <v>1714</v>
      </c>
      <c r="I686" s="2" t="s">
        <v>1717</v>
      </c>
      <c r="J686" s="9" t="s">
        <v>1675</v>
      </c>
      <c r="K686" s="9" t="s">
        <v>1721</v>
      </c>
      <c r="L686" s="2"/>
      <c r="M686" s="2"/>
    </row>
    <row r="687" spans="1:13" ht="135" x14ac:dyDescent="0.25">
      <c r="A687" s="9" t="s">
        <v>59</v>
      </c>
      <c r="B687" s="2" t="s">
        <v>58</v>
      </c>
      <c r="C687" s="9" t="s">
        <v>80</v>
      </c>
      <c r="D687" s="2" t="s">
        <v>74</v>
      </c>
      <c r="E687" s="2" t="s">
        <v>298</v>
      </c>
      <c r="F687" s="2" t="s">
        <v>97</v>
      </c>
      <c r="G687" s="2" t="s">
        <v>429</v>
      </c>
      <c r="H687" s="2" t="s">
        <v>1714</v>
      </c>
      <c r="I687" s="2" t="s">
        <v>1718</v>
      </c>
      <c r="J687" s="9" t="s">
        <v>1675</v>
      </c>
      <c r="K687" s="9" t="s">
        <v>1721</v>
      </c>
      <c r="L687" s="2"/>
      <c r="M687" s="2"/>
    </row>
    <row r="688" spans="1:13" ht="135" x14ac:dyDescent="0.25">
      <c r="A688" s="9" t="s">
        <v>59</v>
      </c>
      <c r="B688" s="2" t="s">
        <v>58</v>
      </c>
      <c r="C688" s="9" t="s">
        <v>80</v>
      </c>
      <c r="D688" s="2" t="s">
        <v>74</v>
      </c>
      <c r="E688" s="2" t="s">
        <v>298</v>
      </c>
      <c r="F688" s="2" t="s">
        <v>97</v>
      </c>
      <c r="G688" s="2" t="s">
        <v>429</v>
      </c>
      <c r="H688" s="2" t="s">
        <v>1714</v>
      </c>
      <c r="I688" s="2" t="s">
        <v>1719</v>
      </c>
      <c r="J688" s="9" t="s">
        <v>1675</v>
      </c>
      <c r="K688" s="9" t="s">
        <v>1721</v>
      </c>
      <c r="L688" s="2"/>
      <c r="M688" s="2"/>
    </row>
    <row r="689" spans="1:23" ht="135.75" customHeight="1" x14ac:dyDescent="0.25">
      <c r="A689" s="9" t="s">
        <v>59</v>
      </c>
      <c r="B689" s="2" t="s">
        <v>58</v>
      </c>
      <c r="C689" s="9" t="s">
        <v>80</v>
      </c>
      <c r="D689" s="2" t="s">
        <v>74</v>
      </c>
      <c r="E689" s="2" t="s">
        <v>298</v>
      </c>
      <c r="F689" s="2" t="s">
        <v>97</v>
      </c>
      <c r="G689" s="2" t="s">
        <v>429</v>
      </c>
      <c r="H689" s="2" t="s">
        <v>1714</v>
      </c>
      <c r="I689" s="2" t="s">
        <v>1720</v>
      </c>
      <c r="J689" s="9" t="s">
        <v>1675</v>
      </c>
      <c r="K689" s="9" t="s">
        <v>1721</v>
      </c>
      <c r="L689" s="2"/>
      <c r="M689" s="2"/>
    </row>
    <row r="690" spans="1:23" s="31" customFormat="1" ht="135" x14ac:dyDescent="0.25">
      <c r="A690" s="30" t="s">
        <v>59</v>
      </c>
      <c r="B690" s="31" t="s">
        <v>58</v>
      </c>
      <c r="C690" s="30" t="s">
        <v>81</v>
      </c>
      <c r="D690" s="35" t="s">
        <v>102</v>
      </c>
      <c r="E690" s="31" t="s">
        <v>2867</v>
      </c>
      <c r="F690" s="31" t="s">
        <v>103</v>
      </c>
      <c r="G690" s="31" t="s">
        <v>304</v>
      </c>
      <c r="H690" s="31" t="s">
        <v>1722</v>
      </c>
      <c r="I690" s="31" t="s">
        <v>1723</v>
      </c>
      <c r="J690" s="30" t="s">
        <v>737</v>
      </c>
      <c r="K690" s="30" t="s">
        <v>1726</v>
      </c>
    </row>
    <row r="691" spans="1:23" s="31" customFormat="1" ht="60" x14ac:dyDescent="0.25">
      <c r="A691" s="30" t="s">
        <v>59</v>
      </c>
      <c r="B691" s="31" t="s">
        <v>58</v>
      </c>
      <c r="C691" s="30" t="s">
        <v>81</v>
      </c>
      <c r="D691" s="31" t="s">
        <v>102</v>
      </c>
      <c r="E691" s="35" t="s">
        <v>2867</v>
      </c>
      <c r="F691" s="31" t="s">
        <v>103</v>
      </c>
      <c r="G691" s="31" t="s">
        <v>304</v>
      </c>
      <c r="H691" s="31" t="s">
        <v>1722</v>
      </c>
      <c r="I691" s="31" t="s">
        <v>1724</v>
      </c>
      <c r="J691" s="30" t="s">
        <v>737</v>
      </c>
      <c r="K691" s="30" t="s">
        <v>1726</v>
      </c>
    </row>
    <row r="692" spans="1:23" s="31" customFormat="1" ht="75" x14ac:dyDescent="0.25">
      <c r="A692" s="30" t="s">
        <v>59</v>
      </c>
      <c r="B692" s="31" t="s">
        <v>58</v>
      </c>
      <c r="C692" s="30" t="s">
        <v>81</v>
      </c>
      <c r="D692" s="31" t="s">
        <v>102</v>
      </c>
      <c r="E692" s="31" t="s">
        <v>2867</v>
      </c>
      <c r="F692" s="31" t="s">
        <v>103</v>
      </c>
      <c r="G692" s="31" t="s">
        <v>304</v>
      </c>
      <c r="H692" s="31" t="s">
        <v>1722</v>
      </c>
      <c r="I692" s="31" t="s">
        <v>1725</v>
      </c>
      <c r="J692" s="30" t="s">
        <v>737</v>
      </c>
      <c r="K692" s="30" t="s">
        <v>1726</v>
      </c>
    </row>
    <row r="693" spans="1:23" s="31" customFormat="1" ht="105" x14ac:dyDescent="0.25">
      <c r="A693" s="30" t="s">
        <v>59</v>
      </c>
      <c r="B693" s="31" t="s">
        <v>58</v>
      </c>
      <c r="C693" s="30"/>
      <c r="D693" s="31" t="s">
        <v>102</v>
      </c>
      <c r="E693" s="31" t="s">
        <v>2867</v>
      </c>
      <c r="F693" s="31" t="s">
        <v>103</v>
      </c>
      <c r="G693" s="31" t="s">
        <v>304</v>
      </c>
      <c r="H693" s="31" t="s">
        <v>1727</v>
      </c>
      <c r="I693" s="31" t="s">
        <v>1728</v>
      </c>
      <c r="J693" s="30" t="s">
        <v>1730</v>
      </c>
      <c r="K693" s="30" t="s">
        <v>1731</v>
      </c>
    </row>
    <row r="694" spans="1:23" s="31" customFormat="1" ht="105" x14ac:dyDescent="0.25">
      <c r="A694" s="30" t="s">
        <v>59</v>
      </c>
      <c r="B694" s="31" t="s">
        <v>58</v>
      </c>
      <c r="C694" s="30" t="s">
        <v>81</v>
      </c>
      <c r="D694" s="31" t="s">
        <v>102</v>
      </c>
      <c r="E694" s="31" t="s">
        <v>2867</v>
      </c>
      <c r="F694" s="31" t="s">
        <v>103</v>
      </c>
      <c r="G694" s="31" t="s">
        <v>304</v>
      </c>
      <c r="H694" s="31" t="s">
        <v>1727</v>
      </c>
      <c r="I694" s="31" t="s">
        <v>1729</v>
      </c>
      <c r="J694" s="30" t="s">
        <v>1730</v>
      </c>
      <c r="K694" s="30" t="s">
        <v>1731</v>
      </c>
    </row>
    <row r="695" spans="1:23" s="31" customFormat="1" ht="165" x14ac:dyDescent="0.25">
      <c r="A695" s="30" t="s">
        <v>59</v>
      </c>
      <c r="B695" s="31" t="s">
        <v>58</v>
      </c>
      <c r="C695" s="30" t="s">
        <v>81</v>
      </c>
      <c r="D695" s="31" t="s">
        <v>102</v>
      </c>
      <c r="E695" s="31" t="s">
        <v>2867</v>
      </c>
      <c r="F695" s="31" t="s">
        <v>103</v>
      </c>
      <c r="G695" s="31" t="s">
        <v>304</v>
      </c>
      <c r="H695" s="31" t="s">
        <v>1732</v>
      </c>
      <c r="I695" s="31" t="s">
        <v>1733</v>
      </c>
      <c r="J695" s="30" t="s">
        <v>1734</v>
      </c>
      <c r="K695" s="30" t="s">
        <v>1735</v>
      </c>
    </row>
    <row r="696" spans="1:23" s="31" customFormat="1" ht="120" x14ac:dyDescent="0.25">
      <c r="A696" s="30" t="s">
        <v>59</v>
      </c>
      <c r="B696" s="31" t="s">
        <v>58</v>
      </c>
      <c r="C696" s="30" t="s">
        <v>81</v>
      </c>
      <c r="D696" s="31" t="s">
        <v>102</v>
      </c>
      <c r="E696" s="31" t="s">
        <v>2867</v>
      </c>
      <c r="F696" s="31" t="s">
        <v>103</v>
      </c>
      <c r="G696" s="31" t="s">
        <v>305</v>
      </c>
      <c r="H696" s="31" t="s">
        <v>1736</v>
      </c>
      <c r="I696" s="31" t="s">
        <v>1737</v>
      </c>
      <c r="J696" s="30" t="s">
        <v>417</v>
      </c>
      <c r="K696" s="30" t="s">
        <v>1738</v>
      </c>
    </row>
    <row r="697" spans="1:23" s="31" customFormat="1" ht="75" x14ac:dyDescent="0.25">
      <c r="A697" s="30" t="s">
        <v>59</v>
      </c>
      <c r="B697" s="31" t="s">
        <v>58</v>
      </c>
      <c r="C697" s="30" t="s">
        <v>81</v>
      </c>
      <c r="D697" s="31" t="s">
        <v>102</v>
      </c>
      <c r="E697" s="31" t="s">
        <v>2867</v>
      </c>
      <c r="F697" s="31" t="s">
        <v>103</v>
      </c>
      <c r="G697" s="31" t="s">
        <v>305</v>
      </c>
      <c r="H697" s="31" t="s">
        <v>1739</v>
      </c>
      <c r="I697" s="31" t="s">
        <v>1740</v>
      </c>
      <c r="J697" s="30" t="s">
        <v>417</v>
      </c>
      <c r="K697" s="30" t="s">
        <v>1742</v>
      </c>
    </row>
    <row r="698" spans="1:23" s="31" customFormat="1" ht="75" x14ac:dyDescent="0.25">
      <c r="A698" s="30" t="s">
        <v>59</v>
      </c>
      <c r="B698" s="31" t="s">
        <v>58</v>
      </c>
      <c r="C698" s="30" t="s">
        <v>81</v>
      </c>
      <c r="D698" s="31" t="s">
        <v>102</v>
      </c>
      <c r="E698" s="31" t="s">
        <v>2867</v>
      </c>
      <c r="F698" s="31" t="s">
        <v>103</v>
      </c>
      <c r="G698" s="31" t="s">
        <v>305</v>
      </c>
      <c r="H698" s="31" t="s">
        <v>1739</v>
      </c>
      <c r="I698" s="31" t="s">
        <v>1741</v>
      </c>
      <c r="J698" s="30" t="s">
        <v>417</v>
      </c>
      <c r="K698" s="30" t="s">
        <v>1742</v>
      </c>
    </row>
    <row r="699" spans="1:23" s="31" customFormat="1" ht="120" x14ac:dyDescent="0.25">
      <c r="A699" s="30" t="s">
        <v>59</v>
      </c>
      <c r="B699" s="31" t="s">
        <v>58</v>
      </c>
      <c r="C699" s="30" t="s">
        <v>81</v>
      </c>
      <c r="D699" s="31" t="s">
        <v>102</v>
      </c>
      <c r="E699" s="31" t="s">
        <v>2867</v>
      </c>
      <c r="F699" s="31" t="s">
        <v>103</v>
      </c>
      <c r="G699" s="31" t="s">
        <v>305</v>
      </c>
      <c r="H699" s="31" t="s">
        <v>1743</v>
      </c>
      <c r="I699" s="31" t="s">
        <v>1744</v>
      </c>
      <c r="J699" s="30" t="s">
        <v>876</v>
      </c>
      <c r="K699" s="30" t="s">
        <v>1746</v>
      </c>
    </row>
    <row r="700" spans="1:23" s="31" customFormat="1" ht="120" x14ac:dyDescent="0.25">
      <c r="A700" s="30" t="s">
        <v>59</v>
      </c>
      <c r="B700" s="31" t="s">
        <v>58</v>
      </c>
      <c r="C700" s="30" t="s">
        <v>81</v>
      </c>
      <c r="D700" s="31" t="s">
        <v>102</v>
      </c>
      <c r="E700" s="31" t="s">
        <v>2867</v>
      </c>
      <c r="F700" s="31" t="s">
        <v>103</v>
      </c>
      <c r="G700" s="31" t="s">
        <v>305</v>
      </c>
      <c r="H700" s="31" t="s">
        <v>1743</v>
      </c>
      <c r="I700" s="31" t="s">
        <v>1745</v>
      </c>
      <c r="J700" s="30" t="s">
        <v>876</v>
      </c>
      <c r="K700" s="30" t="s">
        <v>1746</v>
      </c>
    </row>
    <row r="701" spans="1:23" s="31" customFormat="1" ht="90" x14ac:dyDescent="0.25">
      <c r="A701" s="30" t="s">
        <v>59</v>
      </c>
      <c r="B701" s="31" t="s">
        <v>58</v>
      </c>
      <c r="C701" s="30" t="s">
        <v>81</v>
      </c>
      <c r="D701" s="31" t="s">
        <v>102</v>
      </c>
      <c r="E701" s="31" t="s">
        <v>2867</v>
      </c>
      <c r="F701" s="31" t="s">
        <v>103</v>
      </c>
      <c r="G701" s="31" t="s">
        <v>306</v>
      </c>
      <c r="H701" s="31" t="s">
        <v>1747</v>
      </c>
      <c r="I701" s="31" t="s">
        <v>1748</v>
      </c>
      <c r="J701" s="30" t="s">
        <v>520</v>
      </c>
      <c r="K701" s="30" t="s">
        <v>1750</v>
      </c>
    </row>
    <row r="702" spans="1:23" s="31" customFormat="1" ht="90" x14ac:dyDescent="0.25">
      <c r="A702" s="30" t="s">
        <v>59</v>
      </c>
      <c r="B702" s="31" t="s">
        <v>58</v>
      </c>
      <c r="C702" s="30" t="s">
        <v>81</v>
      </c>
      <c r="D702" s="31" t="s">
        <v>102</v>
      </c>
      <c r="E702" s="31" t="s">
        <v>2867</v>
      </c>
      <c r="F702" s="31" t="s">
        <v>103</v>
      </c>
      <c r="G702" s="31" t="s">
        <v>306</v>
      </c>
      <c r="H702" s="31" t="s">
        <v>1747</v>
      </c>
      <c r="I702" s="31" t="s">
        <v>1749</v>
      </c>
      <c r="J702" s="30" t="s">
        <v>520</v>
      </c>
      <c r="K702" s="30" t="s">
        <v>1750</v>
      </c>
    </row>
    <row r="703" spans="1:23" s="31" customFormat="1" ht="90" x14ac:dyDescent="0.25">
      <c r="A703" s="30" t="s">
        <v>59</v>
      </c>
      <c r="B703" s="31" t="s">
        <v>58</v>
      </c>
      <c r="C703" s="30" t="s">
        <v>81</v>
      </c>
      <c r="D703" s="31" t="s">
        <v>102</v>
      </c>
      <c r="E703" s="31" t="s">
        <v>2867</v>
      </c>
      <c r="F703" s="31" t="s">
        <v>103</v>
      </c>
      <c r="G703" s="31" t="s">
        <v>306</v>
      </c>
      <c r="H703" s="31" t="s">
        <v>1751</v>
      </c>
      <c r="I703" s="31" t="s">
        <v>1752</v>
      </c>
      <c r="J703" s="30" t="s">
        <v>1754</v>
      </c>
      <c r="K703" s="30" t="s">
        <v>1755</v>
      </c>
      <c r="R703" s="44" t="s">
        <v>3085</v>
      </c>
      <c r="V703" s="9" t="s">
        <v>3046</v>
      </c>
      <c r="W703" s="9" t="s">
        <v>3239</v>
      </c>
    </row>
    <row r="704" spans="1:23" s="31" customFormat="1" ht="90" x14ac:dyDescent="0.25">
      <c r="A704" s="30" t="s">
        <v>59</v>
      </c>
      <c r="B704" s="31" t="s">
        <v>58</v>
      </c>
      <c r="C704" s="30" t="s">
        <v>81</v>
      </c>
      <c r="D704" s="31" t="s">
        <v>102</v>
      </c>
      <c r="E704" s="31" t="s">
        <v>2867</v>
      </c>
      <c r="F704" s="31" t="s">
        <v>103</v>
      </c>
      <c r="G704" s="31" t="s">
        <v>306</v>
      </c>
      <c r="H704" s="31" t="s">
        <v>1751</v>
      </c>
      <c r="I704" s="31" t="s">
        <v>1753</v>
      </c>
      <c r="J704" s="30" t="s">
        <v>1754</v>
      </c>
      <c r="K704" s="30" t="s">
        <v>1755</v>
      </c>
    </row>
    <row r="705" spans="1:23" s="31" customFormat="1" ht="90" x14ac:dyDescent="0.25">
      <c r="A705" s="30" t="s">
        <v>59</v>
      </c>
      <c r="B705" s="31" t="s">
        <v>58</v>
      </c>
      <c r="C705" s="30" t="s">
        <v>81</v>
      </c>
      <c r="D705" s="31" t="s">
        <v>102</v>
      </c>
      <c r="E705" s="31" t="s">
        <v>2867</v>
      </c>
      <c r="F705" s="31" t="s">
        <v>103</v>
      </c>
      <c r="G705" s="31" t="s">
        <v>306</v>
      </c>
      <c r="H705" s="31" t="s">
        <v>1756</v>
      </c>
      <c r="I705" s="31" t="s">
        <v>1757</v>
      </c>
      <c r="J705" s="30" t="s">
        <v>853</v>
      </c>
      <c r="K705" s="30" t="s">
        <v>1761</v>
      </c>
    </row>
    <row r="706" spans="1:23" s="31" customFormat="1" ht="90" x14ac:dyDescent="0.25">
      <c r="A706" s="30" t="s">
        <v>59</v>
      </c>
      <c r="B706" s="31" t="s">
        <v>58</v>
      </c>
      <c r="C706" s="30" t="s">
        <v>81</v>
      </c>
      <c r="D706" s="31" t="s">
        <v>102</v>
      </c>
      <c r="E706" s="31" t="s">
        <v>2867</v>
      </c>
      <c r="F706" s="31" t="s">
        <v>103</v>
      </c>
      <c r="G706" s="31" t="s">
        <v>306</v>
      </c>
      <c r="H706" s="31" t="s">
        <v>1756</v>
      </c>
      <c r="I706" s="31" t="s">
        <v>1758</v>
      </c>
      <c r="J706" s="30" t="s">
        <v>853</v>
      </c>
      <c r="K706" s="30" t="s">
        <v>1761</v>
      </c>
    </row>
    <row r="707" spans="1:23" s="31" customFormat="1" ht="90" x14ac:dyDescent="0.25">
      <c r="A707" s="30" t="s">
        <v>59</v>
      </c>
      <c r="B707" s="31" t="s">
        <v>58</v>
      </c>
      <c r="C707" s="30" t="s">
        <v>81</v>
      </c>
      <c r="D707" s="31" t="s">
        <v>102</v>
      </c>
      <c r="E707" s="31" t="s">
        <v>2867</v>
      </c>
      <c r="F707" s="31" t="s">
        <v>103</v>
      </c>
      <c r="G707" s="31" t="s">
        <v>306</v>
      </c>
      <c r="H707" s="31" t="s">
        <v>1756</v>
      </c>
      <c r="I707" s="31" t="s">
        <v>1759</v>
      </c>
      <c r="J707" s="30" t="s">
        <v>853</v>
      </c>
      <c r="K707" s="30" t="s">
        <v>1761</v>
      </c>
    </row>
    <row r="708" spans="1:23" s="31" customFormat="1" ht="90" x14ac:dyDescent="0.25">
      <c r="A708" s="30" t="s">
        <v>59</v>
      </c>
      <c r="B708" s="31" t="s">
        <v>58</v>
      </c>
      <c r="C708" s="30" t="s">
        <v>81</v>
      </c>
      <c r="D708" s="31" t="s">
        <v>102</v>
      </c>
      <c r="E708" s="31" t="s">
        <v>2867</v>
      </c>
      <c r="F708" s="31" t="s">
        <v>103</v>
      </c>
      <c r="G708" s="31" t="s">
        <v>306</v>
      </c>
      <c r="H708" s="31" t="s">
        <v>1756</v>
      </c>
      <c r="I708" s="31" t="s">
        <v>1760</v>
      </c>
      <c r="J708" s="30" t="s">
        <v>853</v>
      </c>
      <c r="K708" s="30" t="s">
        <v>1761</v>
      </c>
    </row>
    <row r="709" spans="1:23" s="31" customFormat="1" ht="106.5" customHeight="1" x14ac:dyDescent="0.25">
      <c r="A709" s="30" t="s">
        <v>59</v>
      </c>
      <c r="B709" s="31" t="s">
        <v>58</v>
      </c>
      <c r="C709" s="30" t="s">
        <v>81</v>
      </c>
      <c r="D709" s="31" t="s">
        <v>102</v>
      </c>
      <c r="E709" s="31" t="s">
        <v>2867</v>
      </c>
      <c r="F709" s="31" t="s">
        <v>103</v>
      </c>
      <c r="G709" s="31" t="s">
        <v>306</v>
      </c>
      <c r="H709" s="31" t="s">
        <v>1762</v>
      </c>
      <c r="I709" s="31" t="s">
        <v>2916</v>
      </c>
      <c r="J709" s="30" t="s">
        <v>806</v>
      </c>
      <c r="K709" s="30" t="s">
        <v>1763</v>
      </c>
    </row>
    <row r="710" spans="1:23" s="31" customFormat="1" ht="60" x14ac:dyDescent="0.25">
      <c r="A710" s="30" t="s">
        <v>59</v>
      </c>
      <c r="B710" s="31" t="s">
        <v>58</v>
      </c>
      <c r="C710" s="30" t="s">
        <v>81</v>
      </c>
      <c r="D710" s="31" t="s">
        <v>102</v>
      </c>
      <c r="E710" s="31" t="s">
        <v>2867</v>
      </c>
      <c r="F710" s="31" t="s">
        <v>103</v>
      </c>
      <c r="G710" s="31" t="s">
        <v>307</v>
      </c>
      <c r="H710" s="31" t="s">
        <v>1764</v>
      </c>
      <c r="I710" s="31" t="s">
        <v>1765</v>
      </c>
      <c r="J710" s="30" t="s">
        <v>830</v>
      </c>
      <c r="K710" s="30" t="s">
        <v>2902</v>
      </c>
    </row>
    <row r="711" spans="1:23" s="31" customFormat="1" ht="60" x14ac:dyDescent="0.25">
      <c r="A711" s="30" t="s">
        <v>59</v>
      </c>
      <c r="B711" s="31" t="s">
        <v>58</v>
      </c>
      <c r="C711" s="30" t="s">
        <v>81</v>
      </c>
      <c r="D711" s="31" t="s">
        <v>102</v>
      </c>
      <c r="E711" s="31" t="s">
        <v>2867</v>
      </c>
      <c r="F711" s="31" t="s">
        <v>103</v>
      </c>
      <c r="G711" s="31" t="s">
        <v>307</v>
      </c>
      <c r="H711" s="31" t="s">
        <v>1764</v>
      </c>
      <c r="I711" s="31" t="s">
        <v>1766</v>
      </c>
      <c r="J711" s="30" t="s">
        <v>830</v>
      </c>
      <c r="K711" s="30" t="s">
        <v>2902</v>
      </c>
    </row>
    <row r="712" spans="1:23" s="31" customFormat="1" ht="75" x14ac:dyDescent="0.25">
      <c r="A712" s="30" t="s">
        <v>59</v>
      </c>
      <c r="B712" s="31" t="s">
        <v>58</v>
      </c>
      <c r="C712" s="30" t="s">
        <v>81</v>
      </c>
      <c r="D712" s="31" t="s">
        <v>102</v>
      </c>
      <c r="E712" s="31" t="s">
        <v>2867</v>
      </c>
      <c r="F712" s="31" t="s">
        <v>103</v>
      </c>
      <c r="G712" s="31" t="s">
        <v>307</v>
      </c>
      <c r="H712" s="31" t="s">
        <v>1764</v>
      </c>
      <c r="I712" s="31" t="s">
        <v>1767</v>
      </c>
      <c r="J712" s="30" t="s">
        <v>830</v>
      </c>
      <c r="K712" s="30" t="s">
        <v>2902</v>
      </c>
    </row>
    <row r="713" spans="1:23" s="31" customFormat="1" ht="90" x14ac:dyDescent="0.25">
      <c r="A713" s="30" t="s">
        <v>59</v>
      </c>
      <c r="B713" s="31" t="s">
        <v>58</v>
      </c>
      <c r="C713" s="30" t="s">
        <v>81</v>
      </c>
      <c r="D713" s="31" t="s">
        <v>102</v>
      </c>
      <c r="E713" s="31" t="s">
        <v>2867</v>
      </c>
      <c r="F713" s="31" t="s">
        <v>103</v>
      </c>
      <c r="G713" s="31" t="s">
        <v>307</v>
      </c>
      <c r="H713" s="31" t="s">
        <v>1768</v>
      </c>
      <c r="I713" s="31" t="s">
        <v>1769</v>
      </c>
      <c r="J713" s="30" t="s">
        <v>830</v>
      </c>
      <c r="K713" s="30" t="s">
        <v>1771</v>
      </c>
    </row>
    <row r="714" spans="1:23" s="31" customFormat="1" ht="60" x14ac:dyDescent="0.25">
      <c r="A714" s="30" t="s">
        <v>59</v>
      </c>
      <c r="B714" s="31" t="s">
        <v>58</v>
      </c>
      <c r="C714" s="30" t="s">
        <v>81</v>
      </c>
      <c r="D714" s="31" t="s">
        <v>102</v>
      </c>
      <c r="E714" s="31" t="s">
        <v>2867</v>
      </c>
      <c r="F714" s="31" t="s">
        <v>103</v>
      </c>
      <c r="G714" s="31" t="s">
        <v>307</v>
      </c>
      <c r="H714" s="31" t="s">
        <v>1768</v>
      </c>
      <c r="I714" s="31" t="s">
        <v>1770</v>
      </c>
      <c r="J714" s="30" t="s">
        <v>830</v>
      </c>
      <c r="K714" s="30" t="s">
        <v>1771</v>
      </c>
    </row>
    <row r="715" spans="1:23" s="31" customFormat="1" ht="105" x14ac:dyDescent="0.25">
      <c r="A715" s="30" t="s">
        <v>59</v>
      </c>
      <c r="B715" s="31" t="s">
        <v>58</v>
      </c>
      <c r="C715" s="30" t="s">
        <v>81</v>
      </c>
      <c r="D715" s="31" t="s">
        <v>102</v>
      </c>
      <c r="E715" s="31" t="s">
        <v>2867</v>
      </c>
      <c r="F715" s="31" t="s">
        <v>103</v>
      </c>
      <c r="G715" s="31" t="s">
        <v>307</v>
      </c>
      <c r="H715" s="31" t="s">
        <v>1772</v>
      </c>
      <c r="I715" s="31" t="s">
        <v>1773</v>
      </c>
      <c r="J715" s="30" t="s">
        <v>830</v>
      </c>
      <c r="K715" s="30" t="s">
        <v>2902</v>
      </c>
      <c r="R715" s="45" t="s">
        <v>3064</v>
      </c>
      <c r="S715" s="46" t="s">
        <v>3097</v>
      </c>
      <c r="V715" s="9" t="s">
        <v>3046</v>
      </c>
      <c r="W715" s="9" t="s">
        <v>3239</v>
      </c>
    </row>
    <row r="716" spans="1:23" s="31" customFormat="1" ht="90" x14ac:dyDescent="0.25">
      <c r="A716" s="30" t="s">
        <v>59</v>
      </c>
      <c r="B716" s="31" t="s">
        <v>58</v>
      </c>
      <c r="C716" s="30" t="s">
        <v>81</v>
      </c>
      <c r="D716" s="31" t="s">
        <v>102</v>
      </c>
      <c r="E716" s="31" t="s">
        <v>2867</v>
      </c>
      <c r="F716" s="31" t="s">
        <v>103</v>
      </c>
      <c r="G716" s="31" t="s">
        <v>307</v>
      </c>
      <c r="H716" s="31" t="s">
        <v>1772</v>
      </c>
      <c r="I716" s="31" t="s">
        <v>1774</v>
      </c>
      <c r="J716" s="30" t="s">
        <v>830</v>
      </c>
      <c r="K716" s="30" t="s">
        <v>2903</v>
      </c>
    </row>
    <row r="717" spans="1:23" s="31" customFormat="1" ht="180" x14ac:dyDescent="0.25">
      <c r="A717" s="30" t="s">
        <v>59</v>
      </c>
      <c r="B717" s="31" t="s">
        <v>58</v>
      </c>
      <c r="C717" s="30" t="s">
        <v>81</v>
      </c>
      <c r="D717" s="31" t="s">
        <v>102</v>
      </c>
      <c r="E717" s="31" t="s">
        <v>2867</v>
      </c>
      <c r="F717" s="31" t="s">
        <v>103</v>
      </c>
      <c r="G717" s="31" t="s">
        <v>308</v>
      </c>
      <c r="H717" s="31" t="s">
        <v>1775</v>
      </c>
      <c r="I717" s="31" t="s">
        <v>1776</v>
      </c>
      <c r="J717" s="30" t="s">
        <v>830</v>
      </c>
      <c r="K717" s="30" t="s">
        <v>1779</v>
      </c>
    </row>
    <row r="718" spans="1:23" s="31" customFormat="1" ht="180" x14ac:dyDescent="0.25">
      <c r="A718" s="30" t="s">
        <v>59</v>
      </c>
      <c r="B718" s="31" t="s">
        <v>58</v>
      </c>
      <c r="C718" s="30" t="s">
        <v>81</v>
      </c>
      <c r="D718" s="31" t="s">
        <v>102</v>
      </c>
      <c r="E718" s="31" t="s">
        <v>2867</v>
      </c>
      <c r="F718" s="31" t="s">
        <v>103</v>
      </c>
      <c r="G718" s="31" t="s">
        <v>308</v>
      </c>
      <c r="H718" s="31" t="s">
        <v>1775</v>
      </c>
      <c r="I718" s="31" t="s">
        <v>1777</v>
      </c>
      <c r="J718" s="30" t="s">
        <v>830</v>
      </c>
      <c r="K718" s="30" t="s">
        <v>1779</v>
      </c>
    </row>
    <row r="719" spans="1:23" s="31" customFormat="1" ht="180" x14ac:dyDescent="0.25">
      <c r="A719" s="30" t="s">
        <v>59</v>
      </c>
      <c r="B719" s="31" t="s">
        <v>58</v>
      </c>
      <c r="C719" s="30" t="s">
        <v>81</v>
      </c>
      <c r="D719" s="31" t="s">
        <v>102</v>
      </c>
      <c r="E719" s="31" t="s">
        <v>2867</v>
      </c>
      <c r="F719" s="31" t="s">
        <v>103</v>
      </c>
      <c r="G719" s="31" t="s">
        <v>308</v>
      </c>
      <c r="H719" s="31" t="s">
        <v>1775</v>
      </c>
      <c r="I719" s="31" t="s">
        <v>1778</v>
      </c>
      <c r="J719" s="30" t="s">
        <v>830</v>
      </c>
      <c r="K719" s="30" t="s">
        <v>1779</v>
      </c>
    </row>
    <row r="720" spans="1:23" s="31" customFormat="1" ht="137.25" customHeight="1" x14ac:dyDescent="0.25">
      <c r="A720" s="30" t="s">
        <v>59</v>
      </c>
      <c r="B720" s="31" t="s">
        <v>58</v>
      </c>
      <c r="C720" s="30" t="s">
        <v>81</v>
      </c>
      <c r="D720" s="31" t="s">
        <v>102</v>
      </c>
      <c r="E720" s="31" t="s">
        <v>2867</v>
      </c>
      <c r="F720" s="31" t="s">
        <v>103</v>
      </c>
      <c r="G720" s="31" t="s">
        <v>308</v>
      </c>
      <c r="H720" s="31" t="s">
        <v>1780</v>
      </c>
      <c r="I720" s="31" t="s">
        <v>2917</v>
      </c>
      <c r="J720" s="30" t="s">
        <v>830</v>
      </c>
      <c r="K720" s="30" t="s">
        <v>1781</v>
      </c>
    </row>
    <row r="721" spans="1:11" s="31" customFormat="1" ht="159" customHeight="1" x14ac:dyDescent="0.25">
      <c r="A721" s="30" t="s">
        <v>59</v>
      </c>
      <c r="B721" s="31" t="s">
        <v>58</v>
      </c>
      <c r="C721" s="30" t="s">
        <v>81</v>
      </c>
      <c r="D721" s="31" t="s">
        <v>102</v>
      </c>
      <c r="E721" s="31" t="s">
        <v>2867</v>
      </c>
      <c r="F721" s="31" t="s">
        <v>103</v>
      </c>
      <c r="G721" s="31" t="s">
        <v>308</v>
      </c>
      <c r="H721" s="31" t="s">
        <v>1782</v>
      </c>
      <c r="I721" s="31" t="s">
        <v>1783</v>
      </c>
      <c r="J721" s="30" t="s">
        <v>830</v>
      </c>
      <c r="K721" s="30" t="s">
        <v>1784</v>
      </c>
    </row>
    <row r="722" spans="1:11" s="31" customFormat="1" ht="180" x14ac:dyDescent="0.25">
      <c r="A722" s="30" t="s">
        <v>59</v>
      </c>
      <c r="B722" s="31" t="s">
        <v>58</v>
      </c>
      <c r="C722" s="30" t="s">
        <v>81</v>
      </c>
      <c r="D722" s="31" t="s">
        <v>102</v>
      </c>
      <c r="E722" s="31" t="s">
        <v>2867</v>
      </c>
      <c r="F722" s="31" t="s">
        <v>103</v>
      </c>
      <c r="G722" s="31" t="s">
        <v>308</v>
      </c>
      <c r="H722" s="31" t="s">
        <v>1785</v>
      </c>
      <c r="I722" s="31" t="s">
        <v>1786</v>
      </c>
      <c r="J722" s="30" t="s">
        <v>830</v>
      </c>
      <c r="K722" s="30" t="s">
        <v>1787</v>
      </c>
    </row>
    <row r="723" spans="1:11" s="31" customFormat="1" ht="75" x14ac:dyDescent="0.25">
      <c r="A723" s="30" t="s">
        <v>59</v>
      </c>
      <c r="B723" s="31" t="s">
        <v>58</v>
      </c>
      <c r="C723" s="30" t="s">
        <v>81</v>
      </c>
      <c r="D723" s="31" t="s">
        <v>102</v>
      </c>
      <c r="E723" s="31" t="s">
        <v>2868</v>
      </c>
      <c r="F723" s="31" t="s">
        <v>104</v>
      </c>
      <c r="G723" s="31" t="s">
        <v>310</v>
      </c>
      <c r="H723" s="31" t="s">
        <v>1788</v>
      </c>
      <c r="I723" s="31" t="s">
        <v>1789</v>
      </c>
      <c r="J723" s="30" t="s">
        <v>1267</v>
      </c>
      <c r="K723" s="30" t="s">
        <v>1792</v>
      </c>
    </row>
    <row r="724" spans="1:11" s="31" customFormat="1" ht="60" x14ac:dyDescent="0.25">
      <c r="A724" s="30" t="s">
        <v>59</v>
      </c>
      <c r="B724" s="31" t="s">
        <v>58</v>
      </c>
      <c r="C724" s="30" t="s">
        <v>81</v>
      </c>
      <c r="D724" s="31" t="s">
        <v>102</v>
      </c>
      <c r="E724" s="31" t="s">
        <v>2868</v>
      </c>
      <c r="F724" s="31" t="s">
        <v>104</v>
      </c>
      <c r="G724" s="31" t="s">
        <v>310</v>
      </c>
      <c r="H724" s="31" t="s">
        <v>1788</v>
      </c>
      <c r="I724" s="31" t="s">
        <v>1790</v>
      </c>
      <c r="J724" s="30" t="s">
        <v>1267</v>
      </c>
      <c r="K724" s="30" t="s">
        <v>1792</v>
      </c>
    </row>
    <row r="725" spans="1:11" s="31" customFormat="1" ht="60" x14ac:dyDescent="0.25">
      <c r="A725" s="30" t="s">
        <v>59</v>
      </c>
      <c r="B725" s="31" t="s">
        <v>58</v>
      </c>
      <c r="C725" s="30" t="s">
        <v>81</v>
      </c>
      <c r="D725" s="31" t="s">
        <v>102</v>
      </c>
      <c r="E725" s="31" t="s">
        <v>2868</v>
      </c>
      <c r="F725" s="31" t="s">
        <v>104</v>
      </c>
      <c r="G725" s="31" t="s">
        <v>310</v>
      </c>
      <c r="H725" s="31" t="s">
        <v>1788</v>
      </c>
      <c r="I725" s="31" t="s">
        <v>2918</v>
      </c>
      <c r="J725" s="30" t="s">
        <v>1267</v>
      </c>
      <c r="K725" s="30" t="s">
        <v>1792</v>
      </c>
    </row>
    <row r="726" spans="1:11" s="31" customFormat="1" ht="63" customHeight="1" x14ac:dyDescent="0.25">
      <c r="A726" s="30" t="s">
        <v>59</v>
      </c>
      <c r="B726" s="31" t="s">
        <v>58</v>
      </c>
      <c r="C726" s="30" t="s">
        <v>81</v>
      </c>
      <c r="D726" s="31" t="s">
        <v>102</v>
      </c>
      <c r="E726" s="31" t="s">
        <v>2868</v>
      </c>
      <c r="F726" s="31" t="s">
        <v>104</v>
      </c>
      <c r="G726" s="31" t="s">
        <v>310</v>
      </c>
      <c r="H726" s="31" t="s">
        <v>1788</v>
      </c>
      <c r="I726" s="31" t="s">
        <v>1791</v>
      </c>
      <c r="J726" s="30" t="s">
        <v>1267</v>
      </c>
      <c r="K726" s="30" t="s">
        <v>1792</v>
      </c>
    </row>
    <row r="727" spans="1:11" s="31" customFormat="1" ht="60" x14ac:dyDescent="0.25">
      <c r="A727" s="30" t="s">
        <v>59</v>
      </c>
      <c r="B727" s="31" t="s">
        <v>58</v>
      </c>
      <c r="C727" s="30" t="s">
        <v>81</v>
      </c>
      <c r="D727" s="31" t="s">
        <v>102</v>
      </c>
      <c r="E727" s="31" t="s">
        <v>2868</v>
      </c>
      <c r="F727" s="31" t="s">
        <v>104</v>
      </c>
      <c r="G727" s="31" t="s">
        <v>310</v>
      </c>
      <c r="H727" s="31" t="s">
        <v>1793</v>
      </c>
      <c r="I727" s="31" t="s">
        <v>1794</v>
      </c>
      <c r="J727" s="30" t="s">
        <v>1267</v>
      </c>
      <c r="K727" s="30" t="s">
        <v>1792</v>
      </c>
    </row>
    <row r="728" spans="1:11" s="31" customFormat="1" ht="60" x14ac:dyDescent="0.25">
      <c r="A728" s="30" t="s">
        <v>59</v>
      </c>
      <c r="B728" s="31" t="s">
        <v>58</v>
      </c>
      <c r="C728" s="30" t="s">
        <v>81</v>
      </c>
      <c r="D728" s="31" t="s">
        <v>102</v>
      </c>
      <c r="E728" s="31" t="s">
        <v>2868</v>
      </c>
      <c r="F728" s="31" t="s">
        <v>104</v>
      </c>
      <c r="G728" s="31" t="s">
        <v>310</v>
      </c>
      <c r="H728" s="31" t="s">
        <v>1793</v>
      </c>
      <c r="I728" s="31" t="s">
        <v>1795</v>
      </c>
      <c r="J728" s="30" t="s">
        <v>1267</v>
      </c>
      <c r="K728" s="30" t="s">
        <v>1792</v>
      </c>
    </row>
    <row r="729" spans="1:11" s="31" customFormat="1" ht="60" x14ac:dyDescent="0.25">
      <c r="A729" s="30" t="s">
        <v>59</v>
      </c>
      <c r="B729" s="31" t="s">
        <v>58</v>
      </c>
      <c r="C729" s="30" t="s">
        <v>81</v>
      </c>
      <c r="D729" s="31" t="s">
        <v>102</v>
      </c>
      <c r="E729" s="31" t="s">
        <v>2868</v>
      </c>
      <c r="F729" s="31" t="s">
        <v>104</v>
      </c>
      <c r="G729" s="31" t="s">
        <v>310</v>
      </c>
      <c r="H729" s="31" t="s">
        <v>1793</v>
      </c>
      <c r="I729" s="31" t="s">
        <v>1796</v>
      </c>
      <c r="J729" s="30" t="s">
        <v>1267</v>
      </c>
      <c r="K729" s="30" t="s">
        <v>1792</v>
      </c>
    </row>
    <row r="730" spans="1:11" s="31" customFormat="1" ht="75" x14ac:dyDescent="0.25">
      <c r="A730" s="30" t="s">
        <v>59</v>
      </c>
      <c r="B730" s="31" t="s">
        <v>58</v>
      </c>
      <c r="C730" s="30" t="s">
        <v>81</v>
      </c>
      <c r="D730" s="31" t="s">
        <v>102</v>
      </c>
      <c r="E730" s="31" t="s">
        <v>2868</v>
      </c>
      <c r="F730" s="31" t="s">
        <v>104</v>
      </c>
      <c r="G730" s="31" t="s">
        <v>310</v>
      </c>
      <c r="H730" s="31" t="s">
        <v>1793</v>
      </c>
      <c r="I730" s="31" t="s">
        <v>1797</v>
      </c>
      <c r="J730" s="30" t="s">
        <v>1267</v>
      </c>
      <c r="K730" s="30" t="s">
        <v>1792</v>
      </c>
    </row>
    <row r="731" spans="1:11" s="31" customFormat="1" ht="105" customHeight="1" x14ac:dyDescent="0.25">
      <c r="A731" s="30" t="s">
        <v>59</v>
      </c>
      <c r="B731" s="31" t="s">
        <v>58</v>
      </c>
      <c r="C731" s="30" t="s">
        <v>81</v>
      </c>
      <c r="D731" s="31" t="s">
        <v>102</v>
      </c>
      <c r="E731" s="31" t="s">
        <v>2868</v>
      </c>
      <c r="F731" s="31" t="s">
        <v>104</v>
      </c>
      <c r="G731" s="31" t="s">
        <v>310</v>
      </c>
      <c r="H731" s="31" t="s">
        <v>1798</v>
      </c>
      <c r="I731" s="31" t="s">
        <v>1799</v>
      </c>
      <c r="J731" s="30" t="s">
        <v>1267</v>
      </c>
      <c r="K731" s="30" t="s">
        <v>1801</v>
      </c>
    </row>
    <row r="732" spans="1:11" s="31" customFormat="1" ht="60.75" customHeight="1" x14ac:dyDescent="0.25">
      <c r="A732" s="30" t="s">
        <v>59</v>
      </c>
      <c r="B732" s="31" t="s">
        <v>58</v>
      </c>
      <c r="C732" s="30" t="s">
        <v>81</v>
      </c>
      <c r="D732" s="31" t="s">
        <v>102</v>
      </c>
      <c r="E732" s="31" t="s">
        <v>2868</v>
      </c>
      <c r="F732" s="31" t="s">
        <v>104</v>
      </c>
      <c r="G732" s="31" t="s">
        <v>310</v>
      </c>
      <c r="H732" s="31" t="s">
        <v>1798</v>
      </c>
      <c r="I732" s="31" t="s">
        <v>1800</v>
      </c>
      <c r="J732" s="30" t="s">
        <v>1267</v>
      </c>
      <c r="K732" s="30" t="s">
        <v>1801</v>
      </c>
    </row>
    <row r="733" spans="1:11" s="31" customFormat="1" ht="45" x14ac:dyDescent="0.25">
      <c r="A733" s="30" t="s">
        <v>59</v>
      </c>
      <c r="B733" s="31" t="s">
        <v>58</v>
      </c>
      <c r="C733" s="30" t="s">
        <v>81</v>
      </c>
      <c r="D733" s="31" t="s">
        <v>102</v>
      </c>
      <c r="E733" s="31" t="s">
        <v>2868</v>
      </c>
      <c r="F733" s="31" t="s">
        <v>104</v>
      </c>
      <c r="G733" s="31" t="s">
        <v>310</v>
      </c>
      <c r="H733" s="31" t="s">
        <v>1798</v>
      </c>
      <c r="I733" s="31" t="s">
        <v>1802</v>
      </c>
      <c r="J733" s="30" t="s">
        <v>1267</v>
      </c>
      <c r="K733" s="30" t="s">
        <v>1801</v>
      </c>
    </row>
    <row r="734" spans="1:11" s="31" customFormat="1" ht="75" x14ac:dyDescent="0.25">
      <c r="A734" s="30" t="s">
        <v>59</v>
      </c>
      <c r="B734" s="31" t="s">
        <v>58</v>
      </c>
      <c r="C734" s="30" t="s">
        <v>81</v>
      </c>
      <c r="D734" s="31" t="s">
        <v>102</v>
      </c>
      <c r="E734" s="31" t="s">
        <v>2868</v>
      </c>
      <c r="F734" s="31" t="s">
        <v>104</v>
      </c>
      <c r="G734" s="31" t="s">
        <v>310</v>
      </c>
      <c r="H734" s="31" t="s">
        <v>1798</v>
      </c>
      <c r="I734" s="31" t="s">
        <v>1803</v>
      </c>
      <c r="J734" s="30" t="s">
        <v>1267</v>
      </c>
      <c r="K734" s="30" t="s">
        <v>1801</v>
      </c>
    </row>
    <row r="735" spans="1:11" s="31" customFormat="1" ht="90" x14ac:dyDescent="0.25">
      <c r="A735" s="30" t="s">
        <v>59</v>
      </c>
      <c r="B735" s="31" t="s">
        <v>58</v>
      </c>
      <c r="C735" s="30" t="s">
        <v>81</v>
      </c>
      <c r="D735" s="31" t="s">
        <v>102</v>
      </c>
      <c r="E735" s="31" t="s">
        <v>2868</v>
      </c>
      <c r="F735" s="31" t="s">
        <v>104</v>
      </c>
      <c r="G735" s="31" t="s">
        <v>311</v>
      </c>
      <c r="H735" s="31" t="s">
        <v>1804</v>
      </c>
      <c r="I735" s="31" t="s">
        <v>1805</v>
      </c>
      <c r="J735" s="30" t="s">
        <v>1267</v>
      </c>
      <c r="K735" s="30" t="s">
        <v>1792</v>
      </c>
    </row>
    <row r="736" spans="1:11" s="31" customFormat="1" ht="75" x14ac:dyDescent="0.25">
      <c r="A736" s="30" t="s">
        <v>59</v>
      </c>
      <c r="B736" s="31" t="s">
        <v>58</v>
      </c>
      <c r="C736" s="30" t="s">
        <v>81</v>
      </c>
      <c r="D736" s="31" t="s">
        <v>102</v>
      </c>
      <c r="E736" s="31" t="s">
        <v>2868</v>
      </c>
      <c r="F736" s="31" t="s">
        <v>104</v>
      </c>
      <c r="G736" s="31" t="s">
        <v>311</v>
      </c>
      <c r="H736" s="31" t="s">
        <v>1804</v>
      </c>
      <c r="I736" s="31" t="s">
        <v>1806</v>
      </c>
      <c r="J736" s="30" t="s">
        <v>1267</v>
      </c>
      <c r="K736" s="30" t="s">
        <v>1792</v>
      </c>
    </row>
    <row r="737" spans="1:11" s="31" customFormat="1" ht="60" x14ac:dyDescent="0.25">
      <c r="A737" s="30" t="s">
        <v>59</v>
      </c>
      <c r="B737" s="31" t="s">
        <v>58</v>
      </c>
      <c r="C737" s="30" t="s">
        <v>81</v>
      </c>
      <c r="D737" s="31" t="s">
        <v>102</v>
      </c>
      <c r="E737" s="31" t="s">
        <v>2868</v>
      </c>
      <c r="F737" s="31" t="s">
        <v>104</v>
      </c>
      <c r="G737" s="31" t="s">
        <v>311</v>
      </c>
      <c r="H737" s="31" t="s">
        <v>1807</v>
      </c>
      <c r="I737" s="31" t="s">
        <v>1808</v>
      </c>
      <c r="J737" s="30" t="s">
        <v>1267</v>
      </c>
      <c r="K737" s="30" t="s">
        <v>1810</v>
      </c>
    </row>
    <row r="738" spans="1:11" s="31" customFormat="1" ht="75" x14ac:dyDescent="0.25">
      <c r="A738" s="30" t="s">
        <v>59</v>
      </c>
      <c r="B738" s="31" t="s">
        <v>58</v>
      </c>
      <c r="C738" s="30" t="s">
        <v>81</v>
      </c>
      <c r="D738" s="31" t="s">
        <v>102</v>
      </c>
      <c r="E738" s="31" t="s">
        <v>2868</v>
      </c>
      <c r="F738" s="31" t="s">
        <v>104</v>
      </c>
      <c r="G738" s="31" t="s">
        <v>311</v>
      </c>
      <c r="H738" s="31" t="s">
        <v>1807</v>
      </c>
      <c r="I738" s="31" t="s">
        <v>1809</v>
      </c>
      <c r="J738" s="30" t="s">
        <v>1267</v>
      </c>
      <c r="K738" s="30" t="s">
        <v>1810</v>
      </c>
    </row>
    <row r="739" spans="1:11" s="31" customFormat="1" ht="90" x14ac:dyDescent="0.25">
      <c r="A739" s="30" t="s">
        <v>59</v>
      </c>
      <c r="B739" s="31" t="s">
        <v>58</v>
      </c>
      <c r="C739" s="30" t="s">
        <v>81</v>
      </c>
      <c r="D739" s="31" t="s">
        <v>102</v>
      </c>
      <c r="E739" s="31" t="s">
        <v>2868</v>
      </c>
      <c r="F739" s="31" t="s">
        <v>104</v>
      </c>
      <c r="G739" s="31" t="s">
        <v>311</v>
      </c>
      <c r="H739" s="31" t="s">
        <v>1811</v>
      </c>
      <c r="I739" s="31" t="s">
        <v>1812</v>
      </c>
      <c r="J739" s="30" t="s">
        <v>1267</v>
      </c>
      <c r="K739" s="30" t="s">
        <v>1814</v>
      </c>
    </row>
    <row r="740" spans="1:11" s="31" customFormat="1" ht="90" x14ac:dyDescent="0.25">
      <c r="A740" s="30" t="s">
        <v>59</v>
      </c>
      <c r="B740" s="31" t="s">
        <v>58</v>
      </c>
      <c r="C740" s="30" t="s">
        <v>81</v>
      </c>
      <c r="D740" s="31" t="s">
        <v>102</v>
      </c>
      <c r="E740" s="31" t="s">
        <v>2868</v>
      </c>
      <c r="F740" s="31" t="s">
        <v>104</v>
      </c>
      <c r="G740" s="31" t="s">
        <v>311</v>
      </c>
      <c r="H740" s="31" t="s">
        <v>1811</v>
      </c>
      <c r="I740" s="31" t="s">
        <v>1813</v>
      </c>
      <c r="J740" s="30" t="s">
        <v>1267</v>
      </c>
      <c r="K740" s="30" t="s">
        <v>1814</v>
      </c>
    </row>
    <row r="741" spans="1:11" s="31" customFormat="1" ht="90" x14ac:dyDescent="0.25">
      <c r="A741" s="30" t="s">
        <v>59</v>
      </c>
      <c r="B741" s="31" t="s">
        <v>58</v>
      </c>
      <c r="C741" s="30" t="s">
        <v>81</v>
      </c>
      <c r="D741" s="31" t="s">
        <v>102</v>
      </c>
      <c r="E741" s="31" t="s">
        <v>2868</v>
      </c>
      <c r="F741" s="31" t="s">
        <v>104</v>
      </c>
      <c r="G741" s="31" t="s">
        <v>311</v>
      </c>
      <c r="H741" s="31" t="s">
        <v>1811</v>
      </c>
      <c r="I741" s="31" t="s">
        <v>2870</v>
      </c>
      <c r="J741" s="30" t="s">
        <v>1267</v>
      </c>
      <c r="K741" s="30" t="s">
        <v>1814</v>
      </c>
    </row>
    <row r="742" spans="1:11" s="31" customFormat="1" ht="90" x14ac:dyDescent="0.25">
      <c r="A742" s="30" t="s">
        <v>59</v>
      </c>
      <c r="B742" s="31" t="s">
        <v>58</v>
      </c>
      <c r="C742" s="30" t="s">
        <v>81</v>
      </c>
      <c r="D742" s="31" t="s">
        <v>102</v>
      </c>
      <c r="E742" s="31" t="s">
        <v>2868</v>
      </c>
      <c r="F742" s="31" t="s">
        <v>104</v>
      </c>
      <c r="G742" s="31" t="s">
        <v>311</v>
      </c>
      <c r="H742" s="31" t="s">
        <v>1811</v>
      </c>
      <c r="I742" s="31" t="s">
        <v>2871</v>
      </c>
      <c r="J742" s="30" t="s">
        <v>1267</v>
      </c>
      <c r="K742" s="30" t="s">
        <v>1814</v>
      </c>
    </row>
    <row r="743" spans="1:11" s="31" customFormat="1" ht="108" customHeight="1" x14ac:dyDescent="0.25">
      <c r="A743" s="30" t="s">
        <v>59</v>
      </c>
      <c r="B743" s="31" t="s">
        <v>58</v>
      </c>
      <c r="C743" s="30" t="s">
        <v>81</v>
      </c>
      <c r="D743" s="31" t="s">
        <v>102</v>
      </c>
      <c r="E743" s="35" t="s">
        <v>2868</v>
      </c>
      <c r="F743" s="31" t="s">
        <v>104</v>
      </c>
      <c r="G743" s="31" t="s">
        <v>311</v>
      </c>
      <c r="H743" s="31" t="s">
        <v>1811</v>
      </c>
      <c r="I743" s="31" t="s">
        <v>2872</v>
      </c>
      <c r="J743" s="30" t="s">
        <v>1267</v>
      </c>
      <c r="K743" s="30" t="s">
        <v>1814</v>
      </c>
    </row>
    <row r="744" spans="1:11" s="31" customFormat="1" ht="60" x14ac:dyDescent="0.25">
      <c r="A744" s="30" t="s">
        <v>59</v>
      </c>
      <c r="B744" s="31" t="s">
        <v>58</v>
      </c>
      <c r="C744" s="30" t="s">
        <v>81</v>
      </c>
      <c r="D744" s="31" t="s">
        <v>102</v>
      </c>
      <c r="E744" s="31" t="s">
        <v>2868</v>
      </c>
      <c r="F744" s="31" t="s">
        <v>104</v>
      </c>
      <c r="G744" s="31" t="s">
        <v>312</v>
      </c>
      <c r="H744" s="31" t="s">
        <v>1815</v>
      </c>
      <c r="I744" s="31" t="s">
        <v>1816</v>
      </c>
      <c r="J744" s="30" t="s">
        <v>1267</v>
      </c>
      <c r="K744" s="30" t="s">
        <v>1819</v>
      </c>
    </row>
    <row r="745" spans="1:11" s="31" customFormat="1" ht="75" x14ac:dyDescent="0.25">
      <c r="A745" s="30" t="s">
        <v>59</v>
      </c>
      <c r="B745" s="31" t="s">
        <v>58</v>
      </c>
      <c r="C745" s="30" t="s">
        <v>81</v>
      </c>
      <c r="D745" s="31" t="s">
        <v>102</v>
      </c>
      <c r="E745" s="31" t="s">
        <v>2868</v>
      </c>
      <c r="F745" s="31" t="s">
        <v>104</v>
      </c>
      <c r="G745" s="31" t="s">
        <v>312</v>
      </c>
      <c r="H745" s="31" t="s">
        <v>1815</v>
      </c>
      <c r="I745" s="31" t="s">
        <v>1817</v>
      </c>
      <c r="J745" s="30" t="s">
        <v>1267</v>
      </c>
      <c r="K745" s="30" t="s">
        <v>1819</v>
      </c>
    </row>
    <row r="746" spans="1:11" s="31" customFormat="1" ht="60" x14ac:dyDescent="0.25">
      <c r="A746" s="30" t="s">
        <v>59</v>
      </c>
      <c r="B746" s="31" t="s">
        <v>58</v>
      </c>
      <c r="C746" s="30" t="s">
        <v>81</v>
      </c>
      <c r="D746" s="31" t="s">
        <v>102</v>
      </c>
      <c r="E746" s="31" t="s">
        <v>2868</v>
      </c>
      <c r="F746" s="31" t="s">
        <v>104</v>
      </c>
      <c r="G746" s="31" t="s">
        <v>312</v>
      </c>
      <c r="H746" s="31" t="s">
        <v>1815</v>
      </c>
      <c r="I746" s="31" t="s">
        <v>1818</v>
      </c>
      <c r="J746" s="30" t="s">
        <v>1267</v>
      </c>
      <c r="K746" s="30" t="s">
        <v>1819</v>
      </c>
    </row>
    <row r="747" spans="1:11" s="31" customFormat="1" ht="120" x14ac:dyDescent="0.25">
      <c r="A747" s="30" t="s">
        <v>59</v>
      </c>
      <c r="B747" s="31" t="s">
        <v>58</v>
      </c>
      <c r="C747" s="30" t="s">
        <v>81</v>
      </c>
      <c r="D747" s="31" t="s">
        <v>102</v>
      </c>
      <c r="E747" s="31" t="s">
        <v>2868</v>
      </c>
      <c r="F747" s="31" t="s">
        <v>104</v>
      </c>
      <c r="G747" s="31" t="s">
        <v>312</v>
      </c>
      <c r="H747" s="31" t="s">
        <v>1820</v>
      </c>
      <c r="I747" s="31" t="s">
        <v>1821</v>
      </c>
      <c r="J747" s="30" t="s">
        <v>1267</v>
      </c>
      <c r="K747" s="30" t="s">
        <v>1822</v>
      </c>
    </row>
    <row r="748" spans="1:11" s="31" customFormat="1" ht="120" x14ac:dyDescent="0.25">
      <c r="A748" s="30" t="s">
        <v>59</v>
      </c>
      <c r="B748" s="31" t="s">
        <v>58</v>
      </c>
      <c r="C748" s="30" t="s">
        <v>81</v>
      </c>
      <c r="D748" s="31" t="s">
        <v>102</v>
      </c>
      <c r="E748" s="31" t="s">
        <v>2868</v>
      </c>
      <c r="F748" s="31" t="s">
        <v>104</v>
      </c>
      <c r="G748" s="31" t="s">
        <v>312</v>
      </c>
      <c r="H748" s="31" t="s">
        <v>1820</v>
      </c>
      <c r="I748" s="31" t="s">
        <v>1823</v>
      </c>
      <c r="J748" s="30" t="s">
        <v>1267</v>
      </c>
      <c r="K748" s="30" t="s">
        <v>1822</v>
      </c>
    </row>
    <row r="749" spans="1:11" s="31" customFormat="1" ht="120" x14ac:dyDescent="0.25">
      <c r="A749" s="30" t="s">
        <v>59</v>
      </c>
      <c r="B749" s="31" t="s">
        <v>58</v>
      </c>
      <c r="C749" s="30" t="s">
        <v>81</v>
      </c>
      <c r="D749" s="31" t="s">
        <v>102</v>
      </c>
      <c r="E749" s="31" t="s">
        <v>2868</v>
      </c>
      <c r="F749" s="31" t="s">
        <v>104</v>
      </c>
      <c r="G749" s="31" t="s">
        <v>312</v>
      </c>
      <c r="H749" s="31" t="s">
        <v>1820</v>
      </c>
      <c r="I749" s="31" t="s">
        <v>1824</v>
      </c>
      <c r="J749" s="30" t="s">
        <v>1267</v>
      </c>
      <c r="K749" s="30" t="s">
        <v>1822</v>
      </c>
    </row>
    <row r="750" spans="1:11" s="31" customFormat="1" ht="120" x14ac:dyDescent="0.25">
      <c r="A750" s="30" t="s">
        <v>59</v>
      </c>
      <c r="B750" s="31" t="s">
        <v>58</v>
      </c>
      <c r="C750" s="30" t="s">
        <v>81</v>
      </c>
      <c r="D750" s="31" t="s">
        <v>102</v>
      </c>
      <c r="E750" s="31" t="s">
        <v>2868</v>
      </c>
      <c r="F750" s="31" t="s">
        <v>104</v>
      </c>
      <c r="G750" s="31" t="s">
        <v>312</v>
      </c>
      <c r="H750" s="31" t="s">
        <v>1820</v>
      </c>
      <c r="I750" s="31" t="s">
        <v>1825</v>
      </c>
      <c r="J750" s="30" t="s">
        <v>1267</v>
      </c>
      <c r="K750" s="30" t="s">
        <v>1822</v>
      </c>
    </row>
    <row r="751" spans="1:11" s="31" customFormat="1" ht="75" x14ac:dyDescent="0.25">
      <c r="A751" s="30" t="s">
        <v>59</v>
      </c>
      <c r="B751" s="31" t="s">
        <v>58</v>
      </c>
      <c r="C751" s="30" t="s">
        <v>81</v>
      </c>
      <c r="D751" s="31" t="s">
        <v>102</v>
      </c>
      <c r="E751" s="31" t="s">
        <v>2868</v>
      </c>
      <c r="F751" s="31" t="s">
        <v>104</v>
      </c>
      <c r="G751" s="31" t="s">
        <v>312</v>
      </c>
      <c r="H751" s="31" t="s">
        <v>1826</v>
      </c>
      <c r="I751" s="31" t="s">
        <v>1827</v>
      </c>
      <c r="J751" s="30" t="s">
        <v>1267</v>
      </c>
      <c r="K751" s="30" t="s">
        <v>1829</v>
      </c>
    </row>
    <row r="752" spans="1:11" s="31" customFormat="1" ht="120" x14ac:dyDescent="0.25">
      <c r="A752" s="30" t="s">
        <v>59</v>
      </c>
      <c r="B752" s="31" t="s">
        <v>58</v>
      </c>
      <c r="C752" s="30" t="s">
        <v>81</v>
      </c>
      <c r="D752" s="31" t="s">
        <v>102</v>
      </c>
      <c r="E752" s="31" t="s">
        <v>2868</v>
      </c>
      <c r="F752" s="31" t="s">
        <v>104</v>
      </c>
      <c r="G752" s="31" t="s">
        <v>312</v>
      </c>
      <c r="H752" s="31" t="s">
        <v>1826</v>
      </c>
      <c r="I752" s="31" t="s">
        <v>1828</v>
      </c>
      <c r="J752" s="30" t="s">
        <v>1267</v>
      </c>
      <c r="K752" s="30" t="s">
        <v>1829</v>
      </c>
    </row>
    <row r="753" spans="1:23" s="31" customFormat="1" ht="75" x14ac:dyDescent="0.25">
      <c r="A753" s="30" t="s">
        <v>59</v>
      </c>
      <c r="B753" s="31" t="s">
        <v>58</v>
      </c>
      <c r="C753" s="30" t="s">
        <v>81</v>
      </c>
      <c r="D753" s="31" t="s">
        <v>102</v>
      </c>
      <c r="E753" s="31" t="s">
        <v>2868</v>
      </c>
      <c r="F753" s="31" t="s">
        <v>104</v>
      </c>
      <c r="G753" s="31" t="s">
        <v>312</v>
      </c>
      <c r="H753" s="31" t="s">
        <v>1830</v>
      </c>
      <c r="I753" s="31" t="s">
        <v>1831</v>
      </c>
      <c r="J753" s="30" t="s">
        <v>1267</v>
      </c>
      <c r="K753" s="30" t="s">
        <v>1834</v>
      </c>
    </row>
    <row r="754" spans="1:23" s="31" customFormat="1" ht="75" x14ac:dyDescent="0.25">
      <c r="A754" s="30" t="s">
        <v>59</v>
      </c>
      <c r="B754" s="31" t="s">
        <v>58</v>
      </c>
      <c r="C754" s="30" t="s">
        <v>81</v>
      </c>
      <c r="D754" s="31" t="s">
        <v>102</v>
      </c>
      <c r="E754" s="31" t="s">
        <v>2868</v>
      </c>
      <c r="F754" s="31" t="s">
        <v>104</v>
      </c>
      <c r="G754" s="31" t="s">
        <v>312</v>
      </c>
      <c r="H754" s="31" t="s">
        <v>1830</v>
      </c>
      <c r="I754" s="31" t="s">
        <v>1832</v>
      </c>
      <c r="J754" s="30" t="s">
        <v>1267</v>
      </c>
      <c r="K754" s="30" t="s">
        <v>1834</v>
      </c>
    </row>
    <row r="755" spans="1:23" s="31" customFormat="1" ht="90" x14ac:dyDescent="0.25">
      <c r="A755" s="30" t="s">
        <v>59</v>
      </c>
      <c r="B755" s="31" t="s">
        <v>58</v>
      </c>
      <c r="C755" s="30" t="s">
        <v>81</v>
      </c>
      <c r="D755" s="31" t="s">
        <v>102</v>
      </c>
      <c r="E755" s="31" t="s">
        <v>2868</v>
      </c>
      <c r="F755" s="31" t="s">
        <v>104</v>
      </c>
      <c r="G755" s="31" t="s">
        <v>312</v>
      </c>
      <c r="H755" s="31" t="s">
        <v>1830</v>
      </c>
      <c r="I755" s="31" t="s">
        <v>1833</v>
      </c>
      <c r="J755" s="30" t="s">
        <v>1267</v>
      </c>
      <c r="K755" s="30" t="s">
        <v>1834</v>
      </c>
    </row>
    <row r="756" spans="1:23" s="31" customFormat="1" ht="90" x14ac:dyDescent="0.25">
      <c r="A756" s="30" t="s">
        <v>59</v>
      </c>
      <c r="B756" s="31" t="s">
        <v>58</v>
      </c>
      <c r="C756" s="30" t="s">
        <v>81</v>
      </c>
      <c r="D756" s="31" t="s">
        <v>102</v>
      </c>
      <c r="E756" s="31" t="s">
        <v>2868</v>
      </c>
      <c r="F756" s="31" t="s">
        <v>104</v>
      </c>
      <c r="G756" s="31" t="s">
        <v>313</v>
      </c>
      <c r="H756" s="31" t="s">
        <v>1835</v>
      </c>
      <c r="I756" s="31" t="s">
        <v>1836</v>
      </c>
      <c r="J756" s="30" t="s">
        <v>1267</v>
      </c>
      <c r="K756" s="30" t="s">
        <v>1839</v>
      </c>
    </row>
    <row r="757" spans="1:23" s="31" customFormat="1" ht="90" x14ac:dyDescent="0.25">
      <c r="A757" s="30" t="s">
        <v>59</v>
      </c>
      <c r="B757" s="31" t="s">
        <v>58</v>
      </c>
      <c r="C757" s="30" t="s">
        <v>81</v>
      </c>
      <c r="D757" s="31" t="s">
        <v>102</v>
      </c>
      <c r="E757" s="31" t="s">
        <v>2868</v>
      </c>
      <c r="F757" s="31" t="s">
        <v>104</v>
      </c>
      <c r="G757" s="31" t="s">
        <v>313</v>
      </c>
      <c r="H757" s="31" t="s">
        <v>1835</v>
      </c>
      <c r="I757" s="31" t="s">
        <v>1837</v>
      </c>
      <c r="J757" s="30" t="s">
        <v>1267</v>
      </c>
      <c r="K757" s="30" t="s">
        <v>1839</v>
      </c>
    </row>
    <row r="758" spans="1:23" s="31" customFormat="1" ht="90" x14ac:dyDescent="0.25">
      <c r="A758" s="30" t="s">
        <v>59</v>
      </c>
      <c r="B758" s="31" t="s">
        <v>58</v>
      </c>
      <c r="C758" s="30" t="s">
        <v>81</v>
      </c>
      <c r="D758" s="31" t="s">
        <v>102</v>
      </c>
      <c r="E758" s="31" t="s">
        <v>2868</v>
      </c>
      <c r="F758" s="31" t="s">
        <v>104</v>
      </c>
      <c r="G758" s="31" t="s">
        <v>313</v>
      </c>
      <c r="H758" s="31" t="s">
        <v>1835</v>
      </c>
      <c r="I758" s="31" t="s">
        <v>1838</v>
      </c>
      <c r="J758" s="30" t="s">
        <v>1267</v>
      </c>
      <c r="K758" s="30" t="s">
        <v>1839</v>
      </c>
    </row>
    <row r="759" spans="1:23" s="31" customFormat="1" ht="60" x14ac:dyDescent="0.25">
      <c r="A759" s="30" t="s">
        <v>59</v>
      </c>
      <c r="B759" s="31" t="s">
        <v>58</v>
      </c>
      <c r="C759" s="30" t="s">
        <v>81</v>
      </c>
      <c r="D759" s="31" t="s">
        <v>102</v>
      </c>
      <c r="E759" s="31" t="s">
        <v>2868</v>
      </c>
      <c r="F759" s="31" t="s">
        <v>104</v>
      </c>
      <c r="G759" s="31" t="s">
        <v>313</v>
      </c>
      <c r="H759" s="31" t="s">
        <v>1840</v>
      </c>
      <c r="I759" s="31" t="s">
        <v>1841</v>
      </c>
      <c r="J759" s="30" t="s">
        <v>1267</v>
      </c>
      <c r="K759" s="30" t="s">
        <v>1801</v>
      </c>
    </row>
    <row r="760" spans="1:23" s="31" customFormat="1" ht="60" x14ac:dyDescent="0.25">
      <c r="A760" s="30" t="s">
        <v>59</v>
      </c>
      <c r="B760" s="31" t="s">
        <v>58</v>
      </c>
      <c r="C760" s="30" t="s">
        <v>81</v>
      </c>
      <c r="D760" s="31" t="s">
        <v>102</v>
      </c>
      <c r="E760" s="31" t="s">
        <v>2868</v>
      </c>
      <c r="F760" s="31" t="s">
        <v>104</v>
      </c>
      <c r="G760" s="31" t="s">
        <v>313</v>
      </c>
      <c r="H760" s="31" t="s">
        <v>1840</v>
      </c>
      <c r="I760" s="31" t="s">
        <v>1842</v>
      </c>
      <c r="J760" s="30" t="s">
        <v>1267</v>
      </c>
      <c r="K760" s="30" t="s">
        <v>1801</v>
      </c>
    </row>
    <row r="761" spans="1:23" s="31" customFormat="1" ht="199.5" x14ac:dyDescent="0.25">
      <c r="A761" s="30" t="s">
        <v>59</v>
      </c>
      <c r="B761" s="31" t="s">
        <v>58</v>
      </c>
      <c r="C761" s="30" t="s">
        <v>81</v>
      </c>
      <c r="D761" s="31" t="s">
        <v>102</v>
      </c>
      <c r="E761" s="31" t="s">
        <v>2866</v>
      </c>
      <c r="F761" s="31" t="s">
        <v>2865</v>
      </c>
      <c r="G761" s="31" t="s">
        <v>314</v>
      </c>
      <c r="H761" s="31" t="s">
        <v>1843</v>
      </c>
      <c r="I761" s="31" t="s">
        <v>1844</v>
      </c>
      <c r="J761" s="30" t="s">
        <v>1848</v>
      </c>
      <c r="K761" s="30" t="s">
        <v>1849</v>
      </c>
      <c r="R761" s="47" t="s">
        <v>3077</v>
      </c>
      <c r="S761" s="48" t="s">
        <v>3098</v>
      </c>
      <c r="V761" s="9" t="s">
        <v>3046</v>
      </c>
      <c r="W761" s="9" t="s">
        <v>3239</v>
      </c>
    </row>
    <row r="762" spans="1:23" s="31" customFormat="1" ht="90" x14ac:dyDescent="0.25">
      <c r="A762" s="30" t="s">
        <v>59</v>
      </c>
      <c r="B762" s="31" t="s">
        <v>58</v>
      </c>
      <c r="C762" s="30" t="s">
        <v>81</v>
      </c>
      <c r="D762" s="31" t="s">
        <v>102</v>
      </c>
      <c r="E762" s="31" t="s">
        <v>2866</v>
      </c>
      <c r="F762" s="31" t="s">
        <v>2865</v>
      </c>
      <c r="G762" s="31" t="s">
        <v>314</v>
      </c>
      <c r="H762" s="31" t="s">
        <v>1843</v>
      </c>
      <c r="I762" s="31" t="s">
        <v>1845</v>
      </c>
      <c r="J762" s="30" t="s">
        <v>1848</v>
      </c>
      <c r="K762" s="30" t="s">
        <v>1849</v>
      </c>
      <c r="R762" s="45" t="s">
        <v>3077</v>
      </c>
      <c r="S762" s="46" t="s">
        <v>3099</v>
      </c>
      <c r="V762" s="9" t="s">
        <v>3046</v>
      </c>
      <c r="W762" s="9" t="s">
        <v>3239</v>
      </c>
    </row>
    <row r="763" spans="1:23" s="31" customFormat="1" ht="258" x14ac:dyDescent="0.25">
      <c r="A763" s="30" t="s">
        <v>59</v>
      </c>
      <c r="B763" s="31" t="s">
        <v>58</v>
      </c>
      <c r="C763" s="30" t="s">
        <v>81</v>
      </c>
      <c r="D763" s="31" t="s">
        <v>102</v>
      </c>
      <c r="E763" s="31" t="s">
        <v>2866</v>
      </c>
      <c r="F763" s="31" t="s">
        <v>2865</v>
      </c>
      <c r="G763" s="31" t="s">
        <v>314</v>
      </c>
      <c r="H763" s="31" t="s">
        <v>1843</v>
      </c>
      <c r="I763" s="31" t="s">
        <v>1846</v>
      </c>
      <c r="J763" s="30" t="s">
        <v>1848</v>
      </c>
      <c r="K763" s="30" t="s">
        <v>1849</v>
      </c>
      <c r="R763" s="47" t="s">
        <v>3077</v>
      </c>
      <c r="S763" s="48" t="s">
        <v>3100</v>
      </c>
      <c r="V763" s="9" t="s">
        <v>3046</v>
      </c>
      <c r="W763" s="9" t="s">
        <v>3239</v>
      </c>
    </row>
    <row r="764" spans="1:23" s="31" customFormat="1" ht="90" x14ac:dyDescent="0.25">
      <c r="A764" s="30" t="s">
        <v>59</v>
      </c>
      <c r="B764" s="31" t="s">
        <v>58</v>
      </c>
      <c r="C764" s="30" t="s">
        <v>81</v>
      </c>
      <c r="D764" s="31" t="s">
        <v>102</v>
      </c>
      <c r="E764" s="31" t="s">
        <v>2866</v>
      </c>
      <c r="F764" s="31" t="s">
        <v>2865</v>
      </c>
      <c r="G764" s="31" t="s">
        <v>314</v>
      </c>
      <c r="H764" s="31" t="s">
        <v>1843</v>
      </c>
      <c r="I764" s="31" t="s">
        <v>1847</v>
      </c>
      <c r="J764" s="30" t="s">
        <v>1848</v>
      </c>
      <c r="K764" s="30" t="s">
        <v>1849</v>
      </c>
      <c r="R764" s="45" t="s">
        <v>3101</v>
      </c>
      <c r="S764" s="45" t="s">
        <v>3102</v>
      </c>
      <c r="V764" s="9" t="s">
        <v>3046</v>
      </c>
      <c r="W764" s="9" t="s">
        <v>3239</v>
      </c>
    </row>
    <row r="765" spans="1:23" s="31" customFormat="1" ht="86.25" x14ac:dyDescent="0.25">
      <c r="A765" s="30" t="s">
        <v>59</v>
      </c>
      <c r="B765" s="31" t="s">
        <v>58</v>
      </c>
      <c r="C765" s="30" t="s">
        <v>81</v>
      </c>
      <c r="D765" s="31" t="s">
        <v>102</v>
      </c>
      <c r="E765" s="31" t="s">
        <v>2866</v>
      </c>
      <c r="F765" s="31" t="s">
        <v>2865</v>
      </c>
      <c r="G765" s="31" t="s">
        <v>314</v>
      </c>
      <c r="H765" s="31" t="s">
        <v>1850</v>
      </c>
      <c r="I765" s="31" t="s">
        <v>1851</v>
      </c>
      <c r="J765" s="30" t="s">
        <v>1646</v>
      </c>
      <c r="K765" s="30" t="s">
        <v>1853</v>
      </c>
      <c r="R765" s="47" t="s">
        <v>3075</v>
      </c>
      <c r="S765" s="48" t="s">
        <v>3103</v>
      </c>
      <c r="V765" s="9" t="s">
        <v>3046</v>
      </c>
      <c r="W765" s="9" t="s">
        <v>3239</v>
      </c>
    </row>
    <row r="766" spans="1:23" s="31" customFormat="1" ht="60" x14ac:dyDescent="0.25">
      <c r="A766" s="30" t="s">
        <v>59</v>
      </c>
      <c r="B766" s="31" t="s">
        <v>58</v>
      </c>
      <c r="C766" s="30" t="s">
        <v>81</v>
      </c>
      <c r="D766" s="31" t="s">
        <v>102</v>
      </c>
      <c r="E766" s="31" t="s">
        <v>2866</v>
      </c>
      <c r="F766" s="31" t="s">
        <v>2865</v>
      </c>
      <c r="G766" s="31" t="s">
        <v>314</v>
      </c>
      <c r="H766" s="31" t="s">
        <v>1850</v>
      </c>
      <c r="I766" s="31" t="s">
        <v>1852</v>
      </c>
      <c r="J766" s="30" t="s">
        <v>1646</v>
      </c>
      <c r="K766" s="30" t="s">
        <v>1853</v>
      </c>
      <c r="R766" s="47" t="s">
        <v>3077</v>
      </c>
      <c r="S766" s="48" t="s">
        <v>3099</v>
      </c>
      <c r="V766" s="9" t="s">
        <v>3046</v>
      </c>
      <c r="W766" s="9" t="s">
        <v>3239</v>
      </c>
    </row>
    <row r="767" spans="1:23" s="31" customFormat="1" ht="60" x14ac:dyDescent="0.25">
      <c r="A767" s="30" t="s">
        <v>59</v>
      </c>
      <c r="B767" s="31" t="s">
        <v>58</v>
      </c>
      <c r="C767" s="30" t="s">
        <v>81</v>
      </c>
      <c r="D767" s="31" t="s">
        <v>102</v>
      </c>
      <c r="E767" s="31" t="s">
        <v>2866</v>
      </c>
      <c r="F767" s="31" t="s">
        <v>2865</v>
      </c>
      <c r="G767" s="31" t="s">
        <v>314</v>
      </c>
      <c r="H767" s="31" t="s">
        <v>1850</v>
      </c>
      <c r="I767" s="31" t="s">
        <v>1854</v>
      </c>
      <c r="J767" s="30" t="s">
        <v>1646</v>
      </c>
      <c r="K767" s="30" t="s">
        <v>1853</v>
      </c>
      <c r="R767" s="35" t="s">
        <v>3065</v>
      </c>
      <c r="V767" s="9" t="s">
        <v>3046</v>
      </c>
      <c r="W767" s="9" t="s">
        <v>3239</v>
      </c>
    </row>
    <row r="768" spans="1:23" s="31" customFormat="1" ht="96.6" customHeight="1" x14ac:dyDescent="0.25">
      <c r="A768" s="30" t="s">
        <v>59</v>
      </c>
      <c r="B768" s="31" t="s">
        <v>58</v>
      </c>
      <c r="C768" s="30" t="s">
        <v>81</v>
      </c>
      <c r="D768" s="31" t="s">
        <v>102</v>
      </c>
      <c r="E768" s="31" t="s">
        <v>2866</v>
      </c>
      <c r="F768" s="31" t="s">
        <v>2865</v>
      </c>
      <c r="G768" s="31" t="s">
        <v>314</v>
      </c>
      <c r="H768" s="31" t="s">
        <v>1850</v>
      </c>
      <c r="I768" s="31" t="s">
        <v>1855</v>
      </c>
      <c r="J768" s="30" t="s">
        <v>1646</v>
      </c>
      <c r="K768" s="30" t="s">
        <v>1853</v>
      </c>
      <c r="R768" s="47" t="s">
        <v>3077</v>
      </c>
      <c r="S768" s="49" t="s">
        <v>3104</v>
      </c>
      <c r="V768" s="9" t="s">
        <v>3046</v>
      </c>
      <c r="W768" s="9" t="s">
        <v>3239</v>
      </c>
    </row>
    <row r="769" spans="1:23" s="31" customFormat="1" ht="75" x14ac:dyDescent="0.25">
      <c r="A769" s="30" t="s">
        <v>59</v>
      </c>
      <c r="B769" s="31" t="s">
        <v>58</v>
      </c>
      <c r="C769" s="30" t="s">
        <v>81</v>
      </c>
      <c r="D769" s="31" t="s">
        <v>102</v>
      </c>
      <c r="E769" s="31" t="s">
        <v>2866</v>
      </c>
      <c r="F769" s="31" t="s">
        <v>2865</v>
      </c>
      <c r="G769" s="31" t="s">
        <v>314</v>
      </c>
      <c r="H769" s="31" t="s">
        <v>1856</v>
      </c>
      <c r="I769" s="31" t="s">
        <v>1857</v>
      </c>
      <c r="J769" s="30" t="s">
        <v>1862</v>
      </c>
      <c r="K769" s="30" t="s">
        <v>1863</v>
      </c>
      <c r="R769" s="47" t="s">
        <v>3077</v>
      </c>
      <c r="S769" s="48" t="s">
        <v>3099</v>
      </c>
      <c r="V769" s="9" t="s">
        <v>3046</v>
      </c>
      <c r="W769" s="9" t="s">
        <v>3239</v>
      </c>
    </row>
    <row r="770" spans="1:23" s="31" customFormat="1" ht="75" x14ac:dyDescent="0.25">
      <c r="A770" s="30" t="s">
        <v>59</v>
      </c>
      <c r="B770" s="31" t="s">
        <v>58</v>
      </c>
      <c r="C770" s="30" t="s">
        <v>81</v>
      </c>
      <c r="D770" s="31" t="s">
        <v>102</v>
      </c>
      <c r="E770" s="31" t="s">
        <v>2866</v>
      </c>
      <c r="F770" s="31" t="s">
        <v>2865</v>
      </c>
      <c r="G770" s="31" t="s">
        <v>314</v>
      </c>
      <c r="H770" s="31" t="s">
        <v>1856</v>
      </c>
      <c r="I770" s="31" t="s">
        <v>1858</v>
      </c>
      <c r="J770" s="30" t="s">
        <v>1862</v>
      </c>
      <c r="K770" s="30" t="s">
        <v>1863</v>
      </c>
      <c r="R770" s="47" t="s">
        <v>3077</v>
      </c>
      <c r="S770" s="48" t="s">
        <v>3099</v>
      </c>
      <c r="V770" s="9" t="s">
        <v>3046</v>
      </c>
      <c r="W770" s="9" t="s">
        <v>3239</v>
      </c>
    </row>
    <row r="771" spans="1:23" s="31" customFormat="1" ht="75" x14ac:dyDescent="0.25">
      <c r="A771" s="30" t="s">
        <v>59</v>
      </c>
      <c r="B771" s="31" t="s">
        <v>58</v>
      </c>
      <c r="C771" s="30" t="s">
        <v>81</v>
      </c>
      <c r="D771" s="31" t="s">
        <v>102</v>
      </c>
      <c r="E771" s="35" t="s">
        <v>2866</v>
      </c>
      <c r="F771" s="31" t="s">
        <v>2865</v>
      </c>
      <c r="G771" s="31" t="s">
        <v>314</v>
      </c>
      <c r="H771" s="31" t="s">
        <v>1856</v>
      </c>
      <c r="I771" s="31" t="s">
        <v>1859</v>
      </c>
      <c r="J771" s="30" t="s">
        <v>1862</v>
      </c>
      <c r="K771" s="30" t="s">
        <v>1863</v>
      </c>
      <c r="R771" s="47" t="s">
        <v>3077</v>
      </c>
      <c r="S771" s="47" t="s">
        <v>3105</v>
      </c>
      <c r="V771" s="9" t="s">
        <v>3046</v>
      </c>
      <c r="W771" s="9" t="s">
        <v>3239</v>
      </c>
    </row>
    <row r="772" spans="1:23" s="31" customFormat="1" ht="75" x14ac:dyDescent="0.25">
      <c r="A772" s="30" t="s">
        <v>59</v>
      </c>
      <c r="B772" s="31" t="s">
        <v>58</v>
      </c>
      <c r="C772" s="30" t="s">
        <v>81</v>
      </c>
      <c r="D772" s="31" t="s">
        <v>102</v>
      </c>
      <c r="E772" s="31" t="s">
        <v>2866</v>
      </c>
      <c r="F772" s="31" t="s">
        <v>2865</v>
      </c>
      <c r="G772" s="31" t="s">
        <v>314</v>
      </c>
      <c r="H772" s="31" t="s">
        <v>1856</v>
      </c>
      <c r="I772" s="31" t="s">
        <v>1860</v>
      </c>
      <c r="J772" s="30" t="s">
        <v>1862</v>
      </c>
      <c r="K772" s="30" t="s">
        <v>1863</v>
      </c>
      <c r="R772" s="47" t="s">
        <v>3077</v>
      </c>
      <c r="S772" s="48" t="s">
        <v>3106</v>
      </c>
      <c r="V772" s="9" t="s">
        <v>3046</v>
      </c>
      <c r="W772" s="9" t="s">
        <v>3239</v>
      </c>
    </row>
    <row r="773" spans="1:23" s="31" customFormat="1" ht="75" x14ac:dyDescent="0.25">
      <c r="A773" s="30" t="s">
        <v>59</v>
      </c>
      <c r="B773" s="31" t="s">
        <v>58</v>
      </c>
      <c r="C773" s="30" t="s">
        <v>81</v>
      </c>
      <c r="D773" s="31" t="s">
        <v>102</v>
      </c>
      <c r="E773" s="31" t="s">
        <v>2866</v>
      </c>
      <c r="F773" s="31" t="s">
        <v>2865</v>
      </c>
      <c r="G773" s="31" t="s">
        <v>314</v>
      </c>
      <c r="H773" s="31" t="s">
        <v>1856</v>
      </c>
      <c r="I773" s="31" t="s">
        <v>1861</v>
      </c>
      <c r="J773" s="30" t="s">
        <v>1862</v>
      </c>
      <c r="K773" s="30" t="s">
        <v>1863</v>
      </c>
      <c r="V773" s="9" t="s">
        <v>2949</v>
      </c>
      <c r="W773" s="9" t="s">
        <v>3239</v>
      </c>
    </row>
    <row r="774" spans="1:23" s="31" customFormat="1" ht="171.75" x14ac:dyDescent="0.25">
      <c r="A774" s="30" t="s">
        <v>59</v>
      </c>
      <c r="B774" s="31" t="s">
        <v>58</v>
      </c>
      <c r="C774" s="30" t="s">
        <v>81</v>
      </c>
      <c r="D774" s="31" t="s">
        <v>102</v>
      </c>
      <c r="E774" s="31" t="s">
        <v>2866</v>
      </c>
      <c r="F774" s="31" t="s">
        <v>2865</v>
      </c>
      <c r="G774" s="31" t="s">
        <v>314</v>
      </c>
      <c r="H774" s="31" t="s">
        <v>1856</v>
      </c>
      <c r="I774" s="31" t="s">
        <v>1864</v>
      </c>
      <c r="J774" s="30" t="s">
        <v>1862</v>
      </c>
      <c r="K774" s="30" t="s">
        <v>1863</v>
      </c>
      <c r="R774" s="50" t="s">
        <v>3077</v>
      </c>
      <c r="S774" s="51" t="s">
        <v>3107</v>
      </c>
      <c r="V774" s="9" t="s">
        <v>3046</v>
      </c>
      <c r="W774" s="9" t="s">
        <v>3239</v>
      </c>
    </row>
    <row r="775" spans="1:23" s="31" customFormat="1" ht="75" x14ac:dyDescent="0.25">
      <c r="A775" s="30" t="s">
        <v>59</v>
      </c>
      <c r="B775" s="31" t="s">
        <v>58</v>
      </c>
      <c r="C775" s="30" t="s">
        <v>81</v>
      </c>
      <c r="D775" s="31" t="s">
        <v>102</v>
      </c>
      <c r="E775" s="31" t="s">
        <v>2866</v>
      </c>
      <c r="F775" s="31" t="s">
        <v>2865</v>
      </c>
      <c r="G775" s="31" t="s">
        <v>315</v>
      </c>
      <c r="H775" s="31" t="s">
        <v>1865</v>
      </c>
      <c r="I775" s="31" t="s">
        <v>1866</v>
      </c>
      <c r="J775" s="30" t="s">
        <v>1870</v>
      </c>
      <c r="K775" s="30" t="s">
        <v>1871</v>
      </c>
      <c r="R775" s="47" t="s">
        <v>3077</v>
      </c>
      <c r="S775" s="48" t="s">
        <v>3099</v>
      </c>
      <c r="V775" s="9" t="s">
        <v>3046</v>
      </c>
      <c r="W775" s="9" t="s">
        <v>3239</v>
      </c>
    </row>
    <row r="776" spans="1:23" s="31" customFormat="1" ht="171.75" x14ac:dyDescent="0.25">
      <c r="A776" s="30" t="s">
        <v>59</v>
      </c>
      <c r="B776" s="31" t="s">
        <v>58</v>
      </c>
      <c r="C776" s="30" t="s">
        <v>81</v>
      </c>
      <c r="D776" s="31" t="s">
        <v>102</v>
      </c>
      <c r="E776" s="31" t="s">
        <v>2866</v>
      </c>
      <c r="F776" s="31" t="s">
        <v>2865</v>
      </c>
      <c r="G776" s="31" t="s">
        <v>315</v>
      </c>
      <c r="H776" s="31" t="s">
        <v>1865</v>
      </c>
      <c r="I776" s="31" t="s">
        <v>1867</v>
      </c>
      <c r="J776" s="30" t="s">
        <v>1870</v>
      </c>
      <c r="K776" s="30" t="s">
        <v>1871</v>
      </c>
      <c r="R776" s="50" t="s">
        <v>3077</v>
      </c>
      <c r="S776" s="51" t="s">
        <v>3107</v>
      </c>
      <c r="V776" s="9" t="s">
        <v>3046</v>
      </c>
      <c r="W776" s="9" t="s">
        <v>3239</v>
      </c>
    </row>
    <row r="777" spans="1:23" s="31" customFormat="1" ht="75" x14ac:dyDescent="0.25">
      <c r="A777" s="30" t="s">
        <v>59</v>
      </c>
      <c r="B777" s="31" t="s">
        <v>58</v>
      </c>
      <c r="C777" s="30" t="s">
        <v>81</v>
      </c>
      <c r="D777" s="31" t="s">
        <v>102</v>
      </c>
      <c r="E777" s="31" t="s">
        <v>2866</v>
      </c>
      <c r="F777" s="31" t="s">
        <v>2865</v>
      </c>
      <c r="G777" s="31" t="s">
        <v>315</v>
      </c>
      <c r="H777" s="31" t="s">
        <v>1865</v>
      </c>
      <c r="I777" s="31" t="s">
        <v>1868</v>
      </c>
      <c r="J777" s="30" t="s">
        <v>1870</v>
      </c>
      <c r="K777" s="30" t="s">
        <v>1871</v>
      </c>
      <c r="R777" s="45" t="s">
        <v>3085</v>
      </c>
      <c r="S777" s="46" t="s">
        <v>3099</v>
      </c>
      <c r="V777" s="9" t="s">
        <v>3046</v>
      </c>
      <c r="W777" s="9" t="s">
        <v>3239</v>
      </c>
    </row>
    <row r="778" spans="1:23" s="31" customFormat="1" ht="120" x14ac:dyDescent="0.25">
      <c r="A778" s="30" t="s">
        <v>59</v>
      </c>
      <c r="B778" s="31" t="s">
        <v>58</v>
      </c>
      <c r="C778" s="30" t="s">
        <v>81</v>
      </c>
      <c r="D778" s="31" t="s">
        <v>102</v>
      </c>
      <c r="E778" s="31" t="s">
        <v>2866</v>
      </c>
      <c r="F778" s="31" t="s">
        <v>2865</v>
      </c>
      <c r="G778" s="31" t="s">
        <v>315</v>
      </c>
      <c r="H778" s="31" t="s">
        <v>1869</v>
      </c>
      <c r="I778" s="31" t="s">
        <v>1872</v>
      </c>
      <c r="J778" s="30" t="s">
        <v>1646</v>
      </c>
      <c r="K778" s="30" t="s">
        <v>1876</v>
      </c>
      <c r="R778" s="31" t="s">
        <v>3077</v>
      </c>
      <c r="S778" s="31" t="s">
        <v>3108</v>
      </c>
      <c r="V778" s="9" t="s">
        <v>3046</v>
      </c>
      <c r="W778" s="9" t="s">
        <v>3239</v>
      </c>
    </row>
    <row r="779" spans="1:23" s="31" customFormat="1" ht="105" x14ac:dyDescent="0.25">
      <c r="A779" s="30" t="s">
        <v>59</v>
      </c>
      <c r="B779" s="31" t="s">
        <v>58</v>
      </c>
      <c r="C779" s="30" t="s">
        <v>81</v>
      </c>
      <c r="D779" s="31" t="s">
        <v>102</v>
      </c>
      <c r="E779" s="31" t="s">
        <v>2866</v>
      </c>
      <c r="F779" s="31" t="s">
        <v>2865</v>
      </c>
      <c r="G779" s="31" t="s">
        <v>315</v>
      </c>
      <c r="H779" s="31" t="s">
        <v>1869</v>
      </c>
      <c r="I779" s="31" t="s">
        <v>1873</v>
      </c>
      <c r="J779" s="30" t="s">
        <v>1646</v>
      </c>
      <c r="K779" s="30" t="s">
        <v>1876</v>
      </c>
      <c r="R779" s="31" t="s">
        <v>3085</v>
      </c>
      <c r="S779" s="31" t="s">
        <v>3109</v>
      </c>
      <c r="V779" s="9" t="s">
        <v>3046</v>
      </c>
      <c r="W779" s="9" t="s">
        <v>3239</v>
      </c>
    </row>
    <row r="780" spans="1:23" s="31" customFormat="1" ht="105" x14ac:dyDescent="0.25">
      <c r="A780" s="30" t="s">
        <v>59</v>
      </c>
      <c r="B780" s="31" t="s">
        <v>58</v>
      </c>
      <c r="C780" s="30" t="s">
        <v>81</v>
      </c>
      <c r="D780" s="31" t="s">
        <v>102</v>
      </c>
      <c r="E780" s="31" t="s">
        <v>2866</v>
      </c>
      <c r="F780" s="31" t="s">
        <v>2865</v>
      </c>
      <c r="G780" s="31" t="s">
        <v>315</v>
      </c>
      <c r="H780" s="31" t="s">
        <v>1869</v>
      </c>
      <c r="I780" s="31" t="s">
        <v>1874</v>
      </c>
      <c r="J780" s="30" t="s">
        <v>1646</v>
      </c>
      <c r="K780" s="30" t="s">
        <v>1876</v>
      </c>
      <c r="R780" s="31" t="s">
        <v>3063</v>
      </c>
      <c r="S780" s="31" t="s">
        <v>3110</v>
      </c>
      <c r="V780" s="9" t="s">
        <v>3046</v>
      </c>
      <c r="W780" s="9" t="s">
        <v>3239</v>
      </c>
    </row>
    <row r="781" spans="1:23" s="31" customFormat="1" ht="195" x14ac:dyDescent="0.25">
      <c r="A781" s="30" t="s">
        <v>59</v>
      </c>
      <c r="B781" s="31" t="s">
        <v>58</v>
      </c>
      <c r="C781" s="30" t="s">
        <v>81</v>
      </c>
      <c r="D781" s="31" t="s">
        <v>102</v>
      </c>
      <c r="E781" s="31" t="s">
        <v>2866</v>
      </c>
      <c r="F781" s="31" t="s">
        <v>2865</v>
      </c>
      <c r="G781" s="31" t="s">
        <v>315</v>
      </c>
      <c r="H781" s="31" t="s">
        <v>1869</v>
      </c>
      <c r="I781" s="31" t="s">
        <v>1875</v>
      </c>
      <c r="J781" s="30" t="s">
        <v>1646</v>
      </c>
      <c r="K781" s="30" t="s">
        <v>1876</v>
      </c>
      <c r="R781" s="31" t="s">
        <v>3063</v>
      </c>
      <c r="S781" s="31" t="s">
        <v>3111</v>
      </c>
      <c r="V781" s="9" t="s">
        <v>3046</v>
      </c>
      <c r="W781" s="9" t="s">
        <v>3239</v>
      </c>
    </row>
    <row r="782" spans="1:23" s="31" customFormat="1" ht="60" x14ac:dyDescent="0.25">
      <c r="A782" s="30" t="s">
        <v>59</v>
      </c>
      <c r="B782" s="31" t="s">
        <v>58</v>
      </c>
      <c r="C782" s="30" t="s">
        <v>81</v>
      </c>
      <c r="D782" s="31" t="s">
        <v>102</v>
      </c>
      <c r="E782" s="31" t="s">
        <v>2866</v>
      </c>
      <c r="F782" s="31" t="s">
        <v>2865</v>
      </c>
      <c r="G782" s="31" t="s">
        <v>316</v>
      </c>
      <c r="H782" s="31" t="s">
        <v>1877</v>
      </c>
      <c r="I782" s="31" t="s">
        <v>1878</v>
      </c>
      <c r="J782" s="30" t="s">
        <v>1646</v>
      </c>
      <c r="K782" s="30" t="s">
        <v>1880</v>
      </c>
      <c r="R782" s="31" t="s">
        <v>3077</v>
      </c>
      <c r="S782" s="31" t="s">
        <v>3112</v>
      </c>
      <c r="V782" s="9" t="s">
        <v>3046</v>
      </c>
      <c r="W782" s="9" t="s">
        <v>3239</v>
      </c>
    </row>
    <row r="783" spans="1:23" s="31" customFormat="1" ht="60" x14ac:dyDescent="0.25">
      <c r="A783" s="30" t="s">
        <v>59</v>
      </c>
      <c r="B783" s="31" t="s">
        <v>58</v>
      </c>
      <c r="C783" s="30" t="s">
        <v>81</v>
      </c>
      <c r="D783" s="31" t="s">
        <v>102</v>
      </c>
      <c r="E783" s="31" t="s">
        <v>2866</v>
      </c>
      <c r="F783" s="31" t="s">
        <v>2865</v>
      </c>
      <c r="G783" s="31" t="s">
        <v>316</v>
      </c>
      <c r="H783" s="31" t="s">
        <v>1877</v>
      </c>
      <c r="I783" s="31" t="s">
        <v>1879</v>
      </c>
      <c r="J783" s="30" t="s">
        <v>1646</v>
      </c>
      <c r="K783" s="30" t="s">
        <v>1880</v>
      </c>
      <c r="R783" s="31" t="s">
        <v>3077</v>
      </c>
      <c r="S783" s="31" t="s">
        <v>3112</v>
      </c>
      <c r="V783" s="9" t="s">
        <v>3046</v>
      </c>
      <c r="W783" s="9" t="s">
        <v>3239</v>
      </c>
    </row>
    <row r="784" spans="1:23" s="31" customFormat="1" ht="150" x14ac:dyDescent="0.25">
      <c r="A784" s="30" t="s">
        <v>59</v>
      </c>
      <c r="B784" s="31" t="s">
        <v>58</v>
      </c>
      <c r="C784" s="30" t="s">
        <v>81</v>
      </c>
      <c r="D784" s="31" t="s">
        <v>102</v>
      </c>
      <c r="E784" s="31" t="s">
        <v>2866</v>
      </c>
      <c r="F784" s="31" t="s">
        <v>2865</v>
      </c>
      <c r="G784" s="31" t="s">
        <v>316</v>
      </c>
      <c r="H784" s="31" t="s">
        <v>1881</v>
      </c>
      <c r="I784" s="31" t="s">
        <v>1882</v>
      </c>
      <c r="J784" s="30" t="s">
        <v>830</v>
      </c>
      <c r="K784" s="30" t="s">
        <v>1880</v>
      </c>
      <c r="R784" s="31" t="s">
        <v>3077</v>
      </c>
      <c r="S784" s="31" t="s">
        <v>3113</v>
      </c>
      <c r="V784" s="9" t="s">
        <v>3046</v>
      </c>
      <c r="W784" s="9" t="s">
        <v>3239</v>
      </c>
    </row>
    <row r="785" spans="1:23" s="31" customFormat="1" ht="105" x14ac:dyDescent="0.25">
      <c r="A785" s="30" t="s">
        <v>59</v>
      </c>
      <c r="B785" s="31" t="s">
        <v>58</v>
      </c>
      <c r="C785" s="30" t="s">
        <v>81</v>
      </c>
      <c r="D785" s="31" t="s">
        <v>102</v>
      </c>
      <c r="E785" s="31" t="s">
        <v>2866</v>
      </c>
      <c r="F785" s="31" t="s">
        <v>2865</v>
      </c>
      <c r="G785" s="31" t="s">
        <v>316</v>
      </c>
      <c r="H785" s="31" t="s">
        <v>1881</v>
      </c>
      <c r="I785" s="31" t="s">
        <v>1883</v>
      </c>
      <c r="J785" s="30" t="s">
        <v>830</v>
      </c>
      <c r="K785" s="30" t="s">
        <v>1880</v>
      </c>
      <c r="R785" s="31" t="s">
        <v>3077</v>
      </c>
      <c r="S785" s="31" t="s">
        <v>3114</v>
      </c>
      <c r="V785" s="9" t="s">
        <v>3046</v>
      </c>
      <c r="W785" s="9" t="s">
        <v>3239</v>
      </c>
    </row>
    <row r="786" spans="1:23" ht="105" x14ac:dyDescent="0.25">
      <c r="A786" s="9" t="s">
        <v>59</v>
      </c>
      <c r="B786" s="2" t="s">
        <v>58</v>
      </c>
      <c r="C786" s="9" t="s">
        <v>82</v>
      </c>
      <c r="D786" s="2" t="s">
        <v>110</v>
      </c>
      <c r="E786" s="2" t="s">
        <v>318</v>
      </c>
      <c r="F786" s="2" t="s">
        <v>2677</v>
      </c>
      <c r="G786" s="10" t="s">
        <v>319</v>
      </c>
      <c r="H786" s="2" t="s">
        <v>1884</v>
      </c>
      <c r="I786" s="2" t="s">
        <v>1885</v>
      </c>
      <c r="J786" s="9" t="s">
        <v>1889</v>
      </c>
      <c r="K786" s="9" t="s">
        <v>1890</v>
      </c>
      <c r="L786" s="2"/>
      <c r="M786" s="2"/>
      <c r="R786" s="43" t="s">
        <v>3075</v>
      </c>
      <c r="S786" s="43" t="s">
        <v>3076</v>
      </c>
      <c r="V786" s="9" t="s">
        <v>3046</v>
      </c>
      <c r="W786" s="9" t="s">
        <v>3047</v>
      </c>
    </row>
    <row r="787" spans="1:23" ht="105" x14ac:dyDescent="0.25">
      <c r="A787" s="9" t="s">
        <v>59</v>
      </c>
      <c r="B787" s="2" t="s">
        <v>58</v>
      </c>
      <c r="C787" s="9" t="s">
        <v>82</v>
      </c>
      <c r="D787" s="2" t="s">
        <v>110</v>
      </c>
      <c r="E787" s="2" t="s">
        <v>318</v>
      </c>
      <c r="F787" s="2" t="s">
        <v>2677</v>
      </c>
      <c r="G787" s="10" t="s">
        <v>319</v>
      </c>
      <c r="H787" s="2" t="s">
        <v>1884</v>
      </c>
      <c r="I787" s="2" t="s">
        <v>1886</v>
      </c>
      <c r="J787" s="9" t="s">
        <v>1889</v>
      </c>
      <c r="K787" s="9" t="s">
        <v>1890</v>
      </c>
      <c r="L787" s="2"/>
      <c r="M787" s="2"/>
      <c r="R787" s="43" t="s">
        <v>3077</v>
      </c>
      <c r="S787" s="43" t="s">
        <v>3078</v>
      </c>
      <c r="V787" s="9" t="s">
        <v>3046</v>
      </c>
      <c r="W787" s="9" t="s">
        <v>3047</v>
      </c>
    </row>
    <row r="788" spans="1:23" ht="105" x14ac:dyDescent="0.25">
      <c r="A788" s="9" t="s">
        <v>59</v>
      </c>
      <c r="B788" s="2" t="s">
        <v>58</v>
      </c>
      <c r="C788" s="9" t="s">
        <v>82</v>
      </c>
      <c r="D788" s="2" t="s">
        <v>110</v>
      </c>
      <c r="E788" s="2" t="s">
        <v>318</v>
      </c>
      <c r="F788" s="2" t="s">
        <v>2677</v>
      </c>
      <c r="G788" s="10" t="s">
        <v>319</v>
      </c>
      <c r="H788" s="2" t="s">
        <v>1884</v>
      </c>
      <c r="I788" s="2" t="s">
        <v>1887</v>
      </c>
      <c r="J788" s="9" t="s">
        <v>1889</v>
      </c>
      <c r="K788" s="9" t="s">
        <v>1890</v>
      </c>
      <c r="L788" s="2"/>
      <c r="M788" s="2"/>
      <c r="R788" s="43" t="s">
        <v>3075</v>
      </c>
      <c r="S788" s="43" t="s">
        <v>3079</v>
      </c>
      <c r="V788" s="9" t="s">
        <v>3046</v>
      </c>
      <c r="W788" s="9" t="s">
        <v>3047</v>
      </c>
    </row>
    <row r="789" spans="1:23" ht="105" x14ac:dyDescent="0.25">
      <c r="A789" s="9" t="s">
        <v>59</v>
      </c>
      <c r="B789" s="2" t="s">
        <v>58</v>
      </c>
      <c r="C789" s="9" t="s">
        <v>82</v>
      </c>
      <c r="D789" s="2" t="s">
        <v>110</v>
      </c>
      <c r="E789" s="2" t="s">
        <v>318</v>
      </c>
      <c r="F789" s="2" t="s">
        <v>2677</v>
      </c>
      <c r="G789" s="10" t="s">
        <v>319</v>
      </c>
      <c r="H789" s="2" t="s">
        <v>1884</v>
      </c>
      <c r="I789" s="2" t="s">
        <v>1888</v>
      </c>
      <c r="J789" s="9" t="s">
        <v>1889</v>
      </c>
      <c r="K789" s="9" t="s">
        <v>1890</v>
      </c>
      <c r="L789" s="2"/>
      <c r="M789" s="2"/>
      <c r="W789" s="2"/>
    </row>
    <row r="790" spans="1:23" ht="90" x14ac:dyDescent="0.25">
      <c r="A790" s="9" t="s">
        <v>59</v>
      </c>
      <c r="B790" s="2" t="s">
        <v>58</v>
      </c>
      <c r="C790" s="9" t="s">
        <v>82</v>
      </c>
      <c r="D790" s="2" t="s">
        <v>110</v>
      </c>
      <c r="E790" s="2" t="s">
        <v>318</v>
      </c>
      <c r="F790" s="2" t="s">
        <v>2677</v>
      </c>
      <c r="G790" s="10" t="s">
        <v>319</v>
      </c>
      <c r="H790" s="2" t="s">
        <v>1891</v>
      </c>
      <c r="I790" s="2" t="s">
        <v>1892</v>
      </c>
      <c r="J790" s="9" t="s">
        <v>663</v>
      </c>
      <c r="K790" s="9" t="s">
        <v>1893</v>
      </c>
      <c r="L790" s="2"/>
      <c r="M790" s="2"/>
      <c r="R790" s="43" t="s">
        <v>3075</v>
      </c>
      <c r="S790" s="43" t="s">
        <v>3079</v>
      </c>
      <c r="V790" s="9" t="s">
        <v>3046</v>
      </c>
      <c r="W790" s="9" t="s">
        <v>3047</v>
      </c>
    </row>
    <row r="791" spans="1:23" ht="100.5" customHeight="1" x14ac:dyDescent="0.25">
      <c r="A791" s="9" t="s">
        <v>59</v>
      </c>
      <c r="B791" s="2" t="s">
        <v>58</v>
      </c>
      <c r="C791" s="9" t="s">
        <v>82</v>
      </c>
      <c r="D791" s="2" t="s">
        <v>110</v>
      </c>
      <c r="E791" s="2" t="s">
        <v>318</v>
      </c>
      <c r="F791" s="2" t="s">
        <v>2677</v>
      </c>
      <c r="G791" s="10" t="s">
        <v>319</v>
      </c>
      <c r="H791" s="2" t="s">
        <v>1891</v>
      </c>
      <c r="I791" s="2" t="s">
        <v>1896</v>
      </c>
      <c r="J791" s="9" t="s">
        <v>663</v>
      </c>
      <c r="K791" s="9" t="s">
        <v>1893</v>
      </c>
      <c r="L791" s="2"/>
      <c r="M791" s="2"/>
      <c r="R791" s="43" t="s">
        <v>3075</v>
      </c>
      <c r="S791" s="43" t="s">
        <v>3079</v>
      </c>
      <c r="V791" s="9" t="s">
        <v>3046</v>
      </c>
      <c r="W791" s="9" t="s">
        <v>3047</v>
      </c>
    </row>
    <row r="792" spans="1:23" ht="75" x14ac:dyDescent="0.25">
      <c r="A792" s="9" t="s">
        <v>59</v>
      </c>
      <c r="B792" s="2" t="s">
        <v>58</v>
      </c>
      <c r="C792" s="9" t="s">
        <v>82</v>
      </c>
      <c r="D792" s="2" t="s">
        <v>110</v>
      </c>
      <c r="E792" s="2" t="s">
        <v>318</v>
      </c>
      <c r="F792" s="2" t="s">
        <v>2677</v>
      </c>
      <c r="G792" s="10" t="s">
        <v>319</v>
      </c>
      <c r="H792" s="2" t="s">
        <v>1894</v>
      </c>
      <c r="I792" s="2" t="s">
        <v>1895</v>
      </c>
      <c r="J792" s="9" t="s">
        <v>1899</v>
      </c>
      <c r="K792" s="9" t="s">
        <v>1900</v>
      </c>
      <c r="L792" s="2"/>
      <c r="M792" s="2"/>
      <c r="R792" s="43" t="s">
        <v>3077</v>
      </c>
      <c r="S792" s="43" t="s">
        <v>3080</v>
      </c>
      <c r="V792" s="9" t="s">
        <v>3046</v>
      </c>
      <c r="W792" s="9" t="s">
        <v>3047</v>
      </c>
    </row>
    <row r="793" spans="1:23" ht="75" x14ac:dyDescent="0.25">
      <c r="A793" s="9" t="s">
        <v>59</v>
      </c>
      <c r="B793" s="2" t="s">
        <v>58</v>
      </c>
      <c r="C793" s="9" t="s">
        <v>82</v>
      </c>
      <c r="D793" s="2" t="s">
        <v>110</v>
      </c>
      <c r="E793" s="2" t="s">
        <v>318</v>
      </c>
      <c r="F793" s="2" t="s">
        <v>2677</v>
      </c>
      <c r="G793" s="10" t="s">
        <v>319</v>
      </c>
      <c r="H793" s="2" t="s">
        <v>1894</v>
      </c>
      <c r="I793" s="2" t="s">
        <v>1897</v>
      </c>
      <c r="J793" s="9" t="s">
        <v>1899</v>
      </c>
      <c r="K793" s="9" t="s">
        <v>1900</v>
      </c>
      <c r="L793" s="2"/>
      <c r="M793" s="2"/>
      <c r="W793" s="2"/>
    </row>
    <row r="794" spans="1:23" ht="75" x14ac:dyDescent="0.25">
      <c r="A794" s="9" t="s">
        <v>59</v>
      </c>
      <c r="B794" s="2" t="s">
        <v>58</v>
      </c>
      <c r="C794" s="9" t="s">
        <v>82</v>
      </c>
      <c r="D794" s="2" t="s">
        <v>110</v>
      </c>
      <c r="E794" s="2" t="s">
        <v>318</v>
      </c>
      <c r="F794" s="2" t="s">
        <v>2677</v>
      </c>
      <c r="G794" s="10" t="s">
        <v>319</v>
      </c>
      <c r="H794" s="2" t="s">
        <v>1894</v>
      </c>
      <c r="I794" s="2" t="s">
        <v>1898</v>
      </c>
      <c r="J794" s="9" t="s">
        <v>1899</v>
      </c>
      <c r="K794" s="9" t="s">
        <v>1900</v>
      </c>
      <c r="L794" s="2"/>
      <c r="M794" s="2"/>
      <c r="W794" s="2"/>
    </row>
    <row r="795" spans="1:23" ht="85.5" x14ac:dyDescent="0.25">
      <c r="A795" s="9" t="s">
        <v>59</v>
      </c>
      <c r="B795" s="2" t="s">
        <v>58</v>
      </c>
      <c r="C795" s="9" t="s">
        <v>82</v>
      </c>
      <c r="D795" s="2" t="s">
        <v>110</v>
      </c>
      <c r="E795" s="2" t="s">
        <v>318</v>
      </c>
      <c r="F795" s="2" t="s">
        <v>2677</v>
      </c>
      <c r="G795" s="10" t="s">
        <v>319</v>
      </c>
      <c r="H795" s="2" t="s">
        <v>1894</v>
      </c>
      <c r="I795" s="2" t="s">
        <v>1901</v>
      </c>
      <c r="J795" s="9" t="s">
        <v>1899</v>
      </c>
      <c r="K795" s="9" t="s">
        <v>1900</v>
      </c>
      <c r="L795" s="2"/>
      <c r="M795" s="2"/>
      <c r="R795" s="43" t="s">
        <v>3081</v>
      </c>
      <c r="S795" s="43" t="s">
        <v>3082</v>
      </c>
      <c r="V795" s="9" t="s">
        <v>3046</v>
      </c>
      <c r="W795" s="9" t="s">
        <v>3047</v>
      </c>
    </row>
    <row r="796" spans="1:23" ht="90" x14ac:dyDescent="0.25">
      <c r="A796" s="9" t="s">
        <v>59</v>
      </c>
      <c r="B796" s="2" t="s">
        <v>58</v>
      </c>
      <c r="C796" s="9" t="s">
        <v>82</v>
      </c>
      <c r="D796" s="2" t="s">
        <v>110</v>
      </c>
      <c r="E796" s="2" t="s">
        <v>318</v>
      </c>
      <c r="F796" s="2" t="s">
        <v>2677</v>
      </c>
      <c r="G796" s="10" t="s">
        <v>319</v>
      </c>
      <c r="H796" s="2" t="s">
        <v>1894</v>
      </c>
      <c r="I796" s="2" t="s">
        <v>1902</v>
      </c>
      <c r="J796" s="9" t="s">
        <v>1899</v>
      </c>
      <c r="K796" s="9" t="s">
        <v>1900</v>
      </c>
      <c r="L796" s="2"/>
      <c r="M796" s="2"/>
      <c r="W796" s="2"/>
    </row>
    <row r="797" spans="1:23" ht="60" x14ac:dyDescent="0.25">
      <c r="A797" s="9" t="s">
        <v>59</v>
      </c>
      <c r="B797" s="2" t="s">
        <v>58</v>
      </c>
      <c r="C797" s="9" t="s">
        <v>82</v>
      </c>
      <c r="D797" s="2" t="s">
        <v>110</v>
      </c>
      <c r="E797" s="2" t="s">
        <v>318</v>
      </c>
      <c r="F797" s="2" t="s">
        <v>2677</v>
      </c>
      <c r="G797" s="10" t="s">
        <v>320</v>
      </c>
      <c r="H797" s="2" t="s">
        <v>1903</v>
      </c>
      <c r="I797" s="2" t="s">
        <v>1905</v>
      </c>
      <c r="J797" s="9" t="s">
        <v>520</v>
      </c>
      <c r="K797" s="9" t="s">
        <v>520</v>
      </c>
      <c r="L797" s="2"/>
      <c r="M797" s="2"/>
      <c r="W797" s="2"/>
    </row>
    <row r="798" spans="1:23" ht="60" x14ac:dyDescent="0.25">
      <c r="A798" s="9" t="s">
        <v>59</v>
      </c>
      <c r="B798" s="2" t="s">
        <v>58</v>
      </c>
      <c r="C798" s="9" t="s">
        <v>82</v>
      </c>
      <c r="D798" s="2" t="s">
        <v>110</v>
      </c>
      <c r="E798" s="2" t="s">
        <v>318</v>
      </c>
      <c r="F798" s="2" t="s">
        <v>2677</v>
      </c>
      <c r="G798" s="10" t="s">
        <v>320</v>
      </c>
      <c r="H798" s="2" t="s">
        <v>1903</v>
      </c>
      <c r="I798" s="2" t="s">
        <v>1906</v>
      </c>
      <c r="J798" s="9" t="s">
        <v>520</v>
      </c>
      <c r="K798" s="9" t="s">
        <v>520</v>
      </c>
      <c r="L798" s="2"/>
      <c r="M798" s="2"/>
      <c r="W798" s="2"/>
    </row>
    <row r="799" spans="1:23" ht="135" x14ac:dyDescent="0.25">
      <c r="A799" s="9" t="s">
        <v>59</v>
      </c>
      <c r="B799" s="2" t="s">
        <v>58</v>
      </c>
      <c r="C799" s="9" t="s">
        <v>82</v>
      </c>
      <c r="D799" s="2" t="s">
        <v>110</v>
      </c>
      <c r="E799" s="2" t="s">
        <v>318</v>
      </c>
      <c r="F799" s="2" t="s">
        <v>2677</v>
      </c>
      <c r="G799" s="10" t="s">
        <v>320</v>
      </c>
      <c r="H799" s="2" t="s">
        <v>1904</v>
      </c>
      <c r="I799" s="2" t="s">
        <v>1907</v>
      </c>
      <c r="J799" s="9" t="s">
        <v>1910</v>
      </c>
      <c r="K799" s="9" t="s">
        <v>1911</v>
      </c>
      <c r="L799" s="2"/>
      <c r="M799" s="2"/>
      <c r="W799" s="2"/>
    </row>
    <row r="800" spans="1:23" ht="135" x14ac:dyDescent="0.25">
      <c r="A800" s="9" t="s">
        <v>59</v>
      </c>
      <c r="B800" s="2" t="s">
        <v>58</v>
      </c>
      <c r="C800" s="9" t="s">
        <v>82</v>
      </c>
      <c r="D800" s="2" t="s">
        <v>110</v>
      </c>
      <c r="E800" s="2" t="s">
        <v>318</v>
      </c>
      <c r="F800" s="2" t="s">
        <v>2677</v>
      </c>
      <c r="G800" s="10" t="s">
        <v>320</v>
      </c>
      <c r="H800" s="2" t="s">
        <v>1904</v>
      </c>
      <c r="I800" s="2" t="s">
        <v>1908</v>
      </c>
      <c r="J800" s="9" t="s">
        <v>1910</v>
      </c>
      <c r="K800" s="9" t="s">
        <v>1911</v>
      </c>
      <c r="L800" s="2"/>
      <c r="M800" s="2"/>
      <c r="W800" s="2"/>
    </row>
    <row r="801" spans="1:22" s="2" customFormat="1" ht="135" x14ac:dyDescent="0.25">
      <c r="A801" s="9" t="s">
        <v>59</v>
      </c>
      <c r="B801" s="2" t="s">
        <v>58</v>
      </c>
      <c r="C801" s="9" t="s">
        <v>82</v>
      </c>
      <c r="D801" s="2" t="s">
        <v>110</v>
      </c>
      <c r="E801" s="2" t="s">
        <v>318</v>
      </c>
      <c r="F801" s="2" t="s">
        <v>2677</v>
      </c>
      <c r="G801" s="10" t="s">
        <v>320</v>
      </c>
      <c r="H801" s="2" t="s">
        <v>1904</v>
      </c>
      <c r="I801" s="2" t="s">
        <v>1909</v>
      </c>
      <c r="J801" s="9" t="s">
        <v>1910</v>
      </c>
      <c r="K801" s="9" t="s">
        <v>1911</v>
      </c>
      <c r="V801" s="9"/>
    </row>
    <row r="802" spans="1:22" s="2" customFormat="1" ht="135" x14ac:dyDescent="0.25">
      <c r="A802" s="9" t="s">
        <v>59</v>
      </c>
      <c r="B802" s="2" t="s">
        <v>58</v>
      </c>
      <c r="C802" s="9" t="s">
        <v>82</v>
      </c>
      <c r="D802" s="2" t="s">
        <v>110</v>
      </c>
      <c r="E802" s="2" t="s">
        <v>318</v>
      </c>
      <c r="F802" s="2" t="s">
        <v>2677</v>
      </c>
      <c r="G802" s="10" t="s">
        <v>320</v>
      </c>
      <c r="H802" s="2" t="s">
        <v>1904</v>
      </c>
      <c r="I802" s="2" t="s">
        <v>1912</v>
      </c>
      <c r="J802" s="9" t="s">
        <v>1910</v>
      </c>
      <c r="K802" s="9" t="s">
        <v>1911</v>
      </c>
      <c r="V802" s="9"/>
    </row>
    <row r="803" spans="1:22" s="2" customFormat="1" ht="135" x14ac:dyDescent="0.25">
      <c r="A803" s="9" t="s">
        <v>59</v>
      </c>
      <c r="B803" s="2" t="s">
        <v>58</v>
      </c>
      <c r="C803" s="9" t="s">
        <v>82</v>
      </c>
      <c r="D803" s="2" t="s">
        <v>110</v>
      </c>
      <c r="E803" s="2" t="s">
        <v>318</v>
      </c>
      <c r="F803" s="2" t="s">
        <v>2677</v>
      </c>
      <c r="G803" s="10" t="s">
        <v>320</v>
      </c>
      <c r="H803" s="2" t="s">
        <v>1904</v>
      </c>
      <c r="I803" s="2" t="s">
        <v>1913</v>
      </c>
      <c r="J803" s="9" t="s">
        <v>1910</v>
      </c>
      <c r="K803" s="9" t="s">
        <v>1911</v>
      </c>
      <c r="V803" s="9"/>
    </row>
    <row r="804" spans="1:22" s="2" customFormat="1" ht="105" x14ac:dyDescent="0.25">
      <c r="A804" s="9" t="s">
        <v>59</v>
      </c>
      <c r="B804" s="2" t="s">
        <v>58</v>
      </c>
      <c r="C804" s="9" t="s">
        <v>82</v>
      </c>
      <c r="D804" s="2" t="s">
        <v>110</v>
      </c>
      <c r="E804" s="2" t="s">
        <v>321</v>
      </c>
      <c r="F804" s="2" t="s">
        <v>2676</v>
      </c>
      <c r="G804" s="10" t="s">
        <v>322</v>
      </c>
      <c r="H804" s="2" t="s">
        <v>1914</v>
      </c>
      <c r="I804" s="2" t="s">
        <v>1915</v>
      </c>
      <c r="J804" s="9" t="s">
        <v>738</v>
      </c>
      <c r="K804" s="9" t="s">
        <v>1920</v>
      </c>
      <c r="V804" s="9"/>
    </row>
    <row r="805" spans="1:22" s="2" customFormat="1" ht="105" x14ac:dyDescent="0.25">
      <c r="A805" s="9" t="s">
        <v>59</v>
      </c>
      <c r="B805" s="2" t="s">
        <v>58</v>
      </c>
      <c r="C805" s="9" t="s">
        <v>82</v>
      </c>
      <c r="D805" s="2" t="s">
        <v>110</v>
      </c>
      <c r="E805" s="2" t="s">
        <v>321</v>
      </c>
      <c r="F805" s="2" t="s">
        <v>2676</v>
      </c>
      <c r="G805" s="10" t="s">
        <v>322</v>
      </c>
      <c r="H805" s="2" t="s">
        <v>1914</v>
      </c>
      <c r="I805" s="2" t="s">
        <v>1916</v>
      </c>
      <c r="J805" s="9" t="s">
        <v>738</v>
      </c>
      <c r="K805" s="9" t="s">
        <v>1920</v>
      </c>
      <c r="V805" s="9"/>
    </row>
    <row r="806" spans="1:22" s="2" customFormat="1" ht="105" x14ac:dyDescent="0.25">
      <c r="A806" s="9" t="s">
        <v>59</v>
      </c>
      <c r="B806" s="2" t="s">
        <v>58</v>
      </c>
      <c r="C806" s="9" t="s">
        <v>82</v>
      </c>
      <c r="D806" s="2" t="s">
        <v>110</v>
      </c>
      <c r="E806" s="2" t="s">
        <v>321</v>
      </c>
      <c r="F806" s="2" t="s">
        <v>2676</v>
      </c>
      <c r="G806" s="10" t="s">
        <v>322</v>
      </c>
      <c r="H806" s="2" t="s">
        <v>1914</v>
      </c>
      <c r="I806" s="2" t="s">
        <v>1917</v>
      </c>
      <c r="J806" s="9" t="s">
        <v>738</v>
      </c>
      <c r="K806" s="9" t="s">
        <v>1920</v>
      </c>
      <c r="V806" s="9"/>
    </row>
    <row r="807" spans="1:22" s="2" customFormat="1" ht="120" x14ac:dyDescent="0.25">
      <c r="A807" s="9" t="s">
        <v>59</v>
      </c>
      <c r="B807" s="2" t="s">
        <v>58</v>
      </c>
      <c r="C807" s="9" t="s">
        <v>82</v>
      </c>
      <c r="D807" s="2" t="s">
        <v>110</v>
      </c>
      <c r="E807" s="2" t="s">
        <v>321</v>
      </c>
      <c r="F807" s="2" t="s">
        <v>2676</v>
      </c>
      <c r="G807" s="10" t="s">
        <v>322</v>
      </c>
      <c r="H807" s="2" t="s">
        <v>1914</v>
      </c>
      <c r="I807" s="2" t="s">
        <v>1919</v>
      </c>
      <c r="J807" s="9" t="s">
        <v>738</v>
      </c>
      <c r="K807" s="9" t="s">
        <v>1920</v>
      </c>
      <c r="V807" s="9"/>
    </row>
    <row r="808" spans="1:22" s="2" customFormat="1" ht="105" x14ac:dyDescent="0.25">
      <c r="A808" s="9" t="s">
        <v>59</v>
      </c>
      <c r="B808" s="2" t="s">
        <v>58</v>
      </c>
      <c r="C808" s="9" t="s">
        <v>82</v>
      </c>
      <c r="D808" s="2" t="s">
        <v>110</v>
      </c>
      <c r="E808" s="2" t="s">
        <v>321</v>
      </c>
      <c r="F808" s="2" t="s">
        <v>2676</v>
      </c>
      <c r="G808" s="10" t="s">
        <v>322</v>
      </c>
      <c r="H808" s="2" t="s">
        <v>1914</v>
      </c>
      <c r="I808" s="2" t="s">
        <v>1918</v>
      </c>
      <c r="J808" s="9" t="s">
        <v>738</v>
      </c>
      <c r="K808" s="9" t="s">
        <v>1920</v>
      </c>
      <c r="V808" s="9"/>
    </row>
    <row r="809" spans="1:22" s="2" customFormat="1" ht="120" x14ac:dyDescent="0.25">
      <c r="A809" s="9" t="s">
        <v>59</v>
      </c>
      <c r="B809" s="2" t="s">
        <v>58</v>
      </c>
      <c r="C809" s="9" t="s">
        <v>82</v>
      </c>
      <c r="D809" s="2" t="s">
        <v>110</v>
      </c>
      <c r="E809" s="2" t="s">
        <v>321</v>
      </c>
      <c r="F809" s="2" t="s">
        <v>2676</v>
      </c>
      <c r="G809" s="10" t="s">
        <v>322</v>
      </c>
      <c r="H809" s="2" t="s">
        <v>1921</v>
      </c>
      <c r="I809" s="2" t="s">
        <v>1922</v>
      </c>
      <c r="J809" s="9" t="s">
        <v>1924</v>
      </c>
      <c r="K809" s="9" t="s">
        <v>1925</v>
      </c>
      <c r="V809" s="9"/>
    </row>
    <row r="810" spans="1:22" s="2" customFormat="1" ht="120" x14ac:dyDescent="0.25">
      <c r="A810" s="9" t="s">
        <v>59</v>
      </c>
      <c r="B810" s="2" t="s">
        <v>58</v>
      </c>
      <c r="C810" s="9" t="s">
        <v>82</v>
      </c>
      <c r="D810" s="2" t="s">
        <v>110</v>
      </c>
      <c r="E810" s="2" t="s">
        <v>321</v>
      </c>
      <c r="F810" s="2" t="s">
        <v>2676</v>
      </c>
      <c r="G810" s="10" t="s">
        <v>322</v>
      </c>
      <c r="H810" s="2" t="s">
        <v>1921</v>
      </c>
      <c r="I810" s="2" t="s">
        <v>1923</v>
      </c>
      <c r="J810" s="9" t="s">
        <v>1924</v>
      </c>
      <c r="K810" s="9" t="s">
        <v>1925</v>
      </c>
      <c r="V810" s="9"/>
    </row>
    <row r="811" spans="1:22" s="2" customFormat="1" ht="120" x14ac:dyDescent="0.25">
      <c r="A811" s="9" t="s">
        <v>59</v>
      </c>
      <c r="B811" s="2" t="s">
        <v>58</v>
      </c>
      <c r="C811" s="9" t="s">
        <v>82</v>
      </c>
      <c r="D811" s="2" t="s">
        <v>110</v>
      </c>
      <c r="E811" s="2" t="s">
        <v>321</v>
      </c>
      <c r="F811" s="2" t="s">
        <v>2676</v>
      </c>
      <c r="G811" s="10" t="s">
        <v>322</v>
      </c>
      <c r="H811" s="2" t="s">
        <v>1921</v>
      </c>
      <c r="I811" s="2" t="s">
        <v>1926</v>
      </c>
      <c r="J811" s="9" t="s">
        <v>1924</v>
      </c>
      <c r="K811" s="9" t="s">
        <v>1925</v>
      </c>
      <c r="V811" s="9"/>
    </row>
    <row r="812" spans="1:22" s="2" customFormat="1" ht="120" x14ac:dyDescent="0.25">
      <c r="A812" s="9" t="s">
        <v>59</v>
      </c>
      <c r="B812" s="2" t="s">
        <v>58</v>
      </c>
      <c r="C812" s="9" t="s">
        <v>82</v>
      </c>
      <c r="D812" s="2" t="s">
        <v>110</v>
      </c>
      <c r="E812" s="2" t="s">
        <v>321</v>
      </c>
      <c r="F812" s="2" t="s">
        <v>2676</v>
      </c>
      <c r="G812" s="10" t="s">
        <v>322</v>
      </c>
      <c r="H812" s="2" t="s">
        <v>1921</v>
      </c>
      <c r="I812" s="2" t="s">
        <v>1927</v>
      </c>
      <c r="J812" s="9" t="s">
        <v>1924</v>
      </c>
      <c r="K812" s="9" t="s">
        <v>1925</v>
      </c>
      <c r="V812" s="9"/>
    </row>
    <row r="813" spans="1:22" s="2" customFormat="1" ht="120" x14ac:dyDescent="0.25">
      <c r="A813" s="9" t="s">
        <v>59</v>
      </c>
      <c r="B813" s="2" t="s">
        <v>58</v>
      </c>
      <c r="C813" s="9" t="s">
        <v>82</v>
      </c>
      <c r="D813" s="2" t="s">
        <v>110</v>
      </c>
      <c r="E813" s="2" t="s">
        <v>321</v>
      </c>
      <c r="F813" s="2" t="s">
        <v>2676</v>
      </c>
      <c r="G813" s="10" t="s">
        <v>322</v>
      </c>
      <c r="H813" s="2" t="s">
        <v>1921</v>
      </c>
      <c r="I813" s="2" t="s">
        <v>1928</v>
      </c>
      <c r="J813" s="9" t="s">
        <v>1924</v>
      </c>
      <c r="K813" s="9" t="s">
        <v>1925</v>
      </c>
      <c r="V813" s="9"/>
    </row>
    <row r="814" spans="1:22" s="2" customFormat="1" ht="105" x14ac:dyDescent="0.25">
      <c r="A814" s="9" t="s">
        <v>59</v>
      </c>
      <c r="B814" s="2" t="s">
        <v>58</v>
      </c>
      <c r="C814" s="9" t="s">
        <v>82</v>
      </c>
      <c r="D814" s="2" t="s">
        <v>110</v>
      </c>
      <c r="E814" s="2" t="s">
        <v>321</v>
      </c>
      <c r="F814" s="2" t="s">
        <v>2676</v>
      </c>
      <c r="G814" s="10" t="s">
        <v>322</v>
      </c>
      <c r="H814" s="2" t="s">
        <v>1929</v>
      </c>
      <c r="I814" s="2" t="s">
        <v>1932</v>
      </c>
      <c r="J814" s="9" t="s">
        <v>1930</v>
      </c>
      <c r="K814" s="9" t="s">
        <v>1931</v>
      </c>
      <c r="V814" s="9"/>
    </row>
    <row r="815" spans="1:22" s="2" customFormat="1" ht="105" x14ac:dyDescent="0.25">
      <c r="A815" s="9" t="s">
        <v>59</v>
      </c>
      <c r="B815" s="2" t="s">
        <v>58</v>
      </c>
      <c r="C815" s="9" t="s">
        <v>82</v>
      </c>
      <c r="D815" s="2" t="s">
        <v>110</v>
      </c>
      <c r="E815" s="2" t="s">
        <v>321</v>
      </c>
      <c r="F815" s="2" t="s">
        <v>2676</v>
      </c>
      <c r="G815" s="10" t="s">
        <v>322</v>
      </c>
      <c r="H815" s="2" t="s">
        <v>1929</v>
      </c>
      <c r="I815" s="2" t="s">
        <v>1933</v>
      </c>
      <c r="J815" s="9" t="s">
        <v>1930</v>
      </c>
      <c r="K815" s="9" t="s">
        <v>1931</v>
      </c>
      <c r="V815" s="9"/>
    </row>
    <row r="816" spans="1:22" s="2" customFormat="1" ht="105" x14ac:dyDescent="0.25">
      <c r="A816" s="9" t="s">
        <v>59</v>
      </c>
      <c r="B816" s="2" t="s">
        <v>58</v>
      </c>
      <c r="C816" s="9" t="s">
        <v>82</v>
      </c>
      <c r="D816" s="2" t="s">
        <v>110</v>
      </c>
      <c r="E816" s="2" t="s">
        <v>321</v>
      </c>
      <c r="F816" s="2" t="s">
        <v>2676</v>
      </c>
      <c r="G816" s="10" t="s">
        <v>322</v>
      </c>
      <c r="H816" s="2" t="s">
        <v>1929</v>
      </c>
      <c r="I816" s="2" t="s">
        <v>1934</v>
      </c>
      <c r="J816" s="9" t="s">
        <v>1930</v>
      </c>
      <c r="K816" s="9" t="s">
        <v>1931</v>
      </c>
      <c r="V816" s="9"/>
    </row>
    <row r="817" spans="1:22" s="2" customFormat="1" ht="105" x14ac:dyDescent="0.25">
      <c r="A817" s="9" t="s">
        <v>59</v>
      </c>
      <c r="B817" s="2" t="s">
        <v>58</v>
      </c>
      <c r="C817" s="9" t="s">
        <v>82</v>
      </c>
      <c r="D817" s="2" t="s">
        <v>110</v>
      </c>
      <c r="E817" s="2" t="s">
        <v>321</v>
      </c>
      <c r="F817" s="2" t="s">
        <v>2676</v>
      </c>
      <c r="G817" s="10" t="s">
        <v>322</v>
      </c>
      <c r="H817" s="2" t="s">
        <v>1929</v>
      </c>
      <c r="I817" s="2" t="s">
        <v>1935</v>
      </c>
      <c r="J817" s="9" t="s">
        <v>1930</v>
      </c>
      <c r="K817" s="9" t="s">
        <v>1931</v>
      </c>
      <c r="V817" s="9"/>
    </row>
    <row r="818" spans="1:22" s="2" customFormat="1" ht="105" x14ac:dyDescent="0.25">
      <c r="A818" s="9" t="s">
        <v>59</v>
      </c>
      <c r="B818" s="2" t="s">
        <v>58</v>
      </c>
      <c r="C818" s="9" t="s">
        <v>82</v>
      </c>
      <c r="D818" s="2" t="s">
        <v>110</v>
      </c>
      <c r="E818" s="2" t="s">
        <v>321</v>
      </c>
      <c r="F818" s="2" t="s">
        <v>2676</v>
      </c>
      <c r="G818" s="10" t="s">
        <v>322</v>
      </c>
      <c r="H818" s="2" t="s">
        <v>1929</v>
      </c>
      <c r="I818" s="2" t="s">
        <v>1936</v>
      </c>
      <c r="J818" s="9" t="s">
        <v>1930</v>
      </c>
      <c r="K818" s="9" t="s">
        <v>1931</v>
      </c>
      <c r="V818" s="9"/>
    </row>
    <row r="819" spans="1:22" s="2" customFormat="1" ht="105" x14ac:dyDescent="0.25">
      <c r="A819" s="9" t="s">
        <v>59</v>
      </c>
      <c r="B819" s="2" t="s">
        <v>58</v>
      </c>
      <c r="C819" s="9" t="s">
        <v>82</v>
      </c>
      <c r="D819" s="2" t="s">
        <v>110</v>
      </c>
      <c r="E819" s="2" t="s">
        <v>321</v>
      </c>
      <c r="F819" s="2" t="s">
        <v>2676</v>
      </c>
      <c r="G819" s="10" t="s">
        <v>322</v>
      </c>
      <c r="H819" s="2" t="s">
        <v>1929</v>
      </c>
      <c r="I819" s="2" t="s">
        <v>1937</v>
      </c>
      <c r="J819" s="9" t="s">
        <v>1930</v>
      </c>
      <c r="K819" s="9" t="s">
        <v>1931</v>
      </c>
      <c r="V819" s="9"/>
    </row>
    <row r="820" spans="1:22" s="2" customFormat="1" ht="105" x14ac:dyDescent="0.25">
      <c r="A820" s="9" t="s">
        <v>59</v>
      </c>
      <c r="B820" s="2" t="s">
        <v>58</v>
      </c>
      <c r="C820" s="9" t="s">
        <v>82</v>
      </c>
      <c r="D820" s="2" t="s">
        <v>110</v>
      </c>
      <c r="E820" s="2" t="s">
        <v>321</v>
      </c>
      <c r="F820" s="2" t="s">
        <v>2676</v>
      </c>
      <c r="G820" s="10" t="s">
        <v>322</v>
      </c>
      <c r="H820" s="2" t="s">
        <v>1929</v>
      </c>
      <c r="I820" s="2" t="s">
        <v>1938</v>
      </c>
      <c r="J820" s="9" t="s">
        <v>1930</v>
      </c>
      <c r="K820" s="9" t="s">
        <v>1931</v>
      </c>
      <c r="V820" s="9"/>
    </row>
    <row r="821" spans="1:22" s="2" customFormat="1" ht="105" x14ac:dyDescent="0.25">
      <c r="A821" s="9" t="s">
        <v>59</v>
      </c>
      <c r="B821" s="2" t="s">
        <v>58</v>
      </c>
      <c r="C821" s="9" t="s">
        <v>82</v>
      </c>
      <c r="D821" s="2" t="s">
        <v>110</v>
      </c>
      <c r="E821" s="2" t="s">
        <v>321</v>
      </c>
      <c r="F821" s="2" t="s">
        <v>2676</v>
      </c>
      <c r="G821" s="10" t="s">
        <v>322</v>
      </c>
      <c r="H821" s="2" t="s">
        <v>1929</v>
      </c>
      <c r="I821" s="2" t="s">
        <v>1939</v>
      </c>
      <c r="J821" s="9" t="s">
        <v>1930</v>
      </c>
      <c r="K821" s="9" t="s">
        <v>1931</v>
      </c>
      <c r="V821" s="9"/>
    </row>
    <row r="822" spans="1:22" s="2" customFormat="1" ht="105" x14ac:dyDescent="0.25">
      <c r="A822" s="9" t="s">
        <v>59</v>
      </c>
      <c r="B822" s="2" t="s">
        <v>58</v>
      </c>
      <c r="C822" s="9" t="s">
        <v>82</v>
      </c>
      <c r="D822" s="2" t="s">
        <v>110</v>
      </c>
      <c r="E822" s="2" t="s">
        <v>321</v>
      </c>
      <c r="F822" s="2" t="s">
        <v>2676</v>
      </c>
      <c r="G822" s="10" t="s">
        <v>322</v>
      </c>
      <c r="H822" s="2" t="s">
        <v>1929</v>
      </c>
      <c r="I822" s="2" t="s">
        <v>1940</v>
      </c>
      <c r="J822" s="9" t="s">
        <v>1930</v>
      </c>
      <c r="K822" s="9" t="s">
        <v>1931</v>
      </c>
      <c r="V822" s="9"/>
    </row>
    <row r="823" spans="1:22" s="2" customFormat="1" ht="105" x14ac:dyDescent="0.25">
      <c r="A823" s="9" t="s">
        <v>59</v>
      </c>
      <c r="B823" s="2" t="s">
        <v>58</v>
      </c>
      <c r="C823" s="9" t="s">
        <v>82</v>
      </c>
      <c r="D823" s="2" t="s">
        <v>110</v>
      </c>
      <c r="E823" s="2" t="s">
        <v>321</v>
      </c>
      <c r="F823" s="2" t="s">
        <v>2676</v>
      </c>
      <c r="G823" s="10" t="s">
        <v>322</v>
      </c>
      <c r="H823" s="2" t="s">
        <v>1929</v>
      </c>
      <c r="I823" s="2" t="s">
        <v>1941</v>
      </c>
      <c r="J823" s="9" t="s">
        <v>1930</v>
      </c>
      <c r="K823" s="9" t="s">
        <v>1931</v>
      </c>
      <c r="V823" s="9"/>
    </row>
    <row r="824" spans="1:22" s="2" customFormat="1" ht="75" x14ac:dyDescent="0.25">
      <c r="A824" s="9" t="s">
        <v>59</v>
      </c>
      <c r="B824" s="2" t="s">
        <v>58</v>
      </c>
      <c r="C824" s="9" t="s">
        <v>82</v>
      </c>
      <c r="D824" s="2" t="s">
        <v>110</v>
      </c>
      <c r="E824" s="2" t="s">
        <v>321</v>
      </c>
      <c r="F824" s="2" t="s">
        <v>2676</v>
      </c>
      <c r="G824" s="10" t="s">
        <v>322</v>
      </c>
      <c r="H824" s="2" t="s">
        <v>1942</v>
      </c>
      <c r="I824" s="2" t="s">
        <v>1944</v>
      </c>
      <c r="J824" s="9" t="s">
        <v>830</v>
      </c>
      <c r="K824" s="9" t="s">
        <v>1949</v>
      </c>
      <c r="V824" s="9"/>
    </row>
    <row r="825" spans="1:22" s="2" customFormat="1" ht="75" x14ac:dyDescent="0.25">
      <c r="A825" s="9" t="s">
        <v>59</v>
      </c>
      <c r="B825" s="2" t="s">
        <v>58</v>
      </c>
      <c r="C825" s="9" t="s">
        <v>82</v>
      </c>
      <c r="D825" s="2" t="s">
        <v>110</v>
      </c>
      <c r="E825" s="2" t="s">
        <v>321</v>
      </c>
      <c r="F825" s="2" t="s">
        <v>2676</v>
      </c>
      <c r="G825" s="10" t="s">
        <v>322</v>
      </c>
      <c r="H825" s="2" t="s">
        <v>1942</v>
      </c>
      <c r="I825" s="2" t="s">
        <v>1945</v>
      </c>
      <c r="J825" s="9" t="s">
        <v>830</v>
      </c>
      <c r="K825" s="9" t="s">
        <v>1949</v>
      </c>
      <c r="V825" s="9"/>
    </row>
    <row r="826" spans="1:22" s="2" customFormat="1" ht="105" x14ac:dyDescent="0.25">
      <c r="A826" s="9" t="s">
        <v>59</v>
      </c>
      <c r="B826" s="2" t="s">
        <v>58</v>
      </c>
      <c r="C826" s="9" t="s">
        <v>82</v>
      </c>
      <c r="D826" s="2" t="s">
        <v>110</v>
      </c>
      <c r="E826" s="2" t="s">
        <v>321</v>
      </c>
      <c r="F826" s="2" t="s">
        <v>2676</v>
      </c>
      <c r="G826" s="10" t="s">
        <v>322</v>
      </c>
      <c r="H826" s="2" t="s">
        <v>1943</v>
      </c>
      <c r="I826" s="2" t="s">
        <v>1946</v>
      </c>
      <c r="J826" s="9" t="s">
        <v>1950</v>
      </c>
      <c r="K826" s="9" t="s">
        <v>1951</v>
      </c>
      <c r="V826" s="9"/>
    </row>
    <row r="827" spans="1:22" s="2" customFormat="1" ht="105" x14ac:dyDescent="0.25">
      <c r="A827" s="9" t="s">
        <v>59</v>
      </c>
      <c r="B827" s="2" t="s">
        <v>58</v>
      </c>
      <c r="C827" s="9" t="s">
        <v>82</v>
      </c>
      <c r="D827" s="2" t="s">
        <v>110</v>
      </c>
      <c r="E827" s="2" t="s">
        <v>321</v>
      </c>
      <c r="F827" s="2" t="s">
        <v>2676</v>
      </c>
      <c r="G827" s="10" t="s">
        <v>322</v>
      </c>
      <c r="H827" s="2" t="s">
        <v>1943</v>
      </c>
      <c r="I827" s="2" t="s">
        <v>1947</v>
      </c>
      <c r="J827" s="9" t="s">
        <v>1950</v>
      </c>
      <c r="K827" s="9" t="s">
        <v>1951</v>
      </c>
      <c r="V827" s="9"/>
    </row>
    <row r="828" spans="1:22" s="2" customFormat="1" ht="120" x14ac:dyDescent="0.25">
      <c r="A828" s="9" t="s">
        <v>59</v>
      </c>
      <c r="B828" s="2" t="s">
        <v>58</v>
      </c>
      <c r="C828" s="9" t="s">
        <v>82</v>
      </c>
      <c r="D828" s="2" t="s">
        <v>110</v>
      </c>
      <c r="E828" s="2" t="s">
        <v>321</v>
      </c>
      <c r="F828" s="2" t="s">
        <v>2676</v>
      </c>
      <c r="G828" s="10" t="s">
        <v>322</v>
      </c>
      <c r="H828" s="2" t="s">
        <v>1943</v>
      </c>
      <c r="I828" s="2" t="s">
        <v>1948</v>
      </c>
      <c r="J828" s="9" t="s">
        <v>1950</v>
      </c>
      <c r="K828" s="9" t="s">
        <v>1951</v>
      </c>
      <c r="V828" s="9"/>
    </row>
    <row r="829" spans="1:22" s="2" customFormat="1" ht="141.75" customHeight="1" x14ac:dyDescent="0.25">
      <c r="A829" s="9" t="s">
        <v>59</v>
      </c>
      <c r="B829" s="2" t="s">
        <v>58</v>
      </c>
      <c r="C829" s="9" t="s">
        <v>82</v>
      </c>
      <c r="D829" s="2" t="s">
        <v>110</v>
      </c>
      <c r="E829" s="2" t="s">
        <v>321</v>
      </c>
      <c r="F829" s="2" t="s">
        <v>2676</v>
      </c>
      <c r="G829" s="10" t="s">
        <v>322</v>
      </c>
      <c r="H829" s="2" t="s">
        <v>1952</v>
      </c>
      <c r="I829" s="2" t="s">
        <v>1953</v>
      </c>
      <c r="J829" s="9" t="s">
        <v>1963</v>
      </c>
      <c r="K829" s="9" t="s">
        <v>1964</v>
      </c>
      <c r="V829" s="9"/>
    </row>
    <row r="830" spans="1:22" s="2" customFormat="1" ht="135" x14ac:dyDescent="0.25">
      <c r="A830" s="9" t="s">
        <v>59</v>
      </c>
      <c r="B830" s="2" t="s">
        <v>58</v>
      </c>
      <c r="C830" s="9" t="s">
        <v>82</v>
      </c>
      <c r="D830" s="2" t="s">
        <v>110</v>
      </c>
      <c r="E830" s="2" t="s">
        <v>321</v>
      </c>
      <c r="F830" s="2" t="s">
        <v>2676</v>
      </c>
      <c r="G830" s="10" t="s">
        <v>322</v>
      </c>
      <c r="H830" s="2" t="s">
        <v>1952</v>
      </c>
      <c r="I830" s="2" t="s">
        <v>1954</v>
      </c>
      <c r="J830" s="9" t="s">
        <v>1963</v>
      </c>
      <c r="K830" s="9" t="s">
        <v>1964</v>
      </c>
      <c r="V830" s="9"/>
    </row>
    <row r="831" spans="1:22" s="2" customFormat="1" ht="135" x14ac:dyDescent="0.25">
      <c r="A831" s="9" t="s">
        <v>59</v>
      </c>
      <c r="B831" s="2" t="s">
        <v>58</v>
      </c>
      <c r="C831" s="9" t="s">
        <v>82</v>
      </c>
      <c r="D831" s="2" t="s">
        <v>110</v>
      </c>
      <c r="E831" s="2" t="s">
        <v>321</v>
      </c>
      <c r="F831" s="2" t="s">
        <v>2676</v>
      </c>
      <c r="G831" s="10" t="s">
        <v>322</v>
      </c>
      <c r="H831" s="2" t="s">
        <v>1952</v>
      </c>
      <c r="I831" s="2" t="s">
        <v>1955</v>
      </c>
      <c r="J831" s="9" t="s">
        <v>1963</v>
      </c>
      <c r="K831" s="9" t="s">
        <v>1964</v>
      </c>
      <c r="V831" s="9"/>
    </row>
    <row r="832" spans="1:22" s="2" customFormat="1" ht="135" x14ac:dyDescent="0.25">
      <c r="A832" s="9" t="s">
        <v>59</v>
      </c>
      <c r="B832" s="2" t="s">
        <v>58</v>
      </c>
      <c r="C832" s="9" t="s">
        <v>82</v>
      </c>
      <c r="D832" s="2" t="s">
        <v>110</v>
      </c>
      <c r="E832" s="2" t="s">
        <v>321</v>
      </c>
      <c r="F832" s="2" t="s">
        <v>2676</v>
      </c>
      <c r="G832" s="10" t="s">
        <v>322</v>
      </c>
      <c r="H832" s="2" t="s">
        <v>1952</v>
      </c>
      <c r="I832" s="2" t="s">
        <v>1956</v>
      </c>
      <c r="J832" s="9" t="s">
        <v>1963</v>
      </c>
      <c r="K832" s="9" t="s">
        <v>1964</v>
      </c>
      <c r="V832" s="9"/>
    </row>
    <row r="833" spans="1:22" s="2" customFormat="1" ht="135" x14ac:dyDescent="0.25">
      <c r="A833" s="9" t="s">
        <v>59</v>
      </c>
      <c r="B833" s="2" t="s">
        <v>58</v>
      </c>
      <c r="C833" s="9" t="s">
        <v>82</v>
      </c>
      <c r="D833" s="2" t="s">
        <v>110</v>
      </c>
      <c r="E833" s="2" t="s">
        <v>321</v>
      </c>
      <c r="F833" s="2" t="s">
        <v>2676</v>
      </c>
      <c r="G833" s="10" t="s">
        <v>322</v>
      </c>
      <c r="H833" s="2" t="s">
        <v>1952</v>
      </c>
      <c r="I833" s="2" t="s">
        <v>1957</v>
      </c>
      <c r="J833" s="9" t="s">
        <v>1963</v>
      </c>
      <c r="K833" s="9" t="s">
        <v>1964</v>
      </c>
      <c r="V833" s="9"/>
    </row>
    <row r="834" spans="1:22" s="2" customFormat="1" ht="93" customHeight="1" x14ac:dyDescent="0.25">
      <c r="A834" s="9" t="s">
        <v>59</v>
      </c>
      <c r="B834" s="2" t="s">
        <v>58</v>
      </c>
      <c r="C834" s="9" t="s">
        <v>82</v>
      </c>
      <c r="D834" s="2" t="s">
        <v>110</v>
      </c>
      <c r="E834" s="2" t="s">
        <v>321</v>
      </c>
      <c r="F834" s="2" t="s">
        <v>2676</v>
      </c>
      <c r="G834" s="10" t="s">
        <v>322</v>
      </c>
      <c r="H834" s="2" t="s">
        <v>1952</v>
      </c>
      <c r="I834" s="2" t="s">
        <v>1958</v>
      </c>
      <c r="J834" s="9" t="s">
        <v>1963</v>
      </c>
      <c r="K834" s="9" t="s">
        <v>1964</v>
      </c>
      <c r="V834" s="9"/>
    </row>
    <row r="835" spans="1:22" s="2" customFormat="1" ht="135" x14ac:dyDescent="0.25">
      <c r="A835" s="9" t="s">
        <v>59</v>
      </c>
      <c r="B835" s="2" t="s">
        <v>58</v>
      </c>
      <c r="C835" s="9" t="s">
        <v>82</v>
      </c>
      <c r="D835" s="2" t="s">
        <v>110</v>
      </c>
      <c r="E835" s="2" t="s">
        <v>321</v>
      </c>
      <c r="F835" s="2" t="s">
        <v>2676</v>
      </c>
      <c r="G835" s="10" t="s">
        <v>322</v>
      </c>
      <c r="H835" s="2" t="s">
        <v>1952</v>
      </c>
      <c r="I835" s="2" t="s">
        <v>1959</v>
      </c>
      <c r="J835" s="9" t="s">
        <v>1963</v>
      </c>
      <c r="K835" s="9" t="s">
        <v>1964</v>
      </c>
      <c r="V835" s="9"/>
    </row>
    <row r="836" spans="1:22" s="2" customFormat="1" ht="135" x14ac:dyDescent="0.25">
      <c r="A836" s="9" t="s">
        <v>59</v>
      </c>
      <c r="B836" s="2" t="s">
        <v>58</v>
      </c>
      <c r="C836" s="9" t="s">
        <v>82</v>
      </c>
      <c r="D836" s="2" t="s">
        <v>110</v>
      </c>
      <c r="E836" s="2" t="s">
        <v>321</v>
      </c>
      <c r="F836" s="2" t="s">
        <v>2676</v>
      </c>
      <c r="G836" s="10" t="s">
        <v>322</v>
      </c>
      <c r="H836" s="2" t="s">
        <v>1952</v>
      </c>
      <c r="I836" s="2" t="s">
        <v>1960</v>
      </c>
      <c r="J836" s="9" t="s">
        <v>1963</v>
      </c>
      <c r="K836" s="9" t="s">
        <v>1964</v>
      </c>
      <c r="V836" s="9"/>
    </row>
    <row r="837" spans="1:22" s="2" customFormat="1" ht="135" x14ac:dyDescent="0.25">
      <c r="A837" s="9" t="s">
        <v>59</v>
      </c>
      <c r="B837" s="2" t="s">
        <v>58</v>
      </c>
      <c r="C837" s="9" t="s">
        <v>82</v>
      </c>
      <c r="D837" s="2" t="s">
        <v>110</v>
      </c>
      <c r="E837" s="2" t="s">
        <v>321</v>
      </c>
      <c r="F837" s="2" t="s">
        <v>2676</v>
      </c>
      <c r="G837" s="10" t="s">
        <v>322</v>
      </c>
      <c r="H837" s="2" t="s">
        <v>1952</v>
      </c>
      <c r="I837" s="2" t="s">
        <v>1961</v>
      </c>
      <c r="J837" s="9" t="s">
        <v>1963</v>
      </c>
      <c r="K837" s="9" t="s">
        <v>1964</v>
      </c>
      <c r="V837" s="9"/>
    </row>
    <row r="838" spans="1:22" s="2" customFormat="1" ht="135" x14ac:dyDescent="0.25">
      <c r="A838" s="9" t="s">
        <v>59</v>
      </c>
      <c r="B838" s="2" t="s">
        <v>58</v>
      </c>
      <c r="C838" s="9" t="s">
        <v>82</v>
      </c>
      <c r="D838" s="2" t="s">
        <v>110</v>
      </c>
      <c r="E838" s="2" t="s">
        <v>321</v>
      </c>
      <c r="F838" s="2" t="s">
        <v>2676</v>
      </c>
      <c r="G838" s="10" t="s">
        <v>322</v>
      </c>
      <c r="H838" s="2" t="s">
        <v>1952</v>
      </c>
      <c r="I838" s="2" t="s">
        <v>1962</v>
      </c>
      <c r="J838" s="9" t="s">
        <v>1963</v>
      </c>
      <c r="K838" s="9" t="s">
        <v>1964</v>
      </c>
      <c r="V838" s="9"/>
    </row>
    <row r="839" spans="1:22" s="2" customFormat="1" ht="90" x14ac:dyDescent="0.25">
      <c r="A839" s="9" t="s">
        <v>59</v>
      </c>
      <c r="B839" s="2" t="s">
        <v>58</v>
      </c>
      <c r="C839" s="9" t="s">
        <v>82</v>
      </c>
      <c r="D839" s="2" t="s">
        <v>110</v>
      </c>
      <c r="E839" s="2" t="s">
        <v>321</v>
      </c>
      <c r="F839" s="2" t="s">
        <v>2676</v>
      </c>
      <c r="G839" s="10" t="s">
        <v>322</v>
      </c>
      <c r="H839" s="2" t="s">
        <v>1965</v>
      </c>
      <c r="I839" s="2" t="s">
        <v>1966</v>
      </c>
      <c r="J839" s="9" t="s">
        <v>921</v>
      </c>
      <c r="K839" s="9" t="s">
        <v>1969</v>
      </c>
      <c r="V839" s="9"/>
    </row>
    <row r="840" spans="1:22" s="2" customFormat="1" ht="139.5" customHeight="1" x14ac:dyDescent="0.25">
      <c r="A840" s="9" t="s">
        <v>59</v>
      </c>
      <c r="B840" s="2" t="s">
        <v>58</v>
      </c>
      <c r="C840" s="9" t="s">
        <v>82</v>
      </c>
      <c r="D840" s="2" t="s">
        <v>110</v>
      </c>
      <c r="E840" s="2" t="s">
        <v>321</v>
      </c>
      <c r="F840" s="2" t="s">
        <v>2676</v>
      </c>
      <c r="G840" s="10" t="s">
        <v>322</v>
      </c>
      <c r="H840" s="2" t="s">
        <v>1965</v>
      </c>
      <c r="I840" s="2" t="s">
        <v>1967</v>
      </c>
      <c r="J840" s="9" t="s">
        <v>921</v>
      </c>
      <c r="K840" s="9" t="s">
        <v>1969</v>
      </c>
      <c r="V840" s="9"/>
    </row>
    <row r="841" spans="1:22" s="2" customFormat="1" ht="109.5" customHeight="1" x14ac:dyDescent="0.25">
      <c r="A841" s="9" t="s">
        <v>59</v>
      </c>
      <c r="B841" s="2" t="s">
        <v>58</v>
      </c>
      <c r="C841" s="9" t="s">
        <v>82</v>
      </c>
      <c r="D841" s="2" t="s">
        <v>110</v>
      </c>
      <c r="E841" s="2" t="s">
        <v>321</v>
      </c>
      <c r="F841" s="2" t="s">
        <v>2676</v>
      </c>
      <c r="G841" s="10" t="s">
        <v>322</v>
      </c>
      <c r="H841" s="2" t="s">
        <v>1965</v>
      </c>
      <c r="I841" s="2" t="s">
        <v>1968</v>
      </c>
      <c r="J841" s="9" t="s">
        <v>921</v>
      </c>
      <c r="K841" s="9" t="s">
        <v>1969</v>
      </c>
      <c r="V841" s="9"/>
    </row>
    <row r="842" spans="1:22" s="2" customFormat="1" ht="104.25" customHeight="1" x14ac:dyDescent="0.25">
      <c r="A842" s="9" t="s">
        <v>59</v>
      </c>
      <c r="B842" s="2" t="s">
        <v>58</v>
      </c>
      <c r="C842" s="9" t="s">
        <v>82</v>
      </c>
      <c r="D842" s="2" t="s">
        <v>110</v>
      </c>
      <c r="E842" s="2" t="s">
        <v>321</v>
      </c>
      <c r="F842" s="2" t="s">
        <v>2676</v>
      </c>
      <c r="G842" s="10" t="s">
        <v>323</v>
      </c>
      <c r="H842" s="2" t="s">
        <v>1970</v>
      </c>
      <c r="I842" s="2" t="s">
        <v>1971</v>
      </c>
      <c r="J842" s="9" t="s">
        <v>806</v>
      </c>
      <c r="K842" s="9" t="s">
        <v>1972</v>
      </c>
      <c r="V842" s="9"/>
    </row>
    <row r="843" spans="1:22" s="2" customFormat="1" ht="108.75" customHeight="1" x14ac:dyDescent="0.25">
      <c r="A843" s="9" t="s">
        <v>59</v>
      </c>
      <c r="B843" s="2" t="s">
        <v>58</v>
      </c>
      <c r="C843" s="9" t="s">
        <v>82</v>
      </c>
      <c r="D843" s="2" t="s">
        <v>110</v>
      </c>
      <c r="E843" s="2" t="s">
        <v>321</v>
      </c>
      <c r="F843" s="2" t="s">
        <v>2676</v>
      </c>
      <c r="G843" s="10" t="s">
        <v>323</v>
      </c>
      <c r="H843" s="2" t="s">
        <v>1973</v>
      </c>
      <c r="I843" s="2" t="s">
        <v>1974</v>
      </c>
      <c r="J843" s="9" t="s">
        <v>806</v>
      </c>
      <c r="K843" s="9" t="s">
        <v>1976</v>
      </c>
      <c r="V843" s="9"/>
    </row>
    <row r="844" spans="1:22" s="2" customFormat="1" ht="75" x14ac:dyDescent="0.25">
      <c r="A844" s="9" t="s">
        <v>59</v>
      </c>
      <c r="B844" s="2" t="s">
        <v>58</v>
      </c>
      <c r="C844" s="9" t="s">
        <v>82</v>
      </c>
      <c r="D844" s="2" t="s">
        <v>110</v>
      </c>
      <c r="E844" s="2" t="s">
        <v>321</v>
      </c>
      <c r="F844" s="2" t="s">
        <v>2676</v>
      </c>
      <c r="G844" s="10" t="s">
        <v>323</v>
      </c>
      <c r="H844" s="2" t="s">
        <v>1973</v>
      </c>
      <c r="I844" s="2" t="s">
        <v>1975</v>
      </c>
      <c r="J844" s="9" t="s">
        <v>806</v>
      </c>
      <c r="K844" s="9" t="s">
        <v>1976</v>
      </c>
      <c r="V844" s="9"/>
    </row>
    <row r="845" spans="1:22" s="2" customFormat="1" ht="90" x14ac:dyDescent="0.25">
      <c r="A845" s="9" t="s">
        <v>59</v>
      </c>
      <c r="B845" s="2" t="s">
        <v>58</v>
      </c>
      <c r="C845" s="9" t="s">
        <v>82</v>
      </c>
      <c r="D845" s="2" t="s">
        <v>110</v>
      </c>
      <c r="E845" s="2" t="s">
        <v>321</v>
      </c>
      <c r="F845" s="2" t="s">
        <v>2676</v>
      </c>
      <c r="G845" s="10" t="s">
        <v>323</v>
      </c>
      <c r="H845" s="2" t="s">
        <v>1977</v>
      </c>
      <c r="I845" s="2" t="s">
        <v>1978</v>
      </c>
      <c r="J845" s="9" t="s">
        <v>1980</v>
      </c>
      <c r="K845" s="9" t="s">
        <v>1893</v>
      </c>
      <c r="V845" s="9"/>
    </row>
    <row r="846" spans="1:22" s="2" customFormat="1" ht="92.25" customHeight="1" x14ac:dyDescent="0.25">
      <c r="A846" s="9" t="s">
        <v>59</v>
      </c>
      <c r="B846" s="2" t="s">
        <v>58</v>
      </c>
      <c r="C846" s="9" t="s">
        <v>82</v>
      </c>
      <c r="D846" s="2" t="s">
        <v>110</v>
      </c>
      <c r="E846" s="2" t="s">
        <v>321</v>
      </c>
      <c r="F846" s="2" t="s">
        <v>2676</v>
      </c>
      <c r="G846" s="10" t="s">
        <v>323</v>
      </c>
      <c r="H846" s="2" t="s">
        <v>1977</v>
      </c>
      <c r="I846" s="2" t="s">
        <v>1979</v>
      </c>
      <c r="J846" s="9" t="s">
        <v>1980</v>
      </c>
      <c r="K846" s="9" t="s">
        <v>1893</v>
      </c>
      <c r="V846" s="9"/>
    </row>
    <row r="847" spans="1:22" s="2" customFormat="1" ht="122.25" customHeight="1" x14ac:dyDescent="0.25">
      <c r="A847" s="9" t="s">
        <v>59</v>
      </c>
      <c r="B847" s="2" t="s">
        <v>58</v>
      </c>
      <c r="C847" s="9" t="s">
        <v>82</v>
      </c>
      <c r="D847" s="2" t="s">
        <v>110</v>
      </c>
      <c r="E847" s="2" t="s">
        <v>321</v>
      </c>
      <c r="F847" s="2" t="s">
        <v>2676</v>
      </c>
      <c r="G847" s="10" t="s">
        <v>323</v>
      </c>
      <c r="H847" s="2" t="s">
        <v>1981</v>
      </c>
      <c r="I847" s="2" t="s">
        <v>1982</v>
      </c>
      <c r="J847" s="9" t="s">
        <v>1980</v>
      </c>
      <c r="K847" s="9" t="s">
        <v>1984</v>
      </c>
      <c r="V847" s="9"/>
    </row>
    <row r="848" spans="1:22" s="2" customFormat="1" ht="120" x14ac:dyDescent="0.25">
      <c r="A848" s="9" t="s">
        <v>59</v>
      </c>
      <c r="B848" s="2" t="s">
        <v>58</v>
      </c>
      <c r="C848" s="9" t="s">
        <v>82</v>
      </c>
      <c r="D848" s="2" t="s">
        <v>110</v>
      </c>
      <c r="E848" s="2" t="s">
        <v>321</v>
      </c>
      <c r="F848" s="2" t="s">
        <v>2676</v>
      </c>
      <c r="G848" s="10" t="s">
        <v>323</v>
      </c>
      <c r="H848" s="2" t="s">
        <v>1981</v>
      </c>
      <c r="I848" s="2" t="s">
        <v>1983</v>
      </c>
      <c r="J848" s="9" t="s">
        <v>1980</v>
      </c>
      <c r="K848" s="9" t="s">
        <v>1984</v>
      </c>
      <c r="V848" s="9"/>
    </row>
    <row r="849" spans="1:23" ht="135" x14ac:dyDescent="0.25">
      <c r="A849" s="9" t="s">
        <v>59</v>
      </c>
      <c r="B849" s="2" t="s">
        <v>58</v>
      </c>
      <c r="C849" s="9" t="s">
        <v>82</v>
      </c>
      <c r="D849" s="2" t="s">
        <v>110</v>
      </c>
      <c r="E849" s="2" t="s">
        <v>321</v>
      </c>
      <c r="F849" s="2" t="s">
        <v>2676</v>
      </c>
      <c r="G849" s="10" t="s">
        <v>324</v>
      </c>
      <c r="H849" s="2" t="s">
        <v>1985</v>
      </c>
      <c r="I849" s="2" t="s">
        <v>1986</v>
      </c>
      <c r="J849" s="9" t="s">
        <v>737</v>
      </c>
      <c r="K849" s="9" t="s">
        <v>1987</v>
      </c>
      <c r="L849" s="2"/>
      <c r="M849" s="2"/>
      <c r="W849" s="2"/>
    </row>
    <row r="850" spans="1:23" ht="135" x14ac:dyDescent="0.25">
      <c r="A850" s="9" t="s">
        <v>59</v>
      </c>
      <c r="B850" s="2" t="s">
        <v>58</v>
      </c>
      <c r="C850" s="9" t="s">
        <v>82</v>
      </c>
      <c r="D850" s="2" t="s">
        <v>110</v>
      </c>
      <c r="E850" s="2" t="s">
        <v>321</v>
      </c>
      <c r="F850" s="2" t="s">
        <v>2676</v>
      </c>
      <c r="G850" s="10" t="s">
        <v>324</v>
      </c>
      <c r="H850" s="2" t="s">
        <v>1985</v>
      </c>
      <c r="I850" s="2" t="s">
        <v>1988</v>
      </c>
      <c r="J850" s="9" t="s">
        <v>737</v>
      </c>
      <c r="K850" s="9" t="s">
        <v>1987</v>
      </c>
      <c r="L850" s="2"/>
      <c r="M850" s="2"/>
      <c r="W850" s="2"/>
    </row>
    <row r="851" spans="1:23" ht="135" x14ac:dyDescent="0.25">
      <c r="A851" s="9" t="s">
        <v>59</v>
      </c>
      <c r="B851" s="2" t="s">
        <v>58</v>
      </c>
      <c r="C851" s="9" t="s">
        <v>82</v>
      </c>
      <c r="D851" s="2" t="s">
        <v>110</v>
      </c>
      <c r="E851" s="2" t="s">
        <v>321</v>
      </c>
      <c r="F851" s="2" t="s">
        <v>2676</v>
      </c>
      <c r="G851" s="10" t="s">
        <v>324</v>
      </c>
      <c r="H851" s="2" t="s">
        <v>1985</v>
      </c>
      <c r="I851" s="2" t="s">
        <v>1989</v>
      </c>
      <c r="J851" s="9" t="s">
        <v>737</v>
      </c>
      <c r="K851" s="9" t="s">
        <v>1987</v>
      </c>
      <c r="L851" s="2"/>
      <c r="M851" s="2"/>
      <c r="W851" s="2"/>
    </row>
    <row r="852" spans="1:23" ht="135" x14ac:dyDescent="0.25">
      <c r="A852" s="9" t="s">
        <v>59</v>
      </c>
      <c r="B852" s="2" t="s">
        <v>58</v>
      </c>
      <c r="C852" s="9" t="s">
        <v>82</v>
      </c>
      <c r="D852" s="2" t="s">
        <v>110</v>
      </c>
      <c r="E852" s="2" t="s">
        <v>321</v>
      </c>
      <c r="F852" s="2" t="s">
        <v>2676</v>
      </c>
      <c r="G852" s="10" t="s">
        <v>324</v>
      </c>
      <c r="H852" s="2" t="s">
        <v>1985</v>
      </c>
      <c r="I852" s="2" t="s">
        <v>1990</v>
      </c>
      <c r="J852" s="9" t="s">
        <v>737</v>
      </c>
      <c r="K852" s="9" t="s">
        <v>1987</v>
      </c>
      <c r="L852" s="2"/>
      <c r="M852" s="2"/>
      <c r="W852" s="2"/>
    </row>
    <row r="853" spans="1:23" ht="135" x14ac:dyDescent="0.25">
      <c r="A853" s="9" t="s">
        <v>59</v>
      </c>
      <c r="B853" s="2" t="s">
        <v>58</v>
      </c>
      <c r="C853" s="9" t="s">
        <v>82</v>
      </c>
      <c r="D853" s="2" t="s">
        <v>110</v>
      </c>
      <c r="E853" s="2" t="s">
        <v>321</v>
      </c>
      <c r="F853" s="2" t="s">
        <v>2676</v>
      </c>
      <c r="G853" s="10" t="s">
        <v>324</v>
      </c>
      <c r="H853" s="2" t="s">
        <v>1985</v>
      </c>
      <c r="I853" s="2" t="s">
        <v>1991</v>
      </c>
      <c r="J853" s="9" t="s">
        <v>737</v>
      </c>
      <c r="K853" s="9" t="s">
        <v>1987</v>
      </c>
      <c r="L853" s="2"/>
      <c r="M853" s="2"/>
      <c r="W853" s="2"/>
    </row>
    <row r="854" spans="1:23" ht="135" x14ac:dyDescent="0.25">
      <c r="A854" s="9" t="s">
        <v>59</v>
      </c>
      <c r="B854" s="2" t="s">
        <v>58</v>
      </c>
      <c r="C854" s="9" t="s">
        <v>82</v>
      </c>
      <c r="D854" s="2" t="s">
        <v>110</v>
      </c>
      <c r="E854" s="2" t="s">
        <v>321</v>
      </c>
      <c r="F854" s="2" t="s">
        <v>2676</v>
      </c>
      <c r="G854" s="10" t="s">
        <v>324</v>
      </c>
      <c r="H854" s="2" t="s">
        <v>1985</v>
      </c>
      <c r="I854" s="2" t="s">
        <v>1992</v>
      </c>
      <c r="J854" s="9" t="s">
        <v>737</v>
      </c>
      <c r="K854" s="9" t="s">
        <v>1987</v>
      </c>
      <c r="L854" s="2"/>
      <c r="M854" s="2"/>
      <c r="W854" s="2"/>
    </row>
    <row r="855" spans="1:23" ht="135" x14ac:dyDescent="0.25">
      <c r="A855" s="9" t="s">
        <v>59</v>
      </c>
      <c r="B855" s="2" t="s">
        <v>58</v>
      </c>
      <c r="C855" s="9" t="s">
        <v>82</v>
      </c>
      <c r="D855" s="2" t="s">
        <v>110</v>
      </c>
      <c r="E855" s="2" t="s">
        <v>321</v>
      </c>
      <c r="F855" s="2" t="s">
        <v>2676</v>
      </c>
      <c r="G855" s="10" t="s">
        <v>324</v>
      </c>
      <c r="H855" s="2" t="s">
        <v>1985</v>
      </c>
      <c r="I855" s="2" t="s">
        <v>1993</v>
      </c>
      <c r="J855" s="9" t="s">
        <v>737</v>
      </c>
      <c r="K855" s="9" t="s">
        <v>1987</v>
      </c>
      <c r="L855" s="2"/>
      <c r="M855" s="2"/>
      <c r="W855" s="2"/>
    </row>
    <row r="856" spans="1:23" ht="210" x14ac:dyDescent="0.25">
      <c r="A856" s="9" t="s">
        <v>59</v>
      </c>
      <c r="B856" s="2" t="s">
        <v>58</v>
      </c>
      <c r="C856" s="9" t="s">
        <v>82</v>
      </c>
      <c r="D856" s="2" t="s">
        <v>110</v>
      </c>
      <c r="E856" s="2" t="s">
        <v>321</v>
      </c>
      <c r="F856" s="2" t="s">
        <v>2676</v>
      </c>
      <c r="G856" s="10" t="s">
        <v>324</v>
      </c>
      <c r="H856" s="2" t="s">
        <v>1994</v>
      </c>
      <c r="I856" s="2" t="s">
        <v>1995</v>
      </c>
      <c r="J856" s="9" t="s">
        <v>830</v>
      </c>
      <c r="K856" s="9" t="s">
        <v>1998</v>
      </c>
      <c r="L856" s="2"/>
      <c r="M856" s="2"/>
      <c r="W856" s="2"/>
    </row>
    <row r="857" spans="1:23" ht="210" x14ac:dyDescent="0.25">
      <c r="A857" s="9" t="s">
        <v>59</v>
      </c>
      <c r="B857" s="2" t="s">
        <v>58</v>
      </c>
      <c r="C857" s="9" t="s">
        <v>82</v>
      </c>
      <c r="D857" s="2" t="s">
        <v>110</v>
      </c>
      <c r="E857" s="2" t="s">
        <v>321</v>
      </c>
      <c r="F857" s="2" t="s">
        <v>2676</v>
      </c>
      <c r="G857" s="10" t="s">
        <v>324</v>
      </c>
      <c r="H857" s="2" t="s">
        <v>1994</v>
      </c>
      <c r="I857" s="2" t="s">
        <v>1996</v>
      </c>
      <c r="J857" s="9" t="s">
        <v>830</v>
      </c>
      <c r="K857" s="9" t="s">
        <v>1998</v>
      </c>
      <c r="L857" s="2"/>
      <c r="M857" s="2"/>
      <c r="W857" s="2"/>
    </row>
    <row r="858" spans="1:23" ht="210" x14ac:dyDescent="0.25">
      <c r="A858" s="9" t="s">
        <v>59</v>
      </c>
      <c r="B858" s="2" t="s">
        <v>58</v>
      </c>
      <c r="C858" s="9" t="s">
        <v>82</v>
      </c>
      <c r="D858" s="2" t="s">
        <v>110</v>
      </c>
      <c r="E858" s="2" t="s">
        <v>321</v>
      </c>
      <c r="F858" s="2" t="s">
        <v>2676</v>
      </c>
      <c r="G858" s="10" t="s">
        <v>324</v>
      </c>
      <c r="H858" s="2" t="s">
        <v>1994</v>
      </c>
      <c r="I858" s="2" t="s">
        <v>1997</v>
      </c>
      <c r="J858" s="9" t="s">
        <v>830</v>
      </c>
      <c r="K858" s="9" t="s">
        <v>1998</v>
      </c>
      <c r="L858" s="2"/>
      <c r="M858" s="2"/>
      <c r="W858" s="2"/>
    </row>
    <row r="859" spans="1:23" ht="180" x14ac:dyDescent="0.25">
      <c r="A859" s="9" t="s">
        <v>59</v>
      </c>
      <c r="B859" s="2" t="s">
        <v>58</v>
      </c>
      <c r="C859" s="9" t="s">
        <v>82</v>
      </c>
      <c r="D859" s="2" t="s">
        <v>110</v>
      </c>
      <c r="E859" s="2" t="s">
        <v>321</v>
      </c>
      <c r="F859" s="2" t="s">
        <v>2676</v>
      </c>
      <c r="G859" s="10" t="s">
        <v>324</v>
      </c>
      <c r="H859" s="2" t="s">
        <v>1999</v>
      </c>
      <c r="I859" s="2" t="s">
        <v>2000</v>
      </c>
      <c r="J859" s="9" t="s">
        <v>830</v>
      </c>
      <c r="K859" s="9" t="s">
        <v>2004</v>
      </c>
      <c r="L859" s="2"/>
      <c r="M859" s="2"/>
      <c r="R859" s="43" t="s">
        <v>3079</v>
      </c>
      <c r="S859" s="43" t="s">
        <v>3079</v>
      </c>
      <c r="V859" s="9" t="s">
        <v>3046</v>
      </c>
      <c r="W859" s="9" t="s">
        <v>3047</v>
      </c>
    </row>
    <row r="860" spans="1:23" ht="180" x14ac:dyDescent="0.25">
      <c r="A860" s="9" t="s">
        <v>59</v>
      </c>
      <c r="B860" s="2" t="s">
        <v>58</v>
      </c>
      <c r="C860" s="9" t="s">
        <v>82</v>
      </c>
      <c r="D860" s="2" t="s">
        <v>110</v>
      </c>
      <c r="E860" s="2" t="s">
        <v>321</v>
      </c>
      <c r="F860" s="2" t="s">
        <v>2676</v>
      </c>
      <c r="G860" s="10" t="s">
        <v>324</v>
      </c>
      <c r="H860" s="2" t="s">
        <v>1999</v>
      </c>
      <c r="I860" s="2" t="s">
        <v>2001</v>
      </c>
      <c r="J860" s="9" t="s">
        <v>830</v>
      </c>
      <c r="K860" s="9" t="s">
        <v>2004</v>
      </c>
      <c r="L860" s="2"/>
      <c r="M860" s="2"/>
      <c r="R860" s="43" t="s">
        <v>3081</v>
      </c>
      <c r="S860" s="43" t="s">
        <v>3083</v>
      </c>
      <c r="V860" s="9" t="s">
        <v>3046</v>
      </c>
      <c r="W860" s="9" t="s">
        <v>3047</v>
      </c>
    </row>
    <row r="861" spans="1:23" ht="180" x14ac:dyDescent="0.25">
      <c r="A861" s="9" t="s">
        <v>59</v>
      </c>
      <c r="B861" s="2" t="s">
        <v>58</v>
      </c>
      <c r="C861" s="9" t="s">
        <v>82</v>
      </c>
      <c r="D861" s="2" t="s">
        <v>110</v>
      </c>
      <c r="E861" s="2" t="s">
        <v>321</v>
      </c>
      <c r="F861" s="2" t="s">
        <v>2676</v>
      </c>
      <c r="G861" s="10" t="s">
        <v>324</v>
      </c>
      <c r="H861" s="2" t="s">
        <v>1999</v>
      </c>
      <c r="I861" s="2" t="s">
        <v>2002</v>
      </c>
      <c r="J861" s="9" t="s">
        <v>830</v>
      </c>
      <c r="K861" s="9" t="s">
        <v>2004</v>
      </c>
      <c r="L861" s="2"/>
      <c r="M861" s="2"/>
      <c r="R861" s="43" t="s">
        <v>3081</v>
      </c>
      <c r="S861" s="43" t="s">
        <v>3083</v>
      </c>
      <c r="V861" s="9" t="s">
        <v>3046</v>
      </c>
      <c r="W861" s="9" t="s">
        <v>3047</v>
      </c>
    </row>
    <row r="862" spans="1:23" ht="180" x14ac:dyDescent="0.25">
      <c r="A862" s="9" t="s">
        <v>59</v>
      </c>
      <c r="B862" s="2" t="s">
        <v>58</v>
      </c>
      <c r="C862" s="9" t="s">
        <v>82</v>
      </c>
      <c r="D862" s="2" t="s">
        <v>110</v>
      </c>
      <c r="E862" s="2" t="s">
        <v>321</v>
      </c>
      <c r="F862" s="2" t="s">
        <v>2676</v>
      </c>
      <c r="G862" s="10" t="s">
        <v>324</v>
      </c>
      <c r="H862" s="2" t="s">
        <v>1999</v>
      </c>
      <c r="I862" s="2" t="s">
        <v>2003</v>
      </c>
      <c r="J862" s="9" t="s">
        <v>830</v>
      </c>
      <c r="K862" s="9" t="s">
        <v>2004</v>
      </c>
      <c r="L862" s="2"/>
      <c r="M862" s="2"/>
      <c r="W862" s="2"/>
    </row>
    <row r="863" spans="1:23" ht="150" x14ac:dyDescent="0.25">
      <c r="A863" s="9" t="s">
        <v>59</v>
      </c>
      <c r="B863" s="2" t="s">
        <v>58</v>
      </c>
      <c r="C863" s="9" t="s">
        <v>82</v>
      </c>
      <c r="D863" s="2" t="s">
        <v>110</v>
      </c>
      <c r="E863" s="2" t="s">
        <v>321</v>
      </c>
      <c r="F863" s="2" t="s">
        <v>2676</v>
      </c>
      <c r="G863" s="10" t="s">
        <v>325</v>
      </c>
      <c r="H863" s="2" t="s">
        <v>2005</v>
      </c>
      <c r="I863" s="2" t="s">
        <v>2006</v>
      </c>
      <c r="J863" s="9" t="s">
        <v>1862</v>
      </c>
      <c r="K863" s="9" t="s">
        <v>2010</v>
      </c>
      <c r="L863" s="2"/>
      <c r="M863" s="2"/>
      <c r="R863" s="43" t="s">
        <v>3077</v>
      </c>
      <c r="S863" s="43" t="s">
        <v>3084</v>
      </c>
      <c r="V863" s="9" t="s">
        <v>3046</v>
      </c>
      <c r="W863" s="9" t="s">
        <v>3047</v>
      </c>
    </row>
    <row r="864" spans="1:23" ht="150" x14ac:dyDescent="0.25">
      <c r="A864" s="9" t="s">
        <v>59</v>
      </c>
      <c r="B864" s="2" t="s">
        <v>58</v>
      </c>
      <c r="C864" s="9" t="s">
        <v>82</v>
      </c>
      <c r="D864" s="2" t="s">
        <v>110</v>
      </c>
      <c r="E864" s="2" t="s">
        <v>321</v>
      </c>
      <c r="F864" s="2" t="s">
        <v>2676</v>
      </c>
      <c r="G864" s="10" t="s">
        <v>325</v>
      </c>
      <c r="H864" s="2" t="s">
        <v>2005</v>
      </c>
      <c r="I864" s="2" t="s">
        <v>2007</v>
      </c>
      <c r="J864" s="9" t="s">
        <v>1862</v>
      </c>
      <c r="K864" s="9" t="s">
        <v>2010</v>
      </c>
      <c r="L864" s="2"/>
      <c r="M864" s="2"/>
      <c r="R864" s="43" t="s">
        <v>3077</v>
      </c>
      <c r="S864" s="43" t="s">
        <v>3079</v>
      </c>
      <c r="V864" s="9" t="s">
        <v>3046</v>
      </c>
      <c r="W864" s="9" t="s">
        <v>3047</v>
      </c>
    </row>
    <row r="865" spans="1:23" ht="150" x14ac:dyDescent="0.25">
      <c r="A865" s="9" t="s">
        <v>59</v>
      </c>
      <c r="B865" s="2" t="s">
        <v>58</v>
      </c>
      <c r="C865" s="9" t="s">
        <v>82</v>
      </c>
      <c r="D865" s="2" t="s">
        <v>110</v>
      </c>
      <c r="E865" s="2" t="s">
        <v>321</v>
      </c>
      <c r="F865" s="2" t="s">
        <v>2676</v>
      </c>
      <c r="G865" s="10" t="s">
        <v>325</v>
      </c>
      <c r="H865" s="2" t="s">
        <v>2005</v>
      </c>
      <c r="I865" s="2" t="s">
        <v>2008</v>
      </c>
      <c r="J865" s="9" t="s">
        <v>1862</v>
      </c>
      <c r="K865" s="9" t="s">
        <v>2010</v>
      </c>
      <c r="L865" s="2"/>
      <c r="M865" s="2"/>
      <c r="R865" s="43" t="s">
        <v>3077</v>
      </c>
      <c r="S865" s="43" t="s">
        <v>3079</v>
      </c>
      <c r="V865" s="9" t="s">
        <v>3046</v>
      </c>
      <c r="W865" s="9" t="s">
        <v>3047</v>
      </c>
    </row>
    <row r="866" spans="1:23" ht="150" x14ac:dyDescent="0.25">
      <c r="A866" s="9" t="s">
        <v>59</v>
      </c>
      <c r="B866" s="2" t="s">
        <v>58</v>
      </c>
      <c r="C866" s="9" t="s">
        <v>82</v>
      </c>
      <c r="D866" s="2" t="s">
        <v>110</v>
      </c>
      <c r="E866" s="2" t="s">
        <v>321</v>
      </c>
      <c r="F866" s="2" t="s">
        <v>2676</v>
      </c>
      <c r="G866" s="10" t="s">
        <v>325</v>
      </c>
      <c r="H866" s="2" t="s">
        <v>2005</v>
      </c>
      <c r="I866" s="2" t="s">
        <v>2009</v>
      </c>
      <c r="J866" s="9" t="s">
        <v>1862</v>
      </c>
      <c r="K866" s="9" t="s">
        <v>2010</v>
      </c>
      <c r="L866" s="2"/>
      <c r="M866" s="2"/>
      <c r="W866" s="2"/>
    </row>
    <row r="867" spans="1:23" ht="150" x14ac:dyDescent="0.25">
      <c r="A867" s="9" t="s">
        <v>59</v>
      </c>
      <c r="B867" s="2" t="s">
        <v>58</v>
      </c>
      <c r="C867" s="9" t="s">
        <v>82</v>
      </c>
      <c r="D867" s="2" t="s">
        <v>110</v>
      </c>
      <c r="E867" s="2" t="s">
        <v>321</v>
      </c>
      <c r="F867" s="2" t="s">
        <v>2676</v>
      </c>
      <c r="G867" s="10" t="s">
        <v>325</v>
      </c>
      <c r="H867" s="2" t="s">
        <v>2005</v>
      </c>
      <c r="I867" s="2" t="s">
        <v>2011</v>
      </c>
      <c r="J867" s="9" t="s">
        <v>1862</v>
      </c>
      <c r="K867" s="9" t="s">
        <v>2010</v>
      </c>
      <c r="L867" s="2"/>
      <c r="M867" s="2"/>
      <c r="W867" s="2"/>
    </row>
    <row r="868" spans="1:23" ht="150" x14ac:dyDescent="0.25">
      <c r="A868" s="9" t="s">
        <v>59</v>
      </c>
      <c r="B868" s="2" t="s">
        <v>58</v>
      </c>
      <c r="C868" s="9" t="s">
        <v>82</v>
      </c>
      <c r="D868" s="2" t="s">
        <v>110</v>
      </c>
      <c r="E868" s="2" t="s">
        <v>321</v>
      </c>
      <c r="F868" s="2" t="s">
        <v>2676</v>
      </c>
      <c r="G868" s="10" t="s">
        <v>325</v>
      </c>
      <c r="H868" s="2" t="s">
        <v>2005</v>
      </c>
      <c r="I868" s="2" t="s">
        <v>2012</v>
      </c>
      <c r="J868" s="9" t="s">
        <v>1862</v>
      </c>
      <c r="K868" s="9" t="s">
        <v>2010</v>
      </c>
      <c r="L868" s="2"/>
      <c r="M868" s="2"/>
      <c r="W868" s="2"/>
    </row>
    <row r="869" spans="1:23" ht="120" x14ac:dyDescent="0.25">
      <c r="A869" s="9" t="s">
        <v>59</v>
      </c>
      <c r="B869" s="2" t="s">
        <v>58</v>
      </c>
      <c r="C869" s="9" t="s">
        <v>82</v>
      </c>
      <c r="D869" s="2" t="s">
        <v>110</v>
      </c>
      <c r="E869" s="2" t="s">
        <v>321</v>
      </c>
      <c r="F869" s="2" t="s">
        <v>2676</v>
      </c>
      <c r="G869" s="10" t="s">
        <v>325</v>
      </c>
      <c r="H869" s="2" t="s">
        <v>2013</v>
      </c>
      <c r="I869" s="2" t="s">
        <v>2014</v>
      </c>
      <c r="J869" s="9" t="s">
        <v>2018</v>
      </c>
      <c r="K869" s="9" t="s">
        <v>2019</v>
      </c>
      <c r="L869" s="2"/>
      <c r="M869" s="2"/>
      <c r="W869" s="2"/>
    </row>
    <row r="870" spans="1:23" ht="120" x14ac:dyDescent="0.25">
      <c r="A870" s="9" t="s">
        <v>59</v>
      </c>
      <c r="B870" s="2" t="s">
        <v>58</v>
      </c>
      <c r="C870" s="9" t="s">
        <v>82</v>
      </c>
      <c r="D870" s="2" t="s">
        <v>110</v>
      </c>
      <c r="E870" s="2" t="s">
        <v>321</v>
      </c>
      <c r="F870" s="2" t="s">
        <v>2676</v>
      </c>
      <c r="G870" s="10" t="s">
        <v>325</v>
      </c>
      <c r="H870" s="2" t="s">
        <v>2013</v>
      </c>
      <c r="I870" s="2" t="s">
        <v>2015</v>
      </c>
      <c r="J870" s="9" t="s">
        <v>2018</v>
      </c>
      <c r="K870" s="9" t="s">
        <v>2019</v>
      </c>
      <c r="L870" s="2"/>
      <c r="M870" s="2"/>
      <c r="W870" s="2"/>
    </row>
    <row r="871" spans="1:23" ht="120" x14ac:dyDescent="0.25">
      <c r="A871" s="9" t="s">
        <v>59</v>
      </c>
      <c r="B871" s="2" t="s">
        <v>58</v>
      </c>
      <c r="C871" s="9" t="s">
        <v>82</v>
      </c>
      <c r="D871" s="2" t="s">
        <v>110</v>
      </c>
      <c r="E871" s="2" t="s">
        <v>321</v>
      </c>
      <c r="F871" s="2" t="s">
        <v>2676</v>
      </c>
      <c r="G871" s="10" t="s">
        <v>325</v>
      </c>
      <c r="H871" s="2" t="s">
        <v>2013</v>
      </c>
      <c r="I871" s="2" t="s">
        <v>2016</v>
      </c>
      <c r="J871" s="9" t="s">
        <v>2018</v>
      </c>
      <c r="K871" s="9" t="s">
        <v>2019</v>
      </c>
      <c r="L871" s="2"/>
      <c r="M871" s="2"/>
      <c r="W871" s="2"/>
    </row>
    <row r="872" spans="1:23" ht="150" x14ac:dyDescent="0.25">
      <c r="A872" s="9" t="s">
        <v>59</v>
      </c>
      <c r="B872" s="2" t="s">
        <v>58</v>
      </c>
      <c r="C872" s="9" t="s">
        <v>82</v>
      </c>
      <c r="D872" s="2" t="s">
        <v>110</v>
      </c>
      <c r="E872" s="2" t="s">
        <v>321</v>
      </c>
      <c r="F872" s="2" t="s">
        <v>2676</v>
      </c>
      <c r="G872" s="10" t="s">
        <v>325</v>
      </c>
      <c r="H872" s="2" t="s">
        <v>2013</v>
      </c>
      <c r="I872" s="2" t="s">
        <v>2017</v>
      </c>
      <c r="J872" s="9" t="s">
        <v>2018</v>
      </c>
      <c r="K872" s="9" t="s">
        <v>2019</v>
      </c>
      <c r="L872" s="2"/>
      <c r="M872" s="2"/>
      <c r="W872" s="2"/>
    </row>
    <row r="873" spans="1:23" ht="105" x14ac:dyDescent="0.25">
      <c r="A873" s="9" t="s">
        <v>59</v>
      </c>
      <c r="B873" s="2" t="s">
        <v>58</v>
      </c>
      <c r="C873" s="9" t="s">
        <v>82</v>
      </c>
      <c r="D873" s="2" t="s">
        <v>110</v>
      </c>
      <c r="E873" s="2" t="s">
        <v>321</v>
      </c>
      <c r="F873" s="2" t="s">
        <v>2676</v>
      </c>
      <c r="G873" s="10" t="s">
        <v>325</v>
      </c>
      <c r="H873" s="2" t="s">
        <v>2020</v>
      </c>
      <c r="I873" s="2" t="s">
        <v>2021</v>
      </c>
      <c r="J873" s="9" t="s">
        <v>1848</v>
      </c>
      <c r="K873" s="9" t="s">
        <v>2023</v>
      </c>
      <c r="L873" s="2"/>
      <c r="M873" s="2"/>
      <c r="W873" s="2"/>
    </row>
    <row r="874" spans="1:23" ht="105" x14ac:dyDescent="0.25">
      <c r="A874" s="9" t="s">
        <v>59</v>
      </c>
      <c r="B874" s="2" t="s">
        <v>58</v>
      </c>
      <c r="C874" s="9" t="s">
        <v>82</v>
      </c>
      <c r="D874" s="2" t="s">
        <v>110</v>
      </c>
      <c r="E874" s="2" t="s">
        <v>321</v>
      </c>
      <c r="F874" s="2" t="s">
        <v>2676</v>
      </c>
      <c r="G874" s="10" t="s">
        <v>325</v>
      </c>
      <c r="H874" s="2" t="s">
        <v>2020</v>
      </c>
      <c r="I874" s="2" t="s">
        <v>2022</v>
      </c>
      <c r="J874" s="9" t="s">
        <v>1848</v>
      </c>
      <c r="K874" s="9" t="s">
        <v>2023</v>
      </c>
      <c r="L874" s="2"/>
      <c r="M874" s="2"/>
      <c r="W874" s="2"/>
    </row>
    <row r="875" spans="1:23" ht="180" x14ac:dyDescent="0.25">
      <c r="A875" s="9" t="s">
        <v>59</v>
      </c>
      <c r="B875" s="2" t="s">
        <v>58</v>
      </c>
      <c r="C875" s="9" t="s">
        <v>82</v>
      </c>
      <c r="D875" s="2" t="s">
        <v>110</v>
      </c>
      <c r="E875" s="2" t="s">
        <v>321</v>
      </c>
      <c r="F875" s="2" t="s">
        <v>2676</v>
      </c>
      <c r="G875" s="10" t="s">
        <v>326</v>
      </c>
      <c r="H875" s="2" t="s">
        <v>2024</v>
      </c>
      <c r="I875" s="2" t="s">
        <v>2025</v>
      </c>
      <c r="J875" s="9" t="s">
        <v>1980</v>
      </c>
      <c r="K875" s="9" t="s">
        <v>2029</v>
      </c>
      <c r="L875" s="2"/>
      <c r="M875" s="2"/>
      <c r="W875" s="2"/>
    </row>
    <row r="876" spans="1:23" ht="180" x14ac:dyDescent="0.25">
      <c r="A876" s="9" t="s">
        <v>59</v>
      </c>
      <c r="B876" s="2" t="s">
        <v>58</v>
      </c>
      <c r="C876" s="9" t="s">
        <v>82</v>
      </c>
      <c r="D876" s="2" t="s">
        <v>110</v>
      </c>
      <c r="E876" s="2" t="s">
        <v>321</v>
      </c>
      <c r="F876" s="2" t="s">
        <v>2676</v>
      </c>
      <c r="G876" s="10" t="s">
        <v>326</v>
      </c>
      <c r="H876" s="2" t="s">
        <v>2024</v>
      </c>
      <c r="I876" s="2" t="s">
        <v>2026</v>
      </c>
      <c r="J876" s="9" t="s">
        <v>1980</v>
      </c>
      <c r="K876" s="9" t="s">
        <v>2029</v>
      </c>
      <c r="L876" s="2"/>
      <c r="M876" s="2"/>
      <c r="W876" s="2"/>
    </row>
    <row r="877" spans="1:23" ht="182.25" customHeight="1" x14ac:dyDescent="0.25">
      <c r="A877" s="9" t="s">
        <v>59</v>
      </c>
      <c r="B877" s="2" t="s">
        <v>58</v>
      </c>
      <c r="C877" s="9" t="s">
        <v>82</v>
      </c>
      <c r="D877" s="2" t="s">
        <v>110</v>
      </c>
      <c r="E877" s="2" t="s">
        <v>321</v>
      </c>
      <c r="F877" s="2" t="s">
        <v>2676</v>
      </c>
      <c r="G877" s="10" t="s">
        <v>326</v>
      </c>
      <c r="H877" s="2" t="s">
        <v>2024</v>
      </c>
      <c r="I877" s="2" t="s">
        <v>2027</v>
      </c>
      <c r="J877" s="9" t="s">
        <v>1980</v>
      </c>
      <c r="K877" s="9" t="s">
        <v>2029</v>
      </c>
      <c r="L877" s="2"/>
      <c r="M877" s="2"/>
      <c r="W877" s="2"/>
    </row>
    <row r="878" spans="1:23" ht="180" x14ac:dyDescent="0.25">
      <c r="A878" s="9" t="s">
        <v>59</v>
      </c>
      <c r="B878" s="2" t="s">
        <v>58</v>
      </c>
      <c r="C878" s="9" t="s">
        <v>82</v>
      </c>
      <c r="D878" s="2" t="s">
        <v>110</v>
      </c>
      <c r="E878" s="2" t="s">
        <v>321</v>
      </c>
      <c r="F878" s="2" t="s">
        <v>2676</v>
      </c>
      <c r="G878" s="10" t="s">
        <v>326</v>
      </c>
      <c r="H878" s="2" t="s">
        <v>2024</v>
      </c>
      <c r="I878" s="2" t="s">
        <v>2028</v>
      </c>
      <c r="J878" s="9" t="s">
        <v>1980</v>
      </c>
      <c r="K878" s="9" t="s">
        <v>2029</v>
      </c>
      <c r="L878" s="2"/>
      <c r="M878" s="2"/>
      <c r="W878" s="2"/>
    </row>
    <row r="879" spans="1:23" ht="108" customHeight="1" x14ac:dyDescent="0.25">
      <c r="A879" s="9" t="s">
        <v>59</v>
      </c>
      <c r="B879" s="2" t="s">
        <v>58</v>
      </c>
      <c r="C879" s="9" t="s">
        <v>82</v>
      </c>
      <c r="D879" s="2" t="s">
        <v>110</v>
      </c>
      <c r="E879" s="2" t="s">
        <v>321</v>
      </c>
      <c r="F879" s="2" t="s">
        <v>2676</v>
      </c>
      <c r="G879" s="10" t="s">
        <v>326</v>
      </c>
      <c r="H879" s="2" t="s">
        <v>2024</v>
      </c>
      <c r="I879" s="2" t="s">
        <v>2030</v>
      </c>
      <c r="J879" s="9" t="s">
        <v>1980</v>
      </c>
      <c r="K879" s="9" t="s">
        <v>2029</v>
      </c>
      <c r="L879" s="2"/>
      <c r="M879" s="2"/>
      <c r="W879" s="2"/>
    </row>
    <row r="880" spans="1:23" ht="180" x14ac:dyDescent="0.25">
      <c r="A880" s="9" t="s">
        <v>59</v>
      </c>
      <c r="B880" s="2" t="s">
        <v>58</v>
      </c>
      <c r="C880" s="9" t="s">
        <v>82</v>
      </c>
      <c r="D880" s="2" t="s">
        <v>110</v>
      </c>
      <c r="E880" s="2" t="s">
        <v>321</v>
      </c>
      <c r="F880" s="2" t="s">
        <v>2676</v>
      </c>
      <c r="G880" s="10" t="s">
        <v>326</v>
      </c>
      <c r="H880" s="2" t="s">
        <v>2024</v>
      </c>
      <c r="I880" s="2" t="s">
        <v>2031</v>
      </c>
      <c r="J880" s="9" t="s">
        <v>1980</v>
      </c>
      <c r="K880" s="9" t="s">
        <v>2029</v>
      </c>
      <c r="L880" s="2"/>
      <c r="M880" s="2"/>
      <c r="W880" s="2"/>
    </row>
    <row r="881" spans="1:22" s="2" customFormat="1" ht="105" x14ac:dyDescent="0.25">
      <c r="A881" s="9" t="s">
        <v>59</v>
      </c>
      <c r="B881" s="2" t="s">
        <v>58</v>
      </c>
      <c r="C881" s="9" t="s">
        <v>82</v>
      </c>
      <c r="D881" s="2" t="s">
        <v>110</v>
      </c>
      <c r="E881" s="2" t="s">
        <v>321</v>
      </c>
      <c r="F881" s="2" t="s">
        <v>2676</v>
      </c>
      <c r="G881" s="10" t="s">
        <v>326</v>
      </c>
      <c r="H881" s="2" t="s">
        <v>2032</v>
      </c>
      <c r="I881" s="2" t="s">
        <v>2033</v>
      </c>
      <c r="J881" s="9" t="s">
        <v>1980</v>
      </c>
      <c r="K881" s="9" t="s">
        <v>2036</v>
      </c>
      <c r="V881" s="9"/>
    </row>
    <row r="882" spans="1:22" s="2" customFormat="1" ht="105" x14ac:dyDescent="0.25">
      <c r="A882" s="9" t="s">
        <v>59</v>
      </c>
      <c r="B882" s="2" t="s">
        <v>58</v>
      </c>
      <c r="C882" s="9" t="s">
        <v>82</v>
      </c>
      <c r="D882" s="2" t="s">
        <v>110</v>
      </c>
      <c r="E882" s="2" t="s">
        <v>321</v>
      </c>
      <c r="F882" s="2" t="s">
        <v>2676</v>
      </c>
      <c r="G882" s="10" t="s">
        <v>326</v>
      </c>
      <c r="H882" s="2" t="s">
        <v>2032</v>
      </c>
      <c r="I882" s="2" t="s">
        <v>2034</v>
      </c>
      <c r="J882" s="9" t="s">
        <v>1980</v>
      </c>
      <c r="K882" s="9" t="s">
        <v>2036</v>
      </c>
      <c r="V882" s="9"/>
    </row>
    <row r="883" spans="1:22" s="2" customFormat="1" ht="105" x14ac:dyDescent="0.25">
      <c r="A883" s="9" t="s">
        <v>59</v>
      </c>
      <c r="B883" s="2" t="s">
        <v>58</v>
      </c>
      <c r="C883" s="9" t="s">
        <v>82</v>
      </c>
      <c r="D883" s="2" t="s">
        <v>110</v>
      </c>
      <c r="E883" s="2" t="s">
        <v>321</v>
      </c>
      <c r="F883" s="2" t="s">
        <v>2676</v>
      </c>
      <c r="G883" s="10" t="s">
        <v>326</v>
      </c>
      <c r="H883" s="2" t="s">
        <v>2032</v>
      </c>
      <c r="I883" s="2" t="s">
        <v>2035</v>
      </c>
      <c r="J883" s="9" t="s">
        <v>1980</v>
      </c>
      <c r="K883" s="9" t="s">
        <v>2036</v>
      </c>
      <c r="V883" s="9"/>
    </row>
    <row r="884" spans="1:22" s="2" customFormat="1" ht="278.25" customHeight="1" x14ac:dyDescent="0.25">
      <c r="A884" s="9" t="s">
        <v>59</v>
      </c>
      <c r="B884" s="2" t="s">
        <v>58</v>
      </c>
      <c r="C884" s="9" t="s">
        <v>82</v>
      </c>
      <c r="D884" s="2" t="s">
        <v>110</v>
      </c>
      <c r="E884" s="2" t="s">
        <v>321</v>
      </c>
      <c r="F884" s="2" t="s">
        <v>2676</v>
      </c>
      <c r="G884" s="10" t="s">
        <v>326</v>
      </c>
      <c r="H884" s="2" t="s">
        <v>2037</v>
      </c>
      <c r="I884" s="2" t="s">
        <v>2038</v>
      </c>
      <c r="J884" s="9" t="s">
        <v>830</v>
      </c>
      <c r="K884" s="9" t="s">
        <v>2042</v>
      </c>
      <c r="V884" s="9"/>
    </row>
    <row r="885" spans="1:22" s="2" customFormat="1" ht="270" x14ac:dyDescent="0.25">
      <c r="A885" s="9" t="s">
        <v>59</v>
      </c>
      <c r="B885" s="2" t="s">
        <v>58</v>
      </c>
      <c r="C885" s="9" t="s">
        <v>82</v>
      </c>
      <c r="D885" s="2" t="s">
        <v>110</v>
      </c>
      <c r="E885" s="2" t="s">
        <v>321</v>
      </c>
      <c r="F885" s="2" t="s">
        <v>2676</v>
      </c>
      <c r="G885" s="10" t="s">
        <v>326</v>
      </c>
      <c r="H885" s="2" t="s">
        <v>2037</v>
      </c>
      <c r="I885" s="2" t="s">
        <v>2039</v>
      </c>
      <c r="J885" s="9" t="s">
        <v>830</v>
      </c>
      <c r="K885" s="9" t="s">
        <v>2042</v>
      </c>
      <c r="V885" s="9"/>
    </row>
    <row r="886" spans="1:22" s="2" customFormat="1" ht="270" x14ac:dyDescent="0.25">
      <c r="A886" s="9" t="s">
        <v>59</v>
      </c>
      <c r="B886" s="2" t="s">
        <v>58</v>
      </c>
      <c r="C886" s="9" t="s">
        <v>82</v>
      </c>
      <c r="D886" s="2" t="s">
        <v>110</v>
      </c>
      <c r="E886" s="2" t="s">
        <v>321</v>
      </c>
      <c r="F886" s="2" t="s">
        <v>2676</v>
      </c>
      <c r="G886" s="10" t="s">
        <v>326</v>
      </c>
      <c r="H886" s="2" t="s">
        <v>2037</v>
      </c>
      <c r="I886" s="2" t="s">
        <v>2040</v>
      </c>
      <c r="J886" s="9" t="s">
        <v>830</v>
      </c>
      <c r="K886" s="9" t="s">
        <v>2042</v>
      </c>
      <c r="V886" s="9"/>
    </row>
    <row r="887" spans="1:22" s="2" customFormat="1" ht="286.5" customHeight="1" x14ac:dyDescent="0.25">
      <c r="A887" s="9" t="s">
        <v>59</v>
      </c>
      <c r="B887" s="2" t="s">
        <v>58</v>
      </c>
      <c r="C887" s="9" t="s">
        <v>82</v>
      </c>
      <c r="D887" s="2" t="s">
        <v>110</v>
      </c>
      <c r="E887" s="2" t="s">
        <v>321</v>
      </c>
      <c r="F887" s="2" t="s">
        <v>2676</v>
      </c>
      <c r="G887" s="10" t="s">
        <v>326</v>
      </c>
      <c r="H887" s="2" t="s">
        <v>2037</v>
      </c>
      <c r="I887" s="2" t="s">
        <v>2041</v>
      </c>
      <c r="J887" s="9" t="s">
        <v>830</v>
      </c>
      <c r="K887" s="9" t="s">
        <v>2042</v>
      </c>
      <c r="V887" s="9"/>
    </row>
    <row r="888" spans="1:22" s="2" customFormat="1" ht="127.5" customHeight="1" x14ac:dyDescent="0.25">
      <c r="A888" s="9" t="s">
        <v>59</v>
      </c>
      <c r="B888" s="2" t="s">
        <v>58</v>
      </c>
      <c r="C888" s="9" t="s">
        <v>82</v>
      </c>
      <c r="D888" s="2" t="s">
        <v>110</v>
      </c>
      <c r="E888" s="2" t="s">
        <v>321</v>
      </c>
      <c r="F888" s="2" t="s">
        <v>2676</v>
      </c>
      <c r="G888" s="10" t="s">
        <v>327</v>
      </c>
      <c r="H888" s="2" t="s">
        <v>2043</v>
      </c>
      <c r="I888" s="2" t="s">
        <v>2044</v>
      </c>
      <c r="J888" s="9" t="s">
        <v>2048</v>
      </c>
      <c r="K888" s="9" t="s">
        <v>2049</v>
      </c>
      <c r="V888" s="9"/>
    </row>
    <row r="889" spans="1:22" s="2" customFormat="1" ht="93" customHeight="1" x14ac:dyDescent="0.25">
      <c r="A889" s="9" t="s">
        <v>59</v>
      </c>
      <c r="B889" s="2" t="s">
        <v>58</v>
      </c>
      <c r="C889" s="9" t="s">
        <v>82</v>
      </c>
      <c r="D889" s="2" t="s">
        <v>110</v>
      </c>
      <c r="E889" s="2" t="s">
        <v>321</v>
      </c>
      <c r="F889" s="2" t="s">
        <v>2676</v>
      </c>
      <c r="G889" s="10" t="s">
        <v>327</v>
      </c>
      <c r="H889" s="2" t="s">
        <v>2043</v>
      </c>
      <c r="I889" s="2" t="s">
        <v>2045</v>
      </c>
      <c r="J889" s="9" t="s">
        <v>2048</v>
      </c>
      <c r="K889" s="9" t="s">
        <v>2049</v>
      </c>
      <c r="V889" s="9"/>
    </row>
    <row r="890" spans="1:22" s="2" customFormat="1" ht="120" x14ac:dyDescent="0.25">
      <c r="A890" s="9" t="s">
        <v>59</v>
      </c>
      <c r="B890" s="2" t="s">
        <v>58</v>
      </c>
      <c r="C890" s="9" t="s">
        <v>82</v>
      </c>
      <c r="D890" s="2" t="s">
        <v>110</v>
      </c>
      <c r="E890" s="2" t="s">
        <v>321</v>
      </c>
      <c r="F890" s="2" t="s">
        <v>2676</v>
      </c>
      <c r="G890" s="10" t="s">
        <v>327</v>
      </c>
      <c r="H890" s="2" t="s">
        <v>2043</v>
      </c>
      <c r="I890" s="2" t="s">
        <v>2046</v>
      </c>
      <c r="J890" s="9" t="s">
        <v>2048</v>
      </c>
      <c r="K890" s="9" t="s">
        <v>2049</v>
      </c>
      <c r="V890" s="9"/>
    </row>
    <row r="891" spans="1:22" s="2" customFormat="1" ht="120" x14ac:dyDescent="0.25">
      <c r="A891" s="9" t="s">
        <v>59</v>
      </c>
      <c r="B891" s="2" t="s">
        <v>58</v>
      </c>
      <c r="C891" s="9" t="s">
        <v>82</v>
      </c>
      <c r="D891" s="2" t="s">
        <v>110</v>
      </c>
      <c r="E891" s="2" t="s">
        <v>321</v>
      </c>
      <c r="F891" s="2" t="s">
        <v>2676</v>
      </c>
      <c r="G891" s="10" t="s">
        <v>327</v>
      </c>
      <c r="H891" s="2" t="s">
        <v>2043</v>
      </c>
      <c r="I891" s="2" t="s">
        <v>2047</v>
      </c>
      <c r="J891" s="9" t="s">
        <v>2048</v>
      </c>
      <c r="K891" s="9" t="s">
        <v>2049</v>
      </c>
      <c r="V891" s="9"/>
    </row>
    <row r="892" spans="1:22" s="2" customFormat="1" ht="120" x14ac:dyDescent="0.25">
      <c r="A892" s="9" t="s">
        <v>59</v>
      </c>
      <c r="B892" s="2" t="s">
        <v>58</v>
      </c>
      <c r="C892" s="9" t="s">
        <v>82</v>
      </c>
      <c r="D892" s="2" t="s">
        <v>110</v>
      </c>
      <c r="E892" s="2" t="s">
        <v>321</v>
      </c>
      <c r="F892" s="2" t="s">
        <v>2676</v>
      </c>
      <c r="G892" s="10" t="s">
        <v>327</v>
      </c>
      <c r="H892" s="2" t="s">
        <v>2043</v>
      </c>
      <c r="I892" s="2" t="s">
        <v>2050</v>
      </c>
      <c r="J892" s="9" t="s">
        <v>2048</v>
      </c>
      <c r="K892" s="9" t="s">
        <v>2049</v>
      </c>
      <c r="V892" s="9"/>
    </row>
    <row r="893" spans="1:22" s="2" customFormat="1" ht="120" x14ac:dyDescent="0.25">
      <c r="A893" s="9" t="s">
        <v>59</v>
      </c>
      <c r="B893" s="2" t="s">
        <v>58</v>
      </c>
      <c r="C893" s="9" t="s">
        <v>82</v>
      </c>
      <c r="D893" s="2" t="s">
        <v>110</v>
      </c>
      <c r="E893" s="2" t="s">
        <v>321</v>
      </c>
      <c r="F893" s="2" t="s">
        <v>2676</v>
      </c>
      <c r="G893" s="10" t="s">
        <v>327</v>
      </c>
      <c r="H893" s="2" t="s">
        <v>2043</v>
      </c>
      <c r="I893" s="2" t="s">
        <v>2051</v>
      </c>
      <c r="J893" s="9" t="s">
        <v>2048</v>
      </c>
      <c r="K893" s="9" t="s">
        <v>2049</v>
      </c>
      <c r="V893" s="9"/>
    </row>
    <row r="894" spans="1:22" s="2" customFormat="1" ht="90" x14ac:dyDescent="0.25">
      <c r="A894" s="9" t="s">
        <v>59</v>
      </c>
      <c r="B894" s="2" t="s">
        <v>58</v>
      </c>
      <c r="C894" s="9" t="s">
        <v>82</v>
      </c>
      <c r="D894" s="2" t="s">
        <v>110</v>
      </c>
      <c r="E894" s="2" t="s">
        <v>321</v>
      </c>
      <c r="F894" s="2" t="s">
        <v>2676</v>
      </c>
      <c r="G894" s="10" t="s">
        <v>327</v>
      </c>
      <c r="H894" s="2" t="s">
        <v>2052</v>
      </c>
      <c r="I894" s="2" t="s">
        <v>2053</v>
      </c>
      <c r="J894" s="9" t="s">
        <v>2058</v>
      </c>
      <c r="K894" s="9" t="s">
        <v>2058</v>
      </c>
      <c r="V894" s="9"/>
    </row>
    <row r="895" spans="1:22" s="2" customFormat="1" ht="90" x14ac:dyDescent="0.25">
      <c r="A895" s="9" t="s">
        <v>59</v>
      </c>
      <c r="B895" s="2" t="s">
        <v>58</v>
      </c>
      <c r="C895" s="9" t="s">
        <v>82</v>
      </c>
      <c r="D895" s="2" t="s">
        <v>110</v>
      </c>
      <c r="E895" s="2" t="s">
        <v>321</v>
      </c>
      <c r="F895" s="2" t="s">
        <v>2676</v>
      </c>
      <c r="G895" s="10" t="s">
        <v>327</v>
      </c>
      <c r="H895" s="2" t="s">
        <v>2052</v>
      </c>
      <c r="I895" s="2" t="s">
        <v>2675</v>
      </c>
      <c r="J895" s="9" t="s">
        <v>2058</v>
      </c>
      <c r="K895" s="9" t="s">
        <v>2058</v>
      </c>
      <c r="V895" s="9"/>
    </row>
    <row r="896" spans="1:22" s="2" customFormat="1" ht="90" x14ac:dyDescent="0.25">
      <c r="A896" s="9" t="s">
        <v>59</v>
      </c>
      <c r="B896" s="2" t="s">
        <v>58</v>
      </c>
      <c r="C896" s="9" t="s">
        <v>82</v>
      </c>
      <c r="D896" s="2" t="s">
        <v>110</v>
      </c>
      <c r="E896" s="2" t="s">
        <v>321</v>
      </c>
      <c r="F896" s="2" t="s">
        <v>2676</v>
      </c>
      <c r="G896" s="10" t="s">
        <v>327</v>
      </c>
      <c r="H896" s="2" t="s">
        <v>2052</v>
      </c>
      <c r="I896" s="2" t="s">
        <v>2054</v>
      </c>
      <c r="J896" s="9" t="s">
        <v>2058</v>
      </c>
      <c r="K896" s="9" t="s">
        <v>2058</v>
      </c>
      <c r="V896" s="9"/>
    </row>
    <row r="897" spans="1:22" s="2" customFormat="1" ht="90" x14ac:dyDescent="0.25">
      <c r="A897" s="9" t="s">
        <v>59</v>
      </c>
      <c r="B897" s="2" t="s">
        <v>58</v>
      </c>
      <c r="C897" s="9" t="s">
        <v>82</v>
      </c>
      <c r="D897" s="2" t="s">
        <v>110</v>
      </c>
      <c r="E897" s="2" t="s">
        <v>321</v>
      </c>
      <c r="F897" s="2" t="s">
        <v>2676</v>
      </c>
      <c r="G897" s="10" t="s">
        <v>327</v>
      </c>
      <c r="H897" s="2" t="s">
        <v>2052</v>
      </c>
      <c r="I897" s="2" t="s">
        <v>2055</v>
      </c>
      <c r="J897" s="9" t="s">
        <v>2058</v>
      </c>
      <c r="K897" s="9" t="s">
        <v>2058</v>
      </c>
      <c r="V897" s="9"/>
    </row>
    <row r="898" spans="1:22" s="2" customFormat="1" ht="90" x14ac:dyDescent="0.25">
      <c r="A898" s="9" t="s">
        <v>59</v>
      </c>
      <c r="B898" s="2" t="s">
        <v>58</v>
      </c>
      <c r="C898" s="9" t="s">
        <v>82</v>
      </c>
      <c r="D898" s="2" t="s">
        <v>110</v>
      </c>
      <c r="E898" s="2" t="s">
        <v>321</v>
      </c>
      <c r="F898" s="2" t="s">
        <v>2676</v>
      </c>
      <c r="G898" s="10" t="s">
        <v>327</v>
      </c>
      <c r="H898" s="2" t="s">
        <v>2052</v>
      </c>
      <c r="I898" s="2" t="s">
        <v>2056</v>
      </c>
      <c r="J898" s="9" t="s">
        <v>2058</v>
      </c>
      <c r="K898" s="9" t="s">
        <v>2058</v>
      </c>
      <c r="V898" s="9"/>
    </row>
    <row r="899" spans="1:22" s="2" customFormat="1" ht="105" x14ac:dyDescent="0.25">
      <c r="A899" s="9" t="s">
        <v>59</v>
      </c>
      <c r="B899" s="2" t="s">
        <v>58</v>
      </c>
      <c r="C899" s="9" t="s">
        <v>82</v>
      </c>
      <c r="D899" s="2" t="s">
        <v>110</v>
      </c>
      <c r="E899" s="2" t="s">
        <v>321</v>
      </c>
      <c r="F899" s="2" t="s">
        <v>2676</v>
      </c>
      <c r="G899" s="10" t="s">
        <v>327</v>
      </c>
      <c r="H899" s="2" t="s">
        <v>2052</v>
      </c>
      <c r="I899" s="2" t="s">
        <v>2057</v>
      </c>
      <c r="J899" s="9" t="s">
        <v>2058</v>
      </c>
      <c r="K899" s="9" t="s">
        <v>2058</v>
      </c>
      <c r="V899" s="9"/>
    </row>
    <row r="900" spans="1:22" s="2" customFormat="1" ht="101.25" customHeight="1" x14ac:dyDescent="0.25">
      <c r="A900" s="9" t="s">
        <v>59</v>
      </c>
      <c r="B900" s="2" t="s">
        <v>58</v>
      </c>
      <c r="C900" s="9" t="s">
        <v>82</v>
      </c>
      <c r="D900" s="2" t="s">
        <v>110</v>
      </c>
      <c r="E900" s="2" t="s">
        <v>321</v>
      </c>
      <c r="F900" s="2" t="s">
        <v>2676</v>
      </c>
      <c r="G900" s="10" t="s">
        <v>327</v>
      </c>
      <c r="H900" s="2" t="s">
        <v>2052</v>
      </c>
      <c r="I900" s="2" t="s">
        <v>2678</v>
      </c>
      <c r="J900" s="9" t="s">
        <v>2058</v>
      </c>
      <c r="K900" s="9" t="s">
        <v>2058</v>
      </c>
      <c r="V900" s="9"/>
    </row>
    <row r="901" spans="1:22" s="2" customFormat="1" ht="165" x14ac:dyDescent="0.25">
      <c r="A901" s="9" t="s">
        <v>59</v>
      </c>
      <c r="B901" s="2" t="s">
        <v>58</v>
      </c>
      <c r="C901" s="9" t="s">
        <v>82</v>
      </c>
      <c r="D901" s="2" t="s">
        <v>110</v>
      </c>
      <c r="E901" s="2" t="s">
        <v>328</v>
      </c>
      <c r="F901" s="10" t="s">
        <v>329</v>
      </c>
      <c r="G901" s="10" t="s">
        <v>333</v>
      </c>
      <c r="H901" s="2" t="s">
        <v>2682</v>
      </c>
      <c r="I901" s="2" t="s">
        <v>2679</v>
      </c>
      <c r="J901" s="9" t="s">
        <v>2065</v>
      </c>
      <c r="K901" s="9" t="s">
        <v>2066</v>
      </c>
      <c r="V901" s="9"/>
    </row>
    <row r="902" spans="1:22" s="2" customFormat="1" ht="165" x14ac:dyDescent="0.25">
      <c r="A902" s="9" t="s">
        <v>59</v>
      </c>
      <c r="B902" s="2" t="s">
        <v>58</v>
      </c>
      <c r="C902" s="9" t="s">
        <v>82</v>
      </c>
      <c r="D902" s="2" t="s">
        <v>110</v>
      </c>
      <c r="E902" s="2" t="s">
        <v>328</v>
      </c>
      <c r="F902" s="10" t="s">
        <v>329</v>
      </c>
      <c r="G902" s="10" t="s">
        <v>333</v>
      </c>
      <c r="H902" s="2" t="s">
        <v>2682</v>
      </c>
      <c r="I902" s="2" t="s">
        <v>2680</v>
      </c>
      <c r="J902" s="9" t="s">
        <v>2065</v>
      </c>
      <c r="K902" s="9" t="s">
        <v>2066</v>
      </c>
      <c r="V902" s="9"/>
    </row>
    <row r="903" spans="1:22" s="2" customFormat="1" ht="165" x14ac:dyDescent="0.25">
      <c r="A903" s="9" t="s">
        <v>59</v>
      </c>
      <c r="B903" s="2" t="s">
        <v>58</v>
      </c>
      <c r="C903" s="9" t="s">
        <v>82</v>
      </c>
      <c r="D903" s="2" t="s">
        <v>110</v>
      </c>
      <c r="E903" s="2" t="s">
        <v>328</v>
      </c>
      <c r="F903" s="10" t="s">
        <v>329</v>
      </c>
      <c r="G903" s="10" t="s">
        <v>333</v>
      </c>
      <c r="H903" s="2" t="s">
        <v>2682</v>
      </c>
      <c r="I903" s="2" t="s">
        <v>2059</v>
      </c>
      <c r="J903" s="9" t="s">
        <v>2065</v>
      </c>
      <c r="K903" s="9" t="s">
        <v>2066</v>
      </c>
      <c r="V903" s="9"/>
    </row>
    <row r="904" spans="1:22" s="2" customFormat="1" ht="165" x14ac:dyDescent="0.25">
      <c r="A904" s="9" t="s">
        <v>59</v>
      </c>
      <c r="B904" s="2" t="s">
        <v>58</v>
      </c>
      <c r="C904" s="9" t="s">
        <v>82</v>
      </c>
      <c r="D904" s="2" t="s">
        <v>110</v>
      </c>
      <c r="E904" s="2" t="s">
        <v>328</v>
      </c>
      <c r="F904" s="10" t="s">
        <v>329</v>
      </c>
      <c r="G904" s="10" t="s">
        <v>333</v>
      </c>
      <c r="H904" s="2" t="s">
        <v>2682</v>
      </c>
      <c r="I904" s="2" t="s">
        <v>2060</v>
      </c>
      <c r="J904" s="9" t="s">
        <v>2065</v>
      </c>
      <c r="K904" s="9" t="s">
        <v>2066</v>
      </c>
      <c r="V904" s="9"/>
    </row>
    <row r="905" spans="1:22" s="2" customFormat="1" ht="165" x14ac:dyDescent="0.25">
      <c r="A905" s="9" t="s">
        <v>59</v>
      </c>
      <c r="B905" s="2" t="s">
        <v>58</v>
      </c>
      <c r="C905" s="9" t="s">
        <v>82</v>
      </c>
      <c r="D905" s="2" t="s">
        <v>110</v>
      </c>
      <c r="E905" s="2" t="s">
        <v>328</v>
      </c>
      <c r="F905" s="10" t="s">
        <v>329</v>
      </c>
      <c r="G905" s="10" t="s">
        <v>333</v>
      </c>
      <c r="H905" s="2" t="s">
        <v>2682</v>
      </c>
      <c r="I905" s="2" t="s">
        <v>2681</v>
      </c>
      <c r="J905" s="9" t="s">
        <v>2065</v>
      </c>
      <c r="K905" s="9" t="s">
        <v>2066</v>
      </c>
      <c r="V905" s="9"/>
    </row>
    <row r="906" spans="1:22" s="2" customFormat="1" ht="165" x14ac:dyDescent="0.25">
      <c r="A906" s="9" t="s">
        <v>59</v>
      </c>
      <c r="B906" s="2" t="s">
        <v>58</v>
      </c>
      <c r="C906" s="9" t="s">
        <v>82</v>
      </c>
      <c r="D906" s="2" t="s">
        <v>110</v>
      </c>
      <c r="E906" s="2" t="s">
        <v>328</v>
      </c>
      <c r="F906" s="10" t="s">
        <v>329</v>
      </c>
      <c r="G906" s="10" t="s">
        <v>333</v>
      </c>
      <c r="H906" s="2" t="s">
        <v>2682</v>
      </c>
      <c r="I906" s="2" t="s">
        <v>2061</v>
      </c>
      <c r="J906" s="9" t="s">
        <v>2065</v>
      </c>
      <c r="K906" s="9" t="s">
        <v>2066</v>
      </c>
      <c r="V906" s="9"/>
    </row>
    <row r="907" spans="1:22" s="2" customFormat="1" ht="165" x14ac:dyDescent="0.25">
      <c r="A907" s="9" t="s">
        <v>59</v>
      </c>
      <c r="B907" s="2" t="s">
        <v>58</v>
      </c>
      <c r="C907" s="9" t="s">
        <v>82</v>
      </c>
      <c r="D907" s="2" t="s">
        <v>110</v>
      </c>
      <c r="E907" s="2" t="s">
        <v>328</v>
      </c>
      <c r="F907" s="10" t="s">
        <v>329</v>
      </c>
      <c r="G907" s="10" t="s">
        <v>333</v>
      </c>
      <c r="H907" s="2" t="s">
        <v>2682</v>
      </c>
      <c r="I907" s="2" t="s">
        <v>2062</v>
      </c>
      <c r="J907" s="9" t="s">
        <v>2065</v>
      </c>
      <c r="K907" s="9" t="s">
        <v>2066</v>
      </c>
      <c r="V907" s="9"/>
    </row>
    <row r="908" spans="1:22" s="2" customFormat="1" ht="165" x14ac:dyDescent="0.25">
      <c r="A908" s="9" t="s">
        <v>59</v>
      </c>
      <c r="B908" s="2" t="s">
        <v>58</v>
      </c>
      <c r="C908" s="9" t="s">
        <v>82</v>
      </c>
      <c r="D908" s="2" t="s">
        <v>110</v>
      </c>
      <c r="E908" s="2" t="s">
        <v>328</v>
      </c>
      <c r="F908" s="10" t="s">
        <v>329</v>
      </c>
      <c r="G908" s="10" t="s">
        <v>333</v>
      </c>
      <c r="H908" s="2" t="s">
        <v>2682</v>
      </c>
      <c r="I908" s="2" t="s">
        <v>2063</v>
      </c>
      <c r="J908" s="9" t="s">
        <v>2065</v>
      </c>
      <c r="K908" s="9" t="s">
        <v>2066</v>
      </c>
      <c r="V908" s="9"/>
    </row>
    <row r="909" spans="1:22" s="2" customFormat="1" ht="165" x14ac:dyDescent="0.25">
      <c r="A909" s="9" t="s">
        <v>59</v>
      </c>
      <c r="B909" s="2" t="s">
        <v>58</v>
      </c>
      <c r="C909" s="9" t="s">
        <v>82</v>
      </c>
      <c r="D909" s="2" t="s">
        <v>110</v>
      </c>
      <c r="E909" s="2" t="s">
        <v>328</v>
      </c>
      <c r="F909" s="10" t="s">
        <v>329</v>
      </c>
      <c r="G909" s="10" t="s">
        <v>333</v>
      </c>
      <c r="H909" s="2" t="s">
        <v>2682</v>
      </c>
      <c r="I909" s="2" t="s">
        <v>2684</v>
      </c>
      <c r="J909" s="9" t="s">
        <v>2065</v>
      </c>
      <c r="K909" s="9" t="s">
        <v>2066</v>
      </c>
      <c r="V909" s="9"/>
    </row>
    <row r="910" spans="1:22" s="2" customFormat="1" ht="165" x14ac:dyDescent="0.25">
      <c r="A910" s="9" t="s">
        <v>59</v>
      </c>
      <c r="B910" s="2" t="s">
        <v>58</v>
      </c>
      <c r="C910" s="9" t="s">
        <v>82</v>
      </c>
      <c r="D910" s="2" t="s">
        <v>110</v>
      </c>
      <c r="E910" s="2" t="s">
        <v>328</v>
      </c>
      <c r="F910" s="10" t="s">
        <v>329</v>
      </c>
      <c r="G910" s="10" t="s">
        <v>333</v>
      </c>
      <c r="H910" s="2" t="s">
        <v>2682</v>
      </c>
      <c r="I910" s="2" t="s">
        <v>2685</v>
      </c>
      <c r="J910" s="9" t="s">
        <v>2065</v>
      </c>
      <c r="K910" s="9" t="s">
        <v>2066</v>
      </c>
      <c r="V910" s="9"/>
    </row>
    <row r="911" spans="1:22" s="2" customFormat="1" ht="165" x14ac:dyDescent="0.25">
      <c r="A911" s="9" t="s">
        <v>59</v>
      </c>
      <c r="B911" s="2" t="s">
        <v>58</v>
      </c>
      <c r="C911" s="9" t="s">
        <v>82</v>
      </c>
      <c r="D911" s="2" t="s">
        <v>110</v>
      </c>
      <c r="E911" s="2" t="s">
        <v>328</v>
      </c>
      <c r="F911" s="10" t="s">
        <v>329</v>
      </c>
      <c r="G911" s="10" t="s">
        <v>333</v>
      </c>
      <c r="H911" s="2" t="s">
        <v>2682</v>
      </c>
      <c r="I911" s="2" t="s">
        <v>2064</v>
      </c>
      <c r="J911" s="9" t="s">
        <v>2065</v>
      </c>
      <c r="K911" s="9" t="s">
        <v>2066</v>
      </c>
      <c r="V911" s="9"/>
    </row>
    <row r="912" spans="1:22" s="2" customFormat="1" ht="165" x14ac:dyDescent="0.25">
      <c r="A912" s="9" t="s">
        <v>59</v>
      </c>
      <c r="B912" s="2" t="s">
        <v>58</v>
      </c>
      <c r="C912" s="9" t="s">
        <v>82</v>
      </c>
      <c r="D912" s="2" t="s">
        <v>110</v>
      </c>
      <c r="E912" s="2" t="s">
        <v>328</v>
      </c>
      <c r="F912" s="10" t="s">
        <v>329</v>
      </c>
      <c r="G912" s="10" t="s">
        <v>333</v>
      </c>
      <c r="H912" s="2" t="s">
        <v>2874</v>
      </c>
      <c r="I912" s="2" t="s">
        <v>2683</v>
      </c>
      <c r="J912" s="9" t="s">
        <v>2067</v>
      </c>
      <c r="K912" s="9" t="s">
        <v>2068</v>
      </c>
      <c r="V912" s="9"/>
    </row>
    <row r="913" spans="1:23" ht="165" x14ac:dyDescent="0.25">
      <c r="A913" s="9" t="s">
        <v>59</v>
      </c>
      <c r="B913" s="2" t="s">
        <v>58</v>
      </c>
      <c r="C913" s="9" t="s">
        <v>82</v>
      </c>
      <c r="D913" s="2" t="s">
        <v>110</v>
      </c>
      <c r="E913" s="2" t="s">
        <v>328</v>
      </c>
      <c r="F913" s="10" t="s">
        <v>329</v>
      </c>
      <c r="G913" s="10" t="s">
        <v>333</v>
      </c>
      <c r="H913" s="2" t="s">
        <v>2874</v>
      </c>
      <c r="I913" s="2" t="s">
        <v>2686</v>
      </c>
      <c r="J913" s="9" t="s">
        <v>2067</v>
      </c>
      <c r="K913" s="9" t="s">
        <v>2068</v>
      </c>
      <c r="L913" s="2"/>
      <c r="M913" s="2"/>
      <c r="W913" s="2"/>
    </row>
    <row r="914" spans="1:23" ht="124.5" customHeight="1" x14ac:dyDescent="0.25">
      <c r="A914" s="9" t="s">
        <v>59</v>
      </c>
      <c r="B914" s="2" t="s">
        <v>58</v>
      </c>
      <c r="C914" s="9" t="s">
        <v>82</v>
      </c>
      <c r="D914" s="2" t="s">
        <v>110</v>
      </c>
      <c r="E914" s="2" t="s">
        <v>328</v>
      </c>
      <c r="F914" s="10" t="s">
        <v>329</v>
      </c>
      <c r="G914" s="10" t="s">
        <v>334</v>
      </c>
      <c r="H914" s="2" t="s">
        <v>2332</v>
      </c>
      <c r="I914" s="2" t="s">
        <v>2069</v>
      </c>
      <c r="J914" s="9" t="s">
        <v>2070</v>
      </c>
      <c r="K914" s="9" t="s">
        <v>2071</v>
      </c>
      <c r="L914" s="2"/>
      <c r="M914" s="2"/>
      <c r="W914" s="2"/>
    </row>
    <row r="915" spans="1:23" ht="129" customHeight="1" x14ac:dyDescent="0.25">
      <c r="A915" s="9" t="s">
        <v>59</v>
      </c>
      <c r="B915" s="2" t="s">
        <v>58</v>
      </c>
      <c r="C915" s="9" t="s">
        <v>82</v>
      </c>
      <c r="D915" s="2" t="s">
        <v>110</v>
      </c>
      <c r="E915" s="2" t="s">
        <v>328</v>
      </c>
      <c r="F915" s="10" t="s">
        <v>329</v>
      </c>
      <c r="G915" s="10" t="s">
        <v>334</v>
      </c>
      <c r="H915" s="2" t="s">
        <v>2332</v>
      </c>
      <c r="I915" s="2" t="s">
        <v>2687</v>
      </c>
      <c r="J915" s="9" t="s">
        <v>2070</v>
      </c>
      <c r="K915" s="9" t="s">
        <v>2071</v>
      </c>
      <c r="L915" s="2"/>
      <c r="M915" s="2"/>
      <c r="R915" s="43" t="s">
        <v>3075</v>
      </c>
      <c r="S915" s="43" t="s">
        <v>3086</v>
      </c>
      <c r="V915" s="9" t="s">
        <v>3046</v>
      </c>
      <c r="W915" s="9" t="s">
        <v>3047</v>
      </c>
    </row>
    <row r="916" spans="1:23" ht="147" customHeight="1" x14ac:dyDescent="0.25">
      <c r="A916" s="9" t="s">
        <v>59</v>
      </c>
      <c r="B916" s="2" t="s">
        <v>58</v>
      </c>
      <c r="C916" s="9" t="s">
        <v>82</v>
      </c>
      <c r="D916" s="2" t="s">
        <v>110</v>
      </c>
      <c r="E916" s="2" t="s">
        <v>328</v>
      </c>
      <c r="F916" s="10" t="s">
        <v>329</v>
      </c>
      <c r="G916" s="10" t="s">
        <v>334</v>
      </c>
      <c r="H916" s="2" t="s">
        <v>2333</v>
      </c>
      <c r="I916" s="2" t="s">
        <v>2688</v>
      </c>
      <c r="J916" s="9" t="s">
        <v>2073</v>
      </c>
      <c r="K916" s="9" t="s">
        <v>2074</v>
      </c>
      <c r="L916" s="2"/>
      <c r="M916" s="2"/>
      <c r="W916" s="2"/>
    </row>
    <row r="917" spans="1:23" ht="135" x14ac:dyDescent="0.25">
      <c r="A917" s="9" t="s">
        <v>59</v>
      </c>
      <c r="B917" s="2" t="s">
        <v>58</v>
      </c>
      <c r="C917" s="9" t="s">
        <v>82</v>
      </c>
      <c r="D917" s="2" t="s">
        <v>110</v>
      </c>
      <c r="E917" s="2" t="s">
        <v>328</v>
      </c>
      <c r="F917" s="10" t="s">
        <v>329</v>
      </c>
      <c r="G917" s="10" t="s">
        <v>334</v>
      </c>
      <c r="H917" s="2" t="s">
        <v>2333</v>
      </c>
      <c r="I917" s="2" t="s">
        <v>2072</v>
      </c>
      <c r="J917" s="9" t="s">
        <v>2073</v>
      </c>
      <c r="K917" s="9" t="s">
        <v>2074</v>
      </c>
      <c r="L917" s="2"/>
      <c r="M917" s="2"/>
      <c r="W917" s="2"/>
    </row>
    <row r="918" spans="1:23" ht="270.75" x14ac:dyDescent="0.25">
      <c r="A918" s="9" t="s">
        <v>59</v>
      </c>
      <c r="B918" s="2" t="s">
        <v>58</v>
      </c>
      <c r="C918" s="9" t="s">
        <v>82</v>
      </c>
      <c r="D918" s="2" t="s">
        <v>110</v>
      </c>
      <c r="E918" s="2" t="s">
        <v>328</v>
      </c>
      <c r="F918" s="10" t="s">
        <v>329</v>
      </c>
      <c r="G918" s="10" t="s">
        <v>334</v>
      </c>
      <c r="H918" s="2" t="s">
        <v>2333</v>
      </c>
      <c r="I918" s="2" t="s">
        <v>2689</v>
      </c>
      <c r="J918" s="9" t="s">
        <v>2073</v>
      </c>
      <c r="K918" s="9" t="s">
        <v>2074</v>
      </c>
      <c r="L918" s="2"/>
      <c r="M918" s="2"/>
      <c r="R918" s="43" t="s">
        <v>3075</v>
      </c>
      <c r="S918" s="43" t="s">
        <v>3087</v>
      </c>
      <c r="V918" s="9" t="s">
        <v>3046</v>
      </c>
      <c r="W918" s="9" t="s">
        <v>3047</v>
      </c>
    </row>
    <row r="919" spans="1:23" ht="135" x14ac:dyDescent="0.25">
      <c r="A919" s="9" t="s">
        <v>59</v>
      </c>
      <c r="B919" s="2" t="s">
        <v>58</v>
      </c>
      <c r="C919" s="9" t="s">
        <v>82</v>
      </c>
      <c r="D919" s="2" t="s">
        <v>110</v>
      </c>
      <c r="E919" s="2" t="s">
        <v>328</v>
      </c>
      <c r="F919" s="10" t="s">
        <v>329</v>
      </c>
      <c r="G919" s="10" t="s">
        <v>334</v>
      </c>
      <c r="H919" s="2" t="s">
        <v>2333</v>
      </c>
      <c r="I919" s="2" t="s">
        <v>2690</v>
      </c>
      <c r="J919" s="9" t="s">
        <v>2073</v>
      </c>
      <c r="K919" s="9" t="s">
        <v>2074</v>
      </c>
      <c r="L919" s="2"/>
      <c r="M919" s="2"/>
      <c r="R919" s="43" t="s">
        <v>3075</v>
      </c>
      <c r="S919" s="43" t="s">
        <v>3085</v>
      </c>
      <c r="V919" s="9" t="s">
        <v>3046</v>
      </c>
      <c r="W919" s="9" t="s">
        <v>3047</v>
      </c>
    </row>
    <row r="920" spans="1:23" ht="146.25" customHeight="1" x14ac:dyDescent="0.25">
      <c r="A920" s="9" t="s">
        <v>59</v>
      </c>
      <c r="B920" s="2" t="s">
        <v>58</v>
      </c>
      <c r="C920" s="9" t="s">
        <v>82</v>
      </c>
      <c r="D920" s="2" t="s">
        <v>110</v>
      </c>
      <c r="E920" s="2" t="s">
        <v>328</v>
      </c>
      <c r="F920" s="10" t="s">
        <v>329</v>
      </c>
      <c r="G920" s="10" t="s">
        <v>334</v>
      </c>
      <c r="H920" s="2" t="s">
        <v>2333</v>
      </c>
      <c r="I920" s="2" t="s">
        <v>2691</v>
      </c>
      <c r="J920" s="9" t="s">
        <v>2073</v>
      </c>
      <c r="K920" s="9" t="s">
        <v>2074</v>
      </c>
      <c r="L920" s="2"/>
      <c r="M920" s="2"/>
      <c r="W920" s="2"/>
    </row>
    <row r="921" spans="1:23" ht="144" customHeight="1" x14ac:dyDescent="0.25">
      <c r="A921" s="9" t="s">
        <v>59</v>
      </c>
      <c r="B921" s="2" t="s">
        <v>58</v>
      </c>
      <c r="C921" s="9" t="s">
        <v>82</v>
      </c>
      <c r="D921" s="2" t="s">
        <v>110</v>
      </c>
      <c r="E921" s="2" t="s">
        <v>328</v>
      </c>
      <c r="F921" s="10" t="s">
        <v>329</v>
      </c>
      <c r="G921" s="10" t="s">
        <v>334</v>
      </c>
      <c r="H921" s="2" t="s">
        <v>2333</v>
      </c>
      <c r="I921" s="2" t="s">
        <v>2651</v>
      </c>
      <c r="J921" s="9" t="s">
        <v>2073</v>
      </c>
      <c r="K921" s="9" t="s">
        <v>2074</v>
      </c>
      <c r="L921" s="2"/>
      <c r="M921" s="2"/>
      <c r="W921" s="2"/>
    </row>
    <row r="922" spans="1:23" ht="105" x14ac:dyDescent="0.25">
      <c r="A922" s="9" t="s">
        <v>59</v>
      </c>
      <c r="B922" s="2" t="s">
        <v>58</v>
      </c>
      <c r="C922" s="9" t="s">
        <v>82</v>
      </c>
      <c r="D922" s="2" t="s">
        <v>110</v>
      </c>
      <c r="E922" s="2" t="s">
        <v>328</v>
      </c>
      <c r="F922" s="10" t="s">
        <v>329</v>
      </c>
      <c r="G922" s="10" t="s">
        <v>335</v>
      </c>
      <c r="H922" s="2" t="s">
        <v>2334</v>
      </c>
      <c r="I922" s="2" t="s">
        <v>2650</v>
      </c>
      <c r="J922" s="9" t="s">
        <v>2075</v>
      </c>
      <c r="K922" s="9" t="s">
        <v>2036</v>
      </c>
      <c r="L922" s="2"/>
      <c r="M922" s="2"/>
      <c r="W922" s="2"/>
    </row>
    <row r="923" spans="1:23" ht="120" x14ac:dyDescent="0.25">
      <c r="A923" s="9" t="s">
        <v>59</v>
      </c>
      <c r="B923" s="2" t="s">
        <v>58</v>
      </c>
      <c r="C923" s="9" t="s">
        <v>82</v>
      </c>
      <c r="D923" s="2" t="s">
        <v>110</v>
      </c>
      <c r="E923" s="2" t="s">
        <v>328</v>
      </c>
      <c r="F923" s="10" t="s">
        <v>329</v>
      </c>
      <c r="G923" s="10" t="s">
        <v>335</v>
      </c>
      <c r="H923" s="2" t="s">
        <v>2649</v>
      </c>
      <c r="I923" s="2" t="s">
        <v>2645</v>
      </c>
      <c r="J923" s="9" t="s">
        <v>2075</v>
      </c>
      <c r="K923" s="9" t="s">
        <v>2076</v>
      </c>
      <c r="L923" s="2"/>
      <c r="M923" s="2"/>
      <c r="W923" s="2"/>
    </row>
    <row r="924" spans="1:23" ht="111" customHeight="1" x14ac:dyDescent="0.25">
      <c r="A924" s="9" t="s">
        <v>59</v>
      </c>
      <c r="B924" s="2" t="s">
        <v>58</v>
      </c>
      <c r="C924" s="9" t="s">
        <v>82</v>
      </c>
      <c r="D924" s="2" t="s">
        <v>110</v>
      </c>
      <c r="E924" s="2" t="s">
        <v>328</v>
      </c>
      <c r="F924" s="10" t="s">
        <v>329</v>
      </c>
      <c r="G924" s="10" t="s">
        <v>336</v>
      </c>
      <c r="H924" s="2" t="s">
        <v>2648</v>
      </c>
      <c r="I924" s="2" t="s">
        <v>2646</v>
      </c>
      <c r="J924" s="9" t="s">
        <v>2078</v>
      </c>
      <c r="K924" s="9" t="s">
        <v>2079</v>
      </c>
      <c r="L924" s="2"/>
      <c r="M924" s="2"/>
      <c r="R924" s="43" t="s">
        <v>3075</v>
      </c>
      <c r="S924" s="43" t="s">
        <v>3088</v>
      </c>
      <c r="V924" s="9" t="s">
        <v>3046</v>
      </c>
      <c r="W924" s="9" t="s">
        <v>3047</v>
      </c>
    </row>
    <row r="925" spans="1:23" ht="64.5" customHeight="1" x14ac:dyDescent="0.25">
      <c r="A925" s="9" t="s">
        <v>59</v>
      </c>
      <c r="B925" s="2" t="s">
        <v>58</v>
      </c>
      <c r="C925" s="9" t="s">
        <v>82</v>
      </c>
      <c r="D925" s="2" t="s">
        <v>110</v>
      </c>
      <c r="E925" s="2" t="s">
        <v>328</v>
      </c>
      <c r="F925" s="10" t="s">
        <v>329</v>
      </c>
      <c r="G925" s="10" t="s">
        <v>336</v>
      </c>
      <c r="H925" s="2" t="s">
        <v>2648</v>
      </c>
      <c r="I925" s="2" t="s">
        <v>2647</v>
      </c>
      <c r="J925" s="9" t="s">
        <v>2078</v>
      </c>
      <c r="K925" s="9" t="s">
        <v>2079</v>
      </c>
      <c r="L925" s="2"/>
      <c r="M925" s="2"/>
      <c r="W925" s="2"/>
    </row>
    <row r="926" spans="1:23" ht="75" x14ac:dyDescent="0.25">
      <c r="A926" s="9" t="s">
        <v>59</v>
      </c>
      <c r="B926" s="2" t="s">
        <v>58</v>
      </c>
      <c r="C926" s="9" t="s">
        <v>82</v>
      </c>
      <c r="D926" s="2" t="s">
        <v>110</v>
      </c>
      <c r="E926" s="2" t="s">
        <v>328</v>
      </c>
      <c r="F926" s="10" t="s">
        <v>329</v>
      </c>
      <c r="G926" s="10" t="s">
        <v>336</v>
      </c>
      <c r="H926" s="2" t="s">
        <v>2648</v>
      </c>
      <c r="I926" s="2" t="s">
        <v>2077</v>
      </c>
      <c r="J926" s="9" t="s">
        <v>2078</v>
      </c>
      <c r="K926" s="9" t="s">
        <v>2079</v>
      </c>
      <c r="L926" s="2"/>
      <c r="M926" s="2"/>
      <c r="W926" s="2"/>
    </row>
    <row r="927" spans="1:23" ht="60" x14ac:dyDescent="0.25">
      <c r="A927" s="9" t="s">
        <v>59</v>
      </c>
      <c r="B927" s="2" t="s">
        <v>58</v>
      </c>
      <c r="C927" s="9" t="s">
        <v>82</v>
      </c>
      <c r="D927" s="2" t="s">
        <v>110</v>
      </c>
      <c r="E927" s="2" t="s">
        <v>328</v>
      </c>
      <c r="F927" s="10" t="s">
        <v>329</v>
      </c>
      <c r="G927" s="10" t="s">
        <v>336</v>
      </c>
      <c r="H927" s="2" t="s">
        <v>2648</v>
      </c>
      <c r="I927" s="2" t="s">
        <v>2692</v>
      </c>
      <c r="J927" s="9" t="s">
        <v>2078</v>
      </c>
      <c r="K927" s="9" t="s">
        <v>2079</v>
      </c>
      <c r="L927" s="2"/>
      <c r="M927" s="2"/>
      <c r="W927" s="2"/>
    </row>
    <row r="928" spans="1:23" ht="90" x14ac:dyDescent="0.25">
      <c r="A928" s="9" t="s">
        <v>59</v>
      </c>
      <c r="B928" s="2" t="s">
        <v>58</v>
      </c>
      <c r="C928" s="9" t="s">
        <v>82</v>
      </c>
      <c r="D928" s="2" t="s">
        <v>110</v>
      </c>
      <c r="E928" s="2" t="s">
        <v>328</v>
      </c>
      <c r="F928" s="10" t="s">
        <v>329</v>
      </c>
      <c r="G928" s="10" t="s">
        <v>336</v>
      </c>
      <c r="H928" s="2" t="s">
        <v>2652</v>
      </c>
      <c r="I928" s="2" t="s">
        <v>2693</v>
      </c>
      <c r="J928" s="9" t="s">
        <v>1109</v>
      </c>
      <c r="K928" s="9" t="s">
        <v>2081</v>
      </c>
      <c r="L928" s="2"/>
      <c r="M928" s="2"/>
      <c r="W928" s="2"/>
    </row>
    <row r="929" spans="1:23" ht="90" x14ac:dyDescent="0.25">
      <c r="A929" s="9" t="s">
        <v>59</v>
      </c>
      <c r="B929" s="2" t="s">
        <v>58</v>
      </c>
      <c r="C929" s="9" t="s">
        <v>82</v>
      </c>
      <c r="D929" s="2" t="s">
        <v>110</v>
      </c>
      <c r="E929" s="2" t="s">
        <v>328</v>
      </c>
      <c r="F929" s="10" t="s">
        <v>329</v>
      </c>
      <c r="G929" s="10" t="s">
        <v>336</v>
      </c>
      <c r="H929" s="2" t="s">
        <v>2652</v>
      </c>
      <c r="I929" s="2" t="s">
        <v>2080</v>
      </c>
      <c r="J929" s="9" t="s">
        <v>1109</v>
      </c>
      <c r="K929" s="9" t="s">
        <v>2081</v>
      </c>
      <c r="L929" s="2"/>
      <c r="M929" s="2"/>
      <c r="W929" s="2"/>
    </row>
    <row r="930" spans="1:23" ht="240" x14ac:dyDescent="0.25">
      <c r="A930" s="9" t="s">
        <v>59</v>
      </c>
      <c r="B930" s="2" t="s">
        <v>58</v>
      </c>
      <c r="C930" s="9" t="s">
        <v>82</v>
      </c>
      <c r="D930" s="2" t="s">
        <v>110</v>
      </c>
      <c r="E930" s="10" t="s">
        <v>337</v>
      </c>
      <c r="F930" s="10" t="s">
        <v>338</v>
      </c>
      <c r="G930" s="10" t="s">
        <v>340</v>
      </c>
      <c r="H930" s="2" t="s">
        <v>2653</v>
      </c>
      <c r="I930" s="2" t="s">
        <v>2694</v>
      </c>
      <c r="J930" s="9" t="s">
        <v>737</v>
      </c>
      <c r="K930" s="9" t="s">
        <v>2082</v>
      </c>
      <c r="L930" s="2"/>
      <c r="M930" s="2"/>
      <c r="W930" s="2"/>
    </row>
    <row r="931" spans="1:23" ht="370.5" x14ac:dyDescent="0.25">
      <c r="A931" s="9" t="s">
        <v>59</v>
      </c>
      <c r="B931" s="2" t="s">
        <v>58</v>
      </c>
      <c r="C931" s="9" t="s">
        <v>82</v>
      </c>
      <c r="D931" s="2" t="s">
        <v>110</v>
      </c>
      <c r="E931" s="10" t="s">
        <v>337</v>
      </c>
      <c r="F931" s="10" t="s">
        <v>338</v>
      </c>
      <c r="G931" s="10" t="s">
        <v>340</v>
      </c>
      <c r="H931" s="2" t="s">
        <v>2653</v>
      </c>
      <c r="I931" s="2" t="s">
        <v>3048</v>
      </c>
      <c r="J931" s="9" t="s">
        <v>737</v>
      </c>
      <c r="K931" s="9" t="s">
        <v>2082</v>
      </c>
      <c r="L931" s="2"/>
      <c r="M931" s="2"/>
      <c r="R931" s="43" t="s">
        <v>3075</v>
      </c>
      <c r="S931" s="43" t="s">
        <v>3089</v>
      </c>
      <c r="V931" s="9" t="s">
        <v>3046</v>
      </c>
      <c r="W931" s="9" t="s">
        <v>3047</v>
      </c>
    </row>
    <row r="932" spans="1:23" ht="255" x14ac:dyDescent="0.25">
      <c r="A932" s="9" t="s">
        <v>59</v>
      </c>
      <c r="B932" s="2" t="s">
        <v>58</v>
      </c>
      <c r="C932" s="9" t="s">
        <v>82</v>
      </c>
      <c r="D932" s="2" t="s">
        <v>110</v>
      </c>
      <c r="E932" s="10" t="s">
        <v>337</v>
      </c>
      <c r="F932" s="10" t="s">
        <v>338</v>
      </c>
      <c r="G932" s="10" t="s">
        <v>340</v>
      </c>
      <c r="H932" s="2" t="s">
        <v>2083</v>
      </c>
      <c r="I932" s="2" t="s">
        <v>2654</v>
      </c>
      <c r="J932" s="9" t="s">
        <v>2086</v>
      </c>
      <c r="K932" s="9" t="s">
        <v>2087</v>
      </c>
      <c r="L932" s="2"/>
      <c r="M932" s="2"/>
      <c r="W932" s="2"/>
    </row>
    <row r="933" spans="1:23" ht="255" x14ac:dyDescent="0.25">
      <c r="A933" s="9" t="s">
        <v>59</v>
      </c>
      <c r="B933" s="2" t="s">
        <v>58</v>
      </c>
      <c r="C933" s="9" t="s">
        <v>82</v>
      </c>
      <c r="D933" s="2" t="s">
        <v>110</v>
      </c>
      <c r="E933" s="10" t="s">
        <v>337</v>
      </c>
      <c r="F933" s="10" t="s">
        <v>338</v>
      </c>
      <c r="G933" s="10" t="s">
        <v>340</v>
      </c>
      <c r="H933" s="2" t="s">
        <v>2335</v>
      </c>
      <c r="I933" s="2" t="s">
        <v>2655</v>
      </c>
      <c r="J933" s="9" t="s">
        <v>2086</v>
      </c>
      <c r="K933" s="9" t="s">
        <v>2087</v>
      </c>
      <c r="L933" s="2"/>
      <c r="M933" s="2"/>
      <c r="W933" s="2"/>
    </row>
    <row r="934" spans="1:23" ht="255" x14ac:dyDescent="0.25">
      <c r="A934" s="9" t="s">
        <v>59</v>
      </c>
      <c r="B934" s="2" t="s">
        <v>58</v>
      </c>
      <c r="C934" s="9" t="s">
        <v>82</v>
      </c>
      <c r="D934" s="2" t="s">
        <v>110</v>
      </c>
      <c r="E934" s="10" t="s">
        <v>337</v>
      </c>
      <c r="F934" s="10" t="s">
        <v>338</v>
      </c>
      <c r="G934" s="10" t="s">
        <v>340</v>
      </c>
      <c r="H934" s="2" t="s">
        <v>2335</v>
      </c>
      <c r="I934" s="2" t="s">
        <v>2084</v>
      </c>
      <c r="J934" s="9" t="s">
        <v>2086</v>
      </c>
      <c r="K934" s="9" t="s">
        <v>2087</v>
      </c>
      <c r="L934" s="2"/>
      <c r="M934" s="2"/>
      <c r="W934" s="2"/>
    </row>
    <row r="935" spans="1:23" ht="270" customHeight="1" x14ac:dyDescent="0.25">
      <c r="A935" s="9" t="s">
        <v>59</v>
      </c>
      <c r="B935" s="2" t="s">
        <v>58</v>
      </c>
      <c r="C935" s="9" t="s">
        <v>82</v>
      </c>
      <c r="D935" s="2" t="s">
        <v>110</v>
      </c>
      <c r="E935" s="10" t="s">
        <v>337</v>
      </c>
      <c r="F935" s="10" t="s">
        <v>338</v>
      </c>
      <c r="G935" s="10" t="s">
        <v>340</v>
      </c>
      <c r="H935" s="2" t="s">
        <v>2335</v>
      </c>
      <c r="I935" s="2" t="s">
        <v>2085</v>
      </c>
      <c r="J935" s="9" t="s">
        <v>2086</v>
      </c>
      <c r="K935" s="9" t="s">
        <v>2087</v>
      </c>
      <c r="L935" s="2"/>
      <c r="M935" s="2"/>
      <c r="W935" s="2"/>
    </row>
    <row r="936" spans="1:23" ht="255" x14ac:dyDescent="0.25">
      <c r="A936" s="9" t="s">
        <v>59</v>
      </c>
      <c r="B936" s="2" t="s">
        <v>58</v>
      </c>
      <c r="C936" s="9" t="s">
        <v>82</v>
      </c>
      <c r="D936" s="2" t="s">
        <v>110</v>
      </c>
      <c r="E936" s="10" t="s">
        <v>337</v>
      </c>
      <c r="F936" s="10" t="s">
        <v>338</v>
      </c>
      <c r="G936" s="10" t="s">
        <v>340</v>
      </c>
      <c r="H936" s="2" t="s">
        <v>2335</v>
      </c>
      <c r="I936" s="2" t="s">
        <v>2695</v>
      </c>
      <c r="J936" s="9" t="s">
        <v>2086</v>
      </c>
      <c r="K936" s="9" t="s">
        <v>2087</v>
      </c>
      <c r="L936" s="2"/>
      <c r="M936" s="2"/>
      <c r="W936" s="2"/>
    </row>
    <row r="937" spans="1:23" ht="225" x14ac:dyDescent="0.25">
      <c r="A937" s="9" t="s">
        <v>59</v>
      </c>
      <c r="B937" s="2" t="s">
        <v>58</v>
      </c>
      <c r="C937" s="9" t="s">
        <v>82</v>
      </c>
      <c r="D937" s="2" t="s">
        <v>110</v>
      </c>
      <c r="E937" s="10" t="s">
        <v>337</v>
      </c>
      <c r="F937" s="10" t="s">
        <v>338</v>
      </c>
      <c r="G937" s="10" t="s">
        <v>341</v>
      </c>
      <c r="H937" s="2" t="s">
        <v>2336</v>
      </c>
      <c r="I937" s="2" t="s">
        <v>2696</v>
      </c>
      <c r="J937" s="9" t="s">
        <v>2090</v>
      </c>
      <c r="K937" s="9" t="s">
        <v>2091</v>
      </c>
      <c r="L937" s="2"/>
      <c r="M937" s="2"/>
      <c r="W937" s="2"/>
    </row>
    <row r="938" spans="1:23" ht="234" customHeight="1" x14ac:dyDescent="0.25">
      <c r="A938" s="9" t="s">
        <v>59</v>
      </c>
      <c r="B938" s="2" t="s">
        <v>58</v>
      </c>
      <c r="C938" s="9" t="s">
        <v>82</v>
      </c>
      <c r="D938" s="2" t="s">
        <v>110</v>
      </c>
      <c r="E938" s="10" t="s">
        <v>337</v>
      </c>
      <c r="F938" s="10" t="s">
        <v>338</v>
      </c>
      <c r="G938" s="10" t="s">
        <v>341</v>
      </c>
      <c r="H938" s="2" t="s">
        <v>2336</v>
      </c>
      <c r="I938" s="2" t="s">
        <v>2697</v>
      </c>
      <c r="J938" s="9" t="s">
        <v>2090</v>
      </c>
      <c r="K938" s="9" t="s">
        <v>2091</v>
      </c>
      <c r="L938" s="2"/>
      <c r="M938" s="2"/>
      <c r="W938" s="2"/>
    </row>
    <row r="939" spans="1:23" ht="231.75" customHeight="1" x14ac:dyDescent="0.25">
      <c r="A939" s="9" t="s">
        <v>59</v>
      </c>
      <c r="B939" s="2" t="s">
        <v>58</v>
      </c>
      <c r="C939" s="9" t="s">
        <v>82</v>
      </c>
      <c r="D939" s="2" t="s">
        <v>110</v>
      </c>
      <c r="E939" s="10" t="s">
        <v>337</v>
      </c>
      <c r="F939" s="10" t="s">
        <v>338</v>
      </c>
      <c r="G939" s="10" t="s">
        <v>341</v>
      </c>
      <c r="H939" s="2" t="s">
        <v>2336</v>
      </c>
      <c r="I939" s="2" t="s">
        <v>2698</v>
      </c>
      <c r="J939" s="9" t="s">
        <v>2090</v>
      </c>
      <c r="K939" s="9" t="s">
        <v>2091</v>
      </c>
      <c r="L939" s="2"/>
      <c r="M939" s="2"/>
      <c r="W939" s="2"/>
    </row>
    <row r="940" spans="1:23" ht="225" x14ac:dyDescent="0.25">
      <c r="A940" s="9" t="s">
        <v>59</v>
      </c>
      <c r="B940" s="2" t="s">
        <v>58</v>
      </c>
      <c r="C940" s="9" t="s">
        <v>82</v>
      </c>
      <c r="D940" s="2" t="s">
        <v>110</v>
      </c>
      <c r="E940" s="10" t="s">
        <v>337</v>
      </c>
      <c r="F940" s="10" t="s">
        <v>338</v>
      </c>
      <c r="G940" s="10" t="s">
        <v>341</v>
      </c>
      <c r="H940" s="2" t="s">
        <v>2336</v>
      </c>
      <c r="I940" s="2" t="s">
        <v>2699</v>
      </c>
      <c r="J940" s="9" t="s">
        <v>2090</v>
      </c>
      <c r="K940" s="9" t="s">
        <v>2091</v>
      </c>
      <c r="L940" s="2"/>
      <c r="M940" s="2"/>
      <c r="W940" s="2"/>
    </row>
    <row r="941" spans="1:23" ht="225" x14ac:dyDescent="0.25">
      <c r="A941" s="9" t="s">
        <v>59</v>
      </c>
      <c r="B941" s="2" t="s">
        <v>58</v>
      </c>
      <c r="C941" s="9" t="s">
        <v>82</v>
      </c>
      <c r="D941" s="2" t="s">
        <v>110</v>
      </c>
      <c r="E941" s="10" t="s">
        <v>337</v>
      </c>
      <c r="F941" s="10" t="s">
        <v>338</v>
      </c>
      <c r="G941" s="10" t="s">
        <v>341</v>
      </c>
      <c r="H941" s="2" t="s">
        <v>2336</v>
      </c>
      <c r="I941" s="2" t="s">
        <v>2088</v>
      </c>
      <c r="J941" s="9" t="s">
        <v>2090</v>
      </c>
      <c r="K941" s="9" t="s">
        <v>2091</v>
      </c>
      <c r="L941" s="2"/>
      <c r="M941" s="2"/>
      <c r="W941" s="2"/>
    </row>
    <row r="942" spans="1:23" ht="225" x14ac:dyDescent="0.25">
      <c r="A942" s="9" t="s">
        <v>59</v>
      </c>
      <c r="B942" s="2" t="s">
        <v>58</v>
      </c>
      <c r="C942" s="9" t="s">
        <v>82</v>
      </c>
      <c r="D942" s="2" t="s">
        <v>110</v>
      </c>
      <c r="E942" s="10" t="s">
        <v>337</v>
      </c>
      <c r="F942" s="10" t="s">
        <v>338</v>
      </c>
      <c r="G942" s="10" t="s">
        <v>341</v>
      </c>
      <c r="H942" s="2" t="s">
        <v>2336</v>
      </c>
      <c r="I942" s="2" t="s">
        <v>2089</v>
      </c>
      <c r="J942" s="9" t="s">
        <v>2090</v>
      </c>
      <c r="K942" s="9" t="s">
        <v>2091</v>
      </c>
      <c r="L942" s="2"/>
      <c r="M942" s="2"/>
      <c r="W942" s="2"/>
    </row>
    <row r="943" spans="1:23" ht="107.25" customHeight="1" x14ac:dyDescent="0.25">
      <c r="A943" s="9" t="s">
        <v>59</v>
      </c>
      <c r="B943" s="2" t="s">
        <v>58</v>
      </c>
      <c r="C943" s="9" t="s">
        <v>82</v>
      </c>
      <c r="D943" s="2" t="s">
        <v>110</v>
      </c>
      <c r="E943" s="10" t="s">
        <v>337</v>
      </c>
      <c r="F943" s="10" t="s">
        <v>338</v>
      </c>
      <c r="G943" s="10" t="s">
        <v>341</v>
      </c>
      <c r="H943" s="2" t="s">
        <v>2337</v>
      </c>
      <c r="I943" s="2" t="s">
        <v>2700</v>
      </c>
      <c r="J943" s="9" t="s">
        <v>737</v>
      </c>
      <c r="K943" s="9" t="s">
        <v>2092</v>
      </c>
      <c r="L943" s="2"/>
      <c r="M943" s="2"/>
      <c r="W943" s="2"/>
    </row>
    <row r="944" spans="1:23" ht="90" x14ac:dyDescent="0.25">
      <c r="A944" s="9" t="s">
        <v>59</v>
      </c>
      <c r="B944" s="2" t="s">
        <v>58</v>
      </c>
      <c r="C944" s="9" t="s">
        <v>82</v>
      </c>
      <c r="D944" s="2" t="s">
        <v>110</v>
      </c>
      <c r="E944" s="10" t="s">
        <v>337</v>
      </c>
      <c r="F944" s="10" t="s">
        <v>338</v>
      </c>
      <c r="G944" s="10" t="s">
        <v>341</v>
      </c>
      <c r="H944" s="2" t="s">
        <v>2337</v>
      </c>
      <c r="I944" s="2" t="s">
        <v>2701</v>
      </c>
      <c r="J944" s="9" t="s">
        <v>737</v>
      </c>
      <c r="K944" s="9" t="s">
        <v>2092</v>
      </c>
      <c r="L944" s="2"/>
      <c r="M944" s="2"/>
      <c r="W944" s="2"/>
    </row>
    <row r="945" spans="1:23" ht="135" x14ac:dyDescent="0.25">
      <c r="A945" s="9" t="s">
        <v>59</v>
      </c>
      <c r="B945" s="2" t="s">
        <v>58</v>
      </c>
      <c r="C945" s="9" t="s">
        <v>82</v>
      </c>
      <c r="D945" s="2" t="s">
        <v>110</v>
      </c>
      <c r="E945" s="10" t="s">
        <v>343</v>
      </c>
      <c r="F945" s="10" t="s">
        <v>342</v>
      </c>
      <c r="G945" s="10" t="s">
        <v>344</v>
      </c>
      <c r="H945" s="2" t="s">
        <v>2338</v>
      </c>
      <c r="I945" s="2" t="s">
        <v>2702</v>
      </c>
      <c r="J945" s="9" t="s">
        <v>737</v>
      </c>
      <c r="K945" s="9" t="s">
        <v>2094</v>
      </c>
      <c r="L945" s="2"/>
      <c r="M945" s="2"/>
      <c r="R945" s="2" t="s">
        <v>3077</v>
      </c>
      <c r="S945" s="43" t="s">
        <v>3090</v>
      </c>
      <c r="V945" s="9" t="s">
        <v>3046</v>
      </c>
      <c r="W945" s="9" t="s">
        <v>3047</v>
      </c>
    </row>
    <row r="946" spans="1:23" ht="135" x14ac:dyDescent="0.25">
      <c r="A946" s="9" t="s">
        <v>59</v>
      </c>
      <c r="B946" s="2" t="s">
        <v>58</v>
      </c>
      <c r="C946" s="9" t="s">
        <v>82</v>
      </c>
      <c r="D946" s="2" t="s">
        <v>110</v>
      </c>
      <c r="E946" s="10" t="s">
        <v>343</v>
      </c>
      <c r="F946" s="10" t="s">
        <v>342</v>
      </c>
      <c r="G946" s="10" t="s">
        <v>344</v>
      </c>
      <c r="H946" s="2" t="s">
        <v>2338</v>
      </c>
      <c r="I946" s="2" t="s">
        <v>2703</v>
      </c>
      <c r="J946" s="9" t="s">
        <v>737</v>
      </c>
      <c r="K946" s="9" t="s">
        <v>2094</v>
      </c>
      <c r="L946" s="2"/>
      <c r="M946" s="2"/>
      <c r="R946" s="2" t="s">
        <v>3065</v>
      </c>
      <c r="S946" s="2" t="s">
        <v>3091</v>
      </c>
      <c r="V946" s="9" t="s">
        <v>3046</v>
      </c>
      <c r="W946" s="9" t="s">
        <v>3047</v>
      </c>
    </row>
    <row r="947" spans="1:23" ht="135" x14ac:dyDescent="0.25">
      <c r="A947" s="9" t="s">
        <v>59</v>
      </c>
      <c r="B947" s="2" t="s">
        <v>58</v>
      </c>
      <c r="C947" s="9" t="s">
        <v>82</v>
      </c>
      <c r="D947" s="2" t="s">
        <v>110</v>
      </c>
      <c r="E947" s="10" t="s">
        <v>343</v>
      </c>
      <c r="F947" s="10" t="s">
        <v>342</v>
      </c>
      <c r="G947" s="10" t="s">
        <v>344</v>
      </c>
      <c r="H947" s="2" t="s">
        <v>2338</v>
      </c>
      <c r="I947" s="2" t="s">
        <v>2093</v>
      </c>
      <c r="J947" s="9" t="s">
        <v>737</v>
      </c>
      <c r="K947" s="9" t="s">
        <v>2094</v>
      </c>
      <c r="L947" s="2"/>
      <c r="M947" s="2"/>
      <c r="R947" s="2" t="s">
        <v>3065</v>
      </c>
      <c r="S947" s="2" t="s">
        <v>3092</v>
      </c>
      <c r="V947" s="9" t="s">
        <v>3046</v>
      </c>
      <c r="W947" s="9" t="s">
        <v>3047</v>
      </c>
    </row>
    <row r="948" spans="1:23" ht="150" x14ac:dyDescent="0.25">
      <c r="A948" s="9" t="s">
        <v>59</v>
      </c>
      <c r="B948" s="2" t="s">
        <v>58</v>
      </c>
      <c r="C948" s="9" t="s">
        <v>82</v>
      </c>
      <c r="D948" s="2" t="s">
        <v>110</v>
      </c>
      <c r="E948" s="10" t="s">
        <v>343</v>
      </c>
      <c r="F948" s="10" t="s">
        <v>342</v>
      </c>
      <c r="G948" s="10" t="s">
        <v>344</v>
      </c>
      <c r="H948" s="2" t="s">
        <v>2338</v>
      </c>
      <c r="I948" s="2" t="s">
        <v>2704</v>
      </c>
      <c r="J948" s="9" t="s">
        <v>737</v>
      </c>
      <c r="K948" s="9" t="s">
        <v>2094</v>
      </c>
      <c r="L948" s="2"/>
      <c r="M948" s="2"/>
      <c r="R948" s="2" t="s">
        <v>3065</v>
      </c>
      <c r="S948" s="2" t="s">
        <v>3093</v>
      </c>
      <c r="V948" s="9" t="s">
        <v>3046</v>
      </c>
      <c r="W948" s="9" t="s">
        <v>3047</v>
      </c>
    </row>
    <row r="949" spans="1:23" ht="105" x14ac:dyDescent="0.25">
      <c r="A949" s="9" t="s">
        <v>59</v>
      </c>
      <c r="B949" s="2" t="s">
        <v>58</v>
      </c>
      <c r="C949" s="9" t="s">
        <v>82</v>
      </c>
      <c r="D949" s="2" t="s">
        <v>110</v>
      </c>
      <c r="E949" s="10" t="s">
        <v>343</v>
      </c>
      <c r="F949" s="10" t="s">
        <v>342</v>
      </c>
      <c r="G949" s="10" t="s">
        <v>344</v>
      </c>
      <c r="H949" s="2" t="s">
        <v>2339</v>
      </c>
      <c r="I949" s="2" t="s">
        <v>2095</v>
      </c>
      <c r="J949" s="9" t="s">
        <v>2096</v>
      </c>
      <c r="K949" s="9" t="s">
        <v>2097</v>
      </c>
      <c r="L949" s="2"/>
      <c r="M949" s="2"/>
      <c r="S949" s="2" t="s">
        <v>3094</v>
      </c>
      <c r="W949" s="2"/>
    </row>
    <row r="950" spans="1:23" ht="105" x14ac:dyDescent="0.25">
      <c r="A950" s="9" t="s">
        <v>59</v>
      </c>
      <c r="B950" s="2" t="s">
        <v>58</v>
      </c>
      <c r="C950" s="9" t="s">
        <v>82</v>
      </c>
      <c r="D950" s="2" t="s">
        <v>110</v>
      </c>
      <c r="E950" s="10" t="s">
        <v>343</v>
      </c>
      <c r="F950" s="10" t="s">
        <v>342</v>
      </c>
      <c r="G950" s="10" t="s">
        <v>344</v>
      </c>
      <c r="H950" s="2" t="s">
        <v>2339</v>
      </c>
      <c r="I950" s="2" t="s">
        <v>2705</v>
      </c>
      <c r="J950" s="9" t="s">
        <v>2096</v>
      </c>
      <c r="K950" s="9" t="s">
        <v>2097</v>
      </c>
      <c r="L950" s="2"/>
      <c r="M950" s="2"/>
      <c r="W950" s="2"/>
    </row>
    <row r="951" spans="1:23" ht="90" x14ac:dyDescent="0.25">
      <c r="A951" s="9" t="s">
        <v>59</v>
      </c>
      <c r="B951" s="2" t="s">
        <v>58</v>
      </c>
      <c r="C951" s="9" t="s">
        <v>82</v>
      </c>
      <c r="D951" s="2" t="s">
        <v>110</v>
      </c>
      <c r="E951" s="10" t="s">
        <v>343</v>
      </c>
      <c r="F951" s="10" t="s">
        <v>342</v>
      </c>
      <c r="G951" s="10" t="s">
        <v>344</v>
      </c>
      <c r="H951" s="2" t="s">
        <v>2708</v>
      </c>
      <c r="I951" s="2" t="s">
        <v>2706</v>
      </c>
      <c r="J951" s="9" t="s">
        <v>830</v>
      </c>
      <c r="K951" s="9" t="s">
        <v>2098</v>
      </c>
      <c r="L951" s="2"/>
      <c r="M951" s="2"/>
      <c r="R951" s="43" t="s">
        <v>3064</v>
      </c>
      <c r="S951" s="2" t="s">
        <v>3096</v>
      </c>
      <c r="V951" s="9" t="s">
        <v>3046</v>
      </c>
      <c r="W951" s="9" t="s">
        <v>3047</v>
      </c>
    </row>
    <row r="952" spans="1:23" ht="96" customHeight="1" x14ac:dyDescent="0.25">
      <c r="A952" s="9" t="s">
        <v>59</v>
      </c>
      <c r="B952" s="2" t="s">
        <v>58</v>
      </c>
      <c r="C952" s="9" t="s">
        <v>82</v>
      </c>
      <c r="D952" s="2" t="s">
        <v>110</v>
      </c>
      <c r="E952" s="10" t="s">
        <v>343</v>
      </c>
      <c r="F952" s="10" t="s">
        <v>342</v>
      </c>
      <c r="G952" s="10" t="s">
        <v>345</v>
      </c>
      <c r="H952" s="2" t="s">
        <v>2709</v>
      </c>
      <c r="I952" s="2" t="s">
        <v>2099</v>
      </c>
      <c r="J952" s="9" t="s">
        <v>737</v>
      </c>
      <c r="K952" s="9" t="s">
        <v>2100</v>
      </c>
      <c r="L952" s="2"/>
      <c r="M952" s="2"/>
      <c r="S952" s="2" t="s">
        <v>3095</v>
      </c>
      <c r="W952" s="2"/>
    </row>
    <row r="953" spans="1:23" ht="75" x14ac:dyDescent="0.25">
      <c r="A953" s="9" t="s">
        <v>59</v>
      </c>
      <c r="B953" s="2" t="s">
        <v>58</v>
      </c>
      <c r="C953" s="9" t="s">
        <v>82</v>
      </c>
      <c r="D953" s="2" t="s">
        <v>110</v>
      </c>
      <c r="E953" s="10" t="s">
        <v>343</v>
      </c>
      <c r="F953" s="10" t="s">
        <v>342</v>
      </c>
      <c r="G953" s="10" t="s">
        <v>345</v>
      </c>
      <c r="H953" s="2" t="s">
        <v>2709</v>
      </c>
      <c r="I953" s="2" t="s">
        <v>2707</v>
      </c>
      <c r="J953" s="9" t="s">
        <v>737</v>
      </c>
      <c r="K953" s="9" t="s">
        <v>2100</v>
      </c>
      <c r="L953" s="2"/>
      <c r="M953" s="2"/>
      <c r="W953" s="2"/>
    </row>
    <row r="954" spans="1:23" ht="114" customHeight="1" x14ac:dyDescent="0.25">
      <c r="A954" s="9" t="s">
        <v>59</v>
      </c>
      <c r="B954" s="2" t="s">
        <v>58</v>
      </c>
      <c r="C954" s="9" t="s">
        <v>82</v>
      </c>
      <c r="D954" s="2" t="s">
        <v>110</v>
      </c>
      <c r="E954" s="10" t="s">
        <v>343</v>
      </c>
      <c r="F954" s="10" t="s">
        <v>342</v>
      </c>
      <c r="G954" s="10" t="s">
        <v>345</v>
      </c>
      <c r="H954" s="2" t="s">
        <v>2627</v>
      </c>
      <c r="I954" s="2" t="s">
        <v>2101</v>
      </c>
      <c r="J954" s="9" t="s">
        <v>830</v>
      </c>
      <c r="K954" s="9" t="s">
        <v>2102</v>
      </c>
      <c r="L954" s="2"/>
      <c r="M954" s="2"/>
      <c r="W954" s="2"/>
    </row>
    <row r="955" spans="1:23" ht="114" customHeight="1" x14ac:dyDescent="0.25">
      <c r="A955" s="9" t="s">
        <v>59</v>
      </c>
      <c r="B955" s="2" t="s">
        <v>58</v>
      </c>
      <c r="C955" s="9" t="s">
        <v>82</v>
      </c>
      <c r="D955" s="2" t="s">
        <v>110</v>
      </c>
      <c r="E955" s="10" t="s">
        <v>343</v>
      </c>
      <c r="F955" s="10" t="s">
        <v>342</v>
      </c>
      <c r="G955" s="10" t="s">
        <v>345</v>
      </c>
      <c r="H955" s="2" t="s">
        <v>2627</v>
      </c>
      <c r="I955" s="2" t="s">
        <v>2710</v>
      </c>
      <c r="J955" s="9" t="s">
        <v>830</v>
      </c>
      <c r="K955" s="9" t="s">
        <v>2102</v>
      </c>
      <c r="L955" s="2"/>
      <c r="M955" s="2"/>
      <c r="W955" s="2"/>
    </row>
    <row r="956" spans="1:23" ht="113.25" customHeight="1" x14ac:dyDescent="0.25">
      <c r="A956" s="9" t="s">
        <v>59</v>
      </c>
      <c r="B956" s="2" t="s">
        <v>58</v>
      </c>
      <c r="C956" s="9" t="s">
        <v>82</v>
      </c>
      <c r="D956" s="2" t="s">
        <v>110</v>
      </c>
      <c r="E956" s="10" t="s">
        <v>343</v>
      </c>
      <c r="F956" s="10" t="s">
        <v>342</v>
      </c>
      <c r="G956" s="10" t="s">
        <v>345</v>
      </c>
      <c r="H956" s="2" t="s">
        <v>2625</v>
      </c>
      <c r="I956" s="2" t="s">
        <v>2711</v>
      </c>
      <c r="J956" s="9" t="s">
        <v>1081</v>
      </c>
      <c r="K956" s="9" t="s">
        <v>2104</v>
      </c>
      <c r="L956" s="2"/>
      <c r="M956" s="2"/>
      <c r="W956" s="2"/>
    </row>
    <row r="957" spans="1:23" ht="90" x14ac:dyDescent="0.25">
      <c r="A957" s="9" t="s">
        <v>59</v>
      </c>
      <c r="B957" s="2" t="s">
        <v>58</v>
      </c>
      <c r="C957" s="9" t="s">
        <v>82</v>
      </c>
      <c r="D957" s="2" t="s">
        <v>110</v>
      </c>
      <c r="E957" s="10" t="s">
        <v>343</v>
      </c>
      <c r="F957" s="10" t="s">
        <v>342</v>
      </c>
      <c r="G957" s="10" t="s">
        <v>345</v>
      </c>
      <c r="H957" s="2" t="s">
        <v>2625</v>
      </c>
      <c r="I957" s="2" t="s">
        <v>2712</v>
      </c>
      <c r="J957" s="9" t="s">
        <v>1081</v>
      </c>
      <c r="K957" s="9" t="s">
        <v>2104</v>
      </c>
      <c r="L957" s="2"/>
      <c r="M957" s="2"/>
      <c r="W957" s="2"/>
    </row>
    <row r="958" spans="1:23" ht="90" x14ac:dyDescent="0.25">
      <c r="A958" s="9" t="s">
        <v>59</v>
      </c>
      <c r="B958" s="2" t="s">
        <v>58</v>
      </c>
      <c r="C958" s="9" t="s">
        <v>82</v>
      </c>
      <c r="D958" s="2" t="s">
        <v>110</v>
      </c>
      <c r="E958" s="10" t="s">
        <v>343</v>
      </c>
      <c r="F958" s="10" t="s">
        <v>342</v>
      </c>
      <c r="G958" s="10" t="s">
        <v>345</v>
      </c>
      <c r="H958" s="2" t="s">
        <v>2625</v>
      </c>
      <c r="I958" s="2" t="s">
        <v>2103</v>
      </c>
      <c r="J958" s="9" t="s">
        <v>1081</v>
      </c>
      <c r="K958" s="9" t="s">
        <v>2104</v>
      </c>
      <c r="L958" s="2"/>
      <c r="M958" s="2"/>
      <c r="W958" s="2"/>
    </row>
    <row r="959" spans="1:23" s="31" customFormat="1" ht="150" x14ac:dyDescent="0.25">
      <c r="A959" s="30" t="s">
        <v>114</v>
      </c>
      <c r="B959" s="31" t="s">
        <v>113</v>
      </c>
      <c r="C959" s="30" t="s">
        <v>115</v>
      </c>
      <c r="D959" s="31" t="s">
        <v>116</v>
      </c>
      <c r="E959" s="31" t="s">
        <v>346</v>
      </c>
      <c r="F959" s="31" t="s">
        <v>117</v>
      </c>
      <c r="G959" s="31" t="s">
        <v>347</v>
      </c>
      <c r="H959" s="31" t="s">
        <v>2624</v>
      </c>
      <c r="I959" s="31" t="s">
        <v>2626</v>
      </c>
      <c r="J959" s="30" t="s">
        <v>1734</v>
      </c>
      <c r="K959" s="30" t="s">
        <v>2105</v>
      </c>
      <c r="V959" s="39" t="s">
        <v>3049</v>
      </c>
      <c r="W959" s="9" t="s">
        <v>3145</v>
      </c>
    </row>
    <row r="960" spans="1:23" s="31" customFormat="1" ht="150" x14ac:dyDescent="0.25">
      <c r="A960" s="30" t="s">
        <v>114</v>
      </c>
      <c r="B960" s="31" t="s">
        <v>113</v>
      </c>
      <c r="C960" s="30" t="s">
        <v>115</v>
      </c>
      <c r="D960" s="31" t="s">
        <v>116</v>
      </c>
      <c r="E960" s="31" t="s">
        <v>346</v>
      </c>
      <c r="F960" s="31" t="s">
        <v>117</v>
      </c>
      <c r="G960" s="31" t="s">
        <v>347</v>
      </c>
      <c r="H960" s="31" t="s">
        <v>2624</v>
      </c>
      <c r="I960" s="31" t="s">
        <v>2106</v>
      </c>
      <c r="J960" s="30" t="s">
        <v>1734</v>
      </c>
      <c r="K960" s="30" t="s">
        <v>2105</v>
      </c>
      <c r="V960" s="39" t="s">
        <v>3049</v>
      </c>
      <c r="W960" s="9" t="s">
        <v>3145</v>
      </c>
    </row>
    <row r="961" spans="1:23" s="31" customFormat="1" ht="150" x14ac:dyDescent="0.25">
      <c r="A961" s="30" t="s">
        <v>114</v>
      </c>
      <c r="B961" s="31" t="s">
        <v>113</v>
      </c>
      <c r="C961" s="30" t="s">
        <v>115</v>
      </c>
      <c r="D961" s="31" t="s">
        <v>116</v>
      </c>
      <c r="E961" s="31" t="s">
        <v>346</v>
      </c>
      <c r="F961" s="31" t="s">
        <v>117</v>
      </c>
      <c r="G961" s="31" t="s">
        <v>347</v>
      </c>
      <c r="H961" s="31" t="s">
        <v>2624</v>
      </c>
      <c r="I961" s="31" t="s">
        <v>2107</v>
      </c>
      <c r="J961" s="30" t="s">
        <v>1734</v>
      </c>
      <c r="K961" s="30" t="s">
        <v>2105</v>
      </c>
      <c r="V961" s="39" t="s">
        <v>3049</v>
      </c>
      <c r="W961" s="9" t="s">
        <v>3145</v>
      </c>
    </row>
    <row r="962" spans="1:23" s="31" customFormat="1" ht="150" x14ac:dyDescent="0.25">
      <c r="A962" s="30" t="s">
        <v>114</v>
      </c>
      <c r="B962" s="31" t="s">
        <v>113</v>
      </c>
      <c r="C962" s="30" t="s">
        <v>115</v>
      </c>
      <c r="D962" s="31" t="s">
        <v>116</v>
      </c>
      <c r="E962" s="31" t="s">
        <v>346</v>
      </c>
      <c r="F962" s="31" t="s">
        <v>117</v>
      </c>
      <c r="G962" s="31" t="s">
        <v>347</v>
      </c>
      <c r="H962" s="31" t="s">
        <v>2624</v>
      </c>
      <c r="I962" s="31" t="s">
        <v>2919</v>
      </c>
      <c r="J962" s="30" t="s">
        <v>1734</v>
      </c>
      <c r="K962" s="30" t="s">
        <v>2105</v>
      </c>
      <c r="V962" s="39" t="s">
        <v>3049</v>
      </c>
      <c r="W962" s="9" t="s">
        <v>3145</v>
      </c>
    </row>
    <row r="963" spans="1:23" s="31" customFormat="1" ht="96" customHeight="1" x14ac:dyDescent="0.25">
      <c r="A963" s="30" t="s">
        <v>114</v>
      </c>
      <c r="B963" s="31" t="s">
        <v>113</v>
      </c>
      <c r="C963" s="30" t="s">
        <v>115</v>
      </c>
      <c r="D963" s="31" t="s">
        <v>116</v>
      </c>
      <c r="E963" s="31" t="s">
        <v>346</v>
      </c>
      <c r="F963" s="31" t="s">
        <v>117</v>
      </c>
      <c r="G963" s="31" t="s">
        <v>347</v>
      </c>
      <c r="H963" s="31" t="s">
        <v>2621</v>
      </c>
      <c r="I963" s="31" t="s">
        <v>2622</v>
      </c>
      <c r="J963" s="30" t="s">
        <v>1267</v>
      </c>
      <c r="K963" s="30" t="s">
        <v>2108</v>
      </c>
      <c r="V963" s="39" t="s">
        <v>3049</v>
      </c>
      <c r="W963" s="9" t="s">
        <v>3145</v>
      </c>
    </row>
    <row r="964" spans="1:23" s="31" customFormat="1" ht="135" x14ac:dyDescent="0.25">
      <c r="A964" s="30" t="s">
        <v>114</v>
      </c>
      <c r="B964" s="31" t="s">
        <v>113</v>
      </c>
      <c r="C964" s="30" t="s">
        <v>115</v>
      </c>
      <c r="D964" s="31" t="s">
        <v>116</v>
      </c>
      <c r="E964" s="31" t="s">
        <v>346</v>
      </c>
      <c r="F964" s="31" t="s">
        <v>117</v>
      </c>
      <c r="G964" s="31" t="s">
        <v>347</v>
      </c>
      <c r="H964" s="31" t="s">
        <v>2621</v>
      </c>
      <c r="I964" s="31" t="s">
        <v>2109</v>
      </c>
      <c r="J964" s="30" t="s">
        <v>1267</v>
      </c>
      <c r="K964" s="30" t="s">
        <v>2108</v>
      </c>
      <c r="V964" s="39" t="s">
        <v>3049</v>
      </c>
      <c r="W964" s="9" t="s">
        <v>3145</v>
      </c>
    </row>
    <row r="965" spans="1:23" s="31" customFormat="1" ht="75" x14ac:dyDescent="0.25">
      <c r="A965" s="30" t="s">
        <v>114</v>
      </c>
      <c r="B965" s="31" t="s">
        <v>113</v>
      </c>
      <c r="C965" s="30" t="s">
        <v>115</v>
      </c>
      <c r="D965" s="31" t="s">
        <v>116</v>
      </c>
      <c r="E965" s="31" t="s">
        <v>346</v>
      </c>
      <c r="F965" s="31" t="s">
        <v>117</v>
      </c>
      <c r="G965" s="31" t="s">
        <v>347</v>
      </c>
      <c r="H965" s="31" t="s">
        <v>2621</v>
      </c>
      <c r="I965" s="31" t="s">
        <v>2623</v>
      </c>
      <c r="J965" s="30" t="s">
        <v>1267</v>
      </c>
      <c r="K965" s="30" t="s">
        <v>2108</v>
      </c>
      <c r="V965" s="39" t="s">
        <v>3049</v>
      </c>
      <c r="W965" s="9" t="s">
        <v>3145</v>
      </c>
    </row>
    <row r="966" spans="1:23" s="31" customFormat="1" ht="75" x14ac:dyDescent="0.25">
      <c r="A966" s="30" t="s">
        <v>114</v>
      </c>
      <c r="B966" s="31" t="s">
        <v>113</v>
      </c>
      <c r="C966" s="30" t="s">
        <v>115</v>
      </c>
      <c r="D966" s="31" t="s">
        <v>116</v>
      </c>
      <c r="E966" s="31" t="s">
        <v>346</v>
      </c>
      <c r="F966" s="31" t="s">
        <v>117</v>
      </c>
      <c r="G966" s="31" t="s">
        <v>347</v>
      </c>
      <c r="H966" s="31" t="s">
        <v>2621</v>
      </c>
      <c r="I966" s="31" t="s">
        <v>2110</v>
      </c>
      <c r="J966" s="30" t="s">
        <v>1267</v>
      </c>
      <c r="K966" s="30" t="s">
        <v>2108</v>
      </c>
      <c r="V966" s="39" t="s">
        <v>3049</v>
      </c>
      <c r="W966" s="9" t="s">
        <v>3145</v>
      </c>
    </row>
    <row r="967" spans="1:23" s="31" customFormat="1" ht="81.75" customHeight="1" x14ac:dyDescent="0.25">
      <c r="A967" s="30" t="s">
        <v>114</v>
      </c>
      <c r="B967" s="31" t="s">
        <v>113</v>
      </c>
      <c r="C967" s="30" t="s">
        <v>115</v>
      </c>
      <c r="D967" s="31" t="s">
        <v>116</v>
      </c>
      <c r="E967" s="31" t="s">
        <v>346</v>
      </c>
      <c r="F967" s="31" t="s">
        <v>117</v>
      </c>
      <c r="G967" s="31" t="s">
        <v>347</v>
      </c>
      <c r="H967" s="31" t="s">
        <v>2621</v>
      </c>
      <c r="I967" s="31" t="s">
        <v>2899</v>
      </c>
      <c r="J967" s="30" t="s">
        <v>1267</v>
      </c>
      <c r="K967" s="30" t="s">
        <v>2108</v>
      </c>
      <c r="V967" s="39" t="s">
        <v>3049</v>
      </c>
      <c r="W967" s="9" t="s">
        <v>3145</v>
      </c>
    </row>
    <row r="968" spans="1:23" s="31" customFormat="1" ht="75" x14ac:dyDescent="0.25">
      <c r="A968" s="30" t="s">
        <v>114</v>
      </c>
      <c r="B968" s="31" t="s">
        <v>113</v>
      </c>
      <c r="C968" s="30" t="s">
        <v>115</v>
      </c>
      <c r="D968" s="31" t="s">
        <v>116</v>
      </c>
      <c r="E968" s="31" t="s">
        <v>346</v>
      </c>
      <c r="F968" s="31" t="s">
        <v>117</v>
      </c>
      <c r="G968" s="31" t="s">
        <v>347</v>
      </c>
      <c r="H968" s="31" t="s">
        <v>2621</v>
      </c>
      <c r="I968" s="31" t="s">
        <v>2111</v>
      </c>
      <c r="J968" s="30" t="s">
        <v>1267</v>
      </c>
      <c r="K968" s="30" t="s">
        <v>2108</v>
      </c>
      <c r="V968" s="39" t="s">
        <v>3049</v>
      </c>
      <c r="W968" s="9" t="s">
        <v>3145</v>
      </c>
    </row>
    <row r="969" spans="1:23" s="31" customFormat="1" ht="150" x14ac:dyDescent="0.25">
      <c r="A969" s="30" t="s">
        <v>114</v>
      </c>
      <c r="B969" s="31" t="s">
        <v>113</v>
      </c>
      <c r="C969" s="30" t="s">
        <v>115</v>
      </c>
      <c r="D969" s="31" t="s">
        <v>116</v>
      </c>
      <c r="E969" s="31" t="s">
        <v>346</v>
      </c>
      <c r="F969" s="31" t="s">
        <v>117</v>
      </c>
      <c r="G969" s="31" t="s">
        <v>347</v>
      </c>
      <c r="H969" s="31" t="s">
        <v>2340</v>
      </c>
      <c r="I969" s="31" t="s">
        <v>2112</v>
      </c>
      <c r="J969" s="30" t="s">
        <v>1734</v>
      </c>
      <c r="K969" s="30" t="s">
        <v>2113</v>
      </c>
      <c r="V969" s="39" t="s">
        <v>3049</v>
      </c>
      <c r="W969" s="9" t="s">
        <v>3145</v>
      </c>
    </row>
    <row r="970" spans="1:23" s="31" customFormat="1" ht="150" x14ac:dyDescent="0.25">
      <c r="A970" s="30" t="s">
        <v>114</v>
      </c>
      <c r="B970" s="31" t="s">
        <v>113</v>
      </c>
      <c r="C970" s="30" t="s">
        <v>115</v>
      </c>
      <c r="D970" s="31" t="s">
        <v>116</v>
      </c>
      <c r="E970" s="31" t="s">
        <v>346</v>
      </c>
      <c r="F970" s="31" t="s">
        <v>117</v>
      </c>
      <c r="G970" s="31" t="s">
        <v>347</v>
      </c>
      <c r="H970" s="31" t="s">
        <v>2340</v>
      </c>
      <c r="I970" s="31" t="s">
        <v>2620</v>
      </c>
      <c r="J970" s="30" t="s">
        <v>1734</v>
      </c>
      <c r="K970" s="30" t="s">
        <v>2113</v>
      </c>
      <c r="V970" s="39" t="s">
        <v>3049</v>
      </c>
      <c r="W970" s="9" t="s">
        <v>3145</v>
      </c>
    </row>
    <row r="971" spans="1:23" s="31" customFormat="1" ht="150" x14ac:dyDescent="0.25">
      <c r="A971" s="30" t="s">
        <v>114</v>
      </c>
      <c r="B971" s="31" t="s">
        <v>113</v>
      </c>
      <c r="C971" s="30" t="s">
        <v>115</v>
      </c>
      <c r="D971" s="31" t="s">
        <v>116</v>
      </c>
      <c r="E971" s="31" t="s">
        <v>346</v>
      </c>
      <c r="F971" s="31" t="s">
        <v>117</v>
      </c>
      <c r="G971" s="31" t="s">
        <v>347</v>
      </c>
      <c r="H971" s="31" t="s">
        <v>2340</v>
      </c>
      <c r="I971" s="31" t="s">
        <v>2619</v>
      </c>
      <c r="J971" s="30" t="s">
        <v>1734</v>
      </c>
      <c r="K971" s="30" t="s">
        <v>2113</v>
      </c>
      <c r="V971" s="39" t="s">
        <v>3049</v>
      </c>
      <c r="W971" s="9" t="s">
        <v>3145</v>
      </c>
    </row>
    <row r="972" spans="1:23" s="31" customFormat="1" ht="150" x14ac:dyDescent="0.25">
      <c r="A972" s="30" t="s">
        <v>114</v>
      </c>
      <c r="B972" s="31" t="s">
        <v>113</v>
      </c>
      <c r="C972" s="30" t="s">
        <v>115</v>
      </c>
      <c r="D972" s="31" t="s">
        <v>116</v>
      </c>
      <c r="E972" s="31" t="s">
        <v>346</v>
      </c>
      <c r="F972" s="31" t="s">
        <v>117</v>
      </c>
      <c r="G972" s="31" t="s">
        <v>347</v>
      </c>
      <c r="H972" s="31" t="s">
        <v>2340</v>
      </c>
      <c r="I972" s="31" t="s">
        <v>2618</v>
      </c>
      <c r="J972" s="30" t="s">
        <v>1734</v>
      </c>
      <c r="K972" s="30" t="s">
        <v>2113</v>
      </c>
      <c r="V972" s="39" t="s">
        <v>3049</v>
      </c>
      <c r="W972" s="9" t="s">
        <v>3145</v>
      </c>
    </row>
    <row r="973" spans="1:23" s="31" customFormat="1" ht="150" x14ac:dyDescent="0.25">
      <c r="A973" s="30" t="s">
        <v>114</v>
      </c>
      <c r="B973" s="31" t="s">
        <v>113</v>
      </c>
      <c r="C973" s="30" t="s">
        <v>115</v>
      </c>
      <c r="D973" s="31" t="s">
        <v>116</v>
      </c>
      <c r="E973" s="31" t="s">
        <v>346</v>
      </c>
      <c r="F973" s="31" t="s">
        <v>117</v>
      </c>
      <c r="G973" s="31" t="s">
        <v>347</v>
      </c>
      <c r="H973" s="31" t="s">
        <v>2340</v>
      </c>
      <c r="I973" s="31" t="s">
        <v>2617</v>
      </c>
      <c r="J973" s="30" t="s">
        <v>1734</v>
      </c>
      <c r="K973" s="30" t="s">
        <v>2113</v>
      </c>
      <c r="V973" s="39" t="s">
        <v>3049</v>
      </c>
      <c r="W973" s="9" t="s">
        <v>3145</v>
      </c>
    </row>
    <row r="974" spans="1:23" s="31" customFormat="1" ht="150" x14ac:dyDescent="0.25">
      <c r="A974" s="30" t="s">
        <v>114</v>
      </c>
      <c r="B974" s="31" t="s">
        <v>113</v>
      </c>
      <c r="C974" s="30" t="s">
        <v>115</v>
      </c>
      <c r="D974" s="31" t="s">
        <v>116</v>
      </c>
      <c r="E974" s="31" t="s">
        <v>346</v>
      </c>
      <c r="F974" s="31" t="s">
        <v>117</v>
      </c>
      <c r="G974" s="31" t="s">
        <v>347</v>
      </c>
      <c r="H974" s="31" t="s">
        <v>2340</v>
      </c>
      <c r="I974" s="31" t="s">
        <v>2114</v>
      </c>
      <c r="J974" s="30" t="s">
        <v>1734</v>
      </c>
      <c r="K974" s="30" t="s">
        <v>2113</v>
      </c>
      <c r="V974" s="39" t="s">
        <v>3049</v>
      </c>
      <c r="W974" s="9" t="s">
        <v>3145</v>
      </c>
    </row>
    <row r="975" spans="1:23" s="31" customFormat="1" ht="150" x14ac:dyDescent="0.25">
      <c r="A975" s="30" t="s">
        <v>114</v>
      </c>
      <c r="B975" s="31" t="s">
        <v>113</v>
      </c>
      <c r="C975" s="30" t="s">
        <v>115</v>
      </c>
      <c r="D975" s="31" t="s">
        <v>116</v>
      </c>
      <c r="E975" s="31" t="s">
        <v>346</v>
      </c>
      <c r="F975" s="31" t="s">
        <v>117</v>
      </c>
      <c r="G975" s="31" t="s">
        <v>347</v>
      </c>
      <c r="H975" s="31" t="s">
        <v>2340</v>
      </c>
      <c r="I975" s="31" t="s">
        <v>2115</v>
      </c>
      <c r="J975" s="30" t="s">
        <v>1734</v>
      </c>
      <c r="K975" s="30" t="s">
        <v>2113</v>
      </c>
      <c r="V975" s="39" t="s">
        <v>3049</v>
      </c>
      <c r="W975" s="9" t="s">
        <v>3145</v>
      </c>
    </row>
    <row r="976" spans="1:23" s="31" customFormat="1" ht="150" x14ac:dyDescent="0.25">
      <c r="A976" s="30" t="s">
        <v>114</v>
      </c>
      <c r="B976" s="31" t="s">
        <v>113</v>
      </c>
      <c r="C976" s="30" t="s">
        <v>115</v>
      </c>
      <c r="D976" s="31" t="s">
        <v>116</v>
      </c>
      <c r="E976" s="31" t="s">
        <v>346</v>
      </c>
      <c r="F976" s="31" t="s">
        <v>117</v>
      </c>
      <c r="G976" s="31" t="s">
        <v>347</v>
      </c>
      <c r="H976" s="31" t="s">
        <v>2340</v>
      </c>
      <c r="I976" s="31" t="s">
        <v>2713</v>
      </c>
      <c r="J976" s="30" t="s">
        <v>1734</v>
      </c>
      <c r="K976" s="30" t="s">
        <v>2113</v>
      </c>
      <c r="V976" s="39" t="s">
        <v>3049</v>
      </c>
      <c r="W976" s="9" t="s">
        <v>3145</v>
      </c>
    </row>
    <row r="977" spans="1:23" s="31" customFormat="1" ht="150" x14ac:dyDescent="0.25">
      <c r="A977" s="30" t="s">
        <v>114</v>
      </c>
      <c r="B977" s="31" t="s">
        <v>113</v>
      </c>
      <c r="C977" s="30" t="s">
        <v>115</v>
      </c>
      <c r="D977" s="31" t="s">
        <v>116</v>
      </c>
      <c r="E977" s="31" t="s">
        <v>346</v>
      </c>
      <c r="F977" s="31" t="s">
        <v>117</v>
      </c>
      <c r="G977" s="31" t="s">
        <v>347</v>
      </c>
      <c r="H977" s="31" t="s">
        <v>2340</v>
      </c>
      <c r="I977" s="31" t="s">
        <v>2116</v>
      </c>
      <c r="J977" s="30" t="s">
        <v>1734</v>
      </c>
      <c r="K977" s="30" t="s">
        <v>2113</v>
      </c>
      <c r="V977" s="39" t="s">
        <v>3049</v>
      </c>
      <c r="W977" s="9" t="s">
        <v>3145</v>
      </c>
    </row>
    <row r="978" spans="1:23" s="31" customFormat="1" ht="150" x14ac:dyDescent="0.25">
      <c r="A978" s="30" t="s">
        <v>114</v>
      </c>
      <c r="B978" s="31" t="s">
        <v>113</v>
      </c>
      <c r="C978" s="30" t="s">
        <v>115</v>
      </c>
      <c r="D978" s="31" t="s">
        <v>116</v>
      </c>
      <c r="E978" s="31" t="s">
        <v>346</v>
      </c>
      <c r="F978" s="31" t="s">
        <v>117</v>
      </c>
      <c r="G978" s="31" t="s">
        <v>347</v>
      </c>
      <c r="H978" s="31" t="s">
        <v>2340</v>
      </c>
      <c r="I978" s="31" t="s">
        <v>2117</v>
      </c>
      <c r="J978" s="30" t="s">
        <v>1734</v>
      </c>
      <c r="K978" s="30" t="s">
        <v>2113</v>
      </c>
      <c r="V978" s="39" t="s">
        <v>3049</v>
      </c>
      <c r="W978" s="9" t="s">
        <v>3145</v>
      </c>
    </row>
    <row r="979" spans="1:23" s="31" customFormat="1" ht="150" x14ac:dyDescent="0.25">
      <c r="A979" s="30" t="s">
        <v>114</v>
      </c>
      <c r="B979" s="31" t="s">
        <v>113</v>
      </c>
      <c r="C979" s="30" t="s">
        <v>115</v>
      </c>
      <c r="D979" s="31" t="s">
        <v>116</v>
      </c>
      <c r="E979" s="31" t="s">
        <v>346</v>
      </c>
      <c r="F979" s="31" t="s">
        <v>117</v>
      </c>
      <c r="G979" s="31" t="s">
        <v>347</v>
      </c>
      <c r="H979" s="31" t="s">
        <v>2340</v>
      </c>
      <c r="I979" s="31" t="s">
        <v>2616</v>
      </c>
      <c r="J979" s="30" t="s">
        <v>1734</v>
      </c>
      <c r="K979" s="30" t="s">
        <v>2113</v>
      </c>
      <c r="V979" s="39" t="s">
        <v>3049</v>
      </c>
      <c r="W979" s="9" t="s">
        <v>3145</v>
      </c>
    </row>
    <row r="980" spans="1:23" s="31" customFormat="1" ht="150" x14ac:dyDescent="0.25">
      <c r="A980" s="30" t="s">
        <v>114</v>
      </c>
      <c r="B980" s="31" t="s">
        <v>113</v>
      </c>
      <c r="C980" s="30" t="s">
        <v>115</v>
      </c>
      <c r="D980" s="31" t="s">
        <v>116</v>
      </c>
      <c r="E980" s="31" t="s">
        <v>346</v>
      </c>
      <c r="F980" s="31" t="s">
        <v>117</v>
      </c>
      <c r="G980" s="31" t="s">
        <v>347</v>
      </c>
      <c r="H980" s="31" t="s">
        <v>2340</v>
      </c>
      <c r="I980" s="31" t="s">
        <v>2615</v>
      </c>
      <c r="J980" s="30" t="s">
        <v>1734</v>
      </c>
      <c r="K980" s="30" t="s">
        <v>2113</v>
      </c>
      <c r="V980" s="39" t="s">
        <v>3049</v>
      </c>
      <c r="W980" s="9" t="s">
        <v>3145</v>
      </c>
    </row>
    <row r="981" spans="1:23" s="31" customFormat="1" ht="90" x14ac:dyDescent="0.25">
      <c r="A981" s="30" t="s">
        <v>114</v>
      </c>
      <c r="B981" s="31" t="s">
        <v>113</v>
      </c>
      <c r="C981" s="30" t="s">
        <v>115</v>
      </c>
      <c r="D981" s="31" t="s">
        <v>116</v>
      </c>
      <c r="E981" s="31" t="s">
        <v>346</v>
      </c>
      <c r="F981" s="31" t="s">
        <v>117</v>
      </c>
      <c r="G981" s="31" t="s">
        <v>347</v>
      </c>
      <c r="H981" s="31" t="s">
        <v>2614</v>
      </c>
      <c r="I981" s="31" t="s">
        <v>2118</v>
      </c>
      <c r="J981" s="30" t="s">
        <v>2119</v>
      </c>
      <c r="K981" s="30" t="s">
        <v>2120</v>
      </c>
      <c r="V981" s="39" t="s">
        <v>3049</v>
      </c>
      <c r="W981" s="9" t="s">
        <v>3145</v>
      </c>
    </row>
    <row r="982" spans="1:23" s="31" customFormat="1" ht="90" x14ac:dyDescent="0.25">
      <c r="A982" s="30" t="s">
        <v>114</v>
      </c>
      <c r="B982" s="31" t="s">
        <v>113</v>
      </c>
      <c r="C982" s="30" t="s">
        <v>115</v>
      </c>
      <c r="D982" s="31" t="s">
        <v>116</v>
      </c>
      <c r="E982" s="31" t="s">
        <v>346</v>
      </c>
      <c r="F982" s="31" t="s">
        <v>117</v>
      </c>
      <c r="G982" s="31" t="s">
        <v>347</v>
      </c>
      <c r="H982" s="31" t="s">
        <v>2614</v>
      </c>
      <c r="I982" s="31" t="s">
        <v>2920</v>
      </c>
      <c r="J982" s="30" t="s">
        <v>2119</v>
      </c>
      <c r="K982" s="30" t="s">
        <v>2120</v>
      </c>
      <c r="V982" s="39" t="s">
        <v>3049</v>
      </c>
      <c r="W982" s="9" t="s">
        <v>3145</v>
      </c>
    </row>
    <row r="983" spans="1:23" s="31" customFormat="1" ht="90" x14ac:dyDescent="0.25">
      <c r="A983" s="30" t="s">
        <v>114</v>
      </c>
      <c r="B983" s="31" t="s">
        <v>113</v>
      </c>
      <c r="C983" s="30" t="s">
        <v>115</v>
      </c>
      <c r="D983" s="31" t="s">
        <v>116</v>
      </c>
      <c r="E983" s="31" t="s">
        <v>346</v>
      </c>
      <c r="F983" s="31" t="s">
        <v>117</v>
      </c>
      <c r="G983" s="31" t="s">
        <v>347</v>
      </c>
      <c r="H983" s="31" t="s">
        <v>2614</v>
      </c>
      <c r="I983" s="31" t="s">
        <v>2121</v>
      </c>
      <c r="J983" s="30" t="s">
        <v>2119</v>
      </c>
      <c r="K983" s="30" t="s">
        <v>2120</v>
      </c>
      <c r="V983" s="39" t="s">
        <v>3049</v>
      </c>
      <c r="W983" s="9" t="s">
        <v>3145</v>
      </c>
    </row>
    <row r="984" spans="1:23" s="31" customFormat="1" ht="90" x14ac:dyDescent="0.25">
      <c r="A984" s="30" t="s">
        <v>114</v>
      </c>
      <c r="B984" s="31" t="s">
        <v>113</v>
      </c>
      <c r="C984" s="30" t="s">
        <v>115</v>
      </c>
      <c r="D984" s="31" t="s">
        <v>116</v>
      </c>
      <c r="E984" s="31" t="s">
        <v>346</v>
      </c>
      <c r="F984" s="31" t="s">
        <v>117</v>
      </c>
      <c r="G984" s="31" t="s">
        <v>347</v>
      </c>
      <c r="H984" s="31" t="s">
        <v>2614</v>
      </c>
      <c r="I984" s="31" t="s">
        <v>2613</v>
      </c>
      <c r="J984" s="30" t="s">
        <v>2119</v>
      </c>
      <c r="K984" s="30" t="s">
        <v>2120</v>
      </c>
      <c r="V984" s="39" t="s">
        <v>3049</v>
      </c>
      <c r="W984" s="9" t="s">
        <v>3145</v>
      </c>
    </row>
    <row r="985" spans="1:23" s="31" customFormat="1" ht="120" x14ac:dyDescent="0.25">
      <c r="A985" s="30" t="s">
        <v>114</v>
      </c>
      <c r="B985" s="31" t="s">
        <v>113</v>
      </c>
      <c r="C985" s="30" t="s">
        <v>115</v>
      </c>
      <c r="D985" s="31" t="s">
        <v>116</v>
      </c>
      <c r="E985" s="31" t="s">
        <v>346</v>
      </c>
      <c r="F985" s="31" t="s">
        <v>117</v>
      </c>
      <c r="G985" s="31" t="s">
        <v>347</v>
      </c>
      <c r="H985" s="31" t="s">
        <v>2341</v>
      </c>
      <c r="I985" s="31" t="s">
        <v>2122</v>
      </c>
      <c r="J985" s="30" t="s">
        <v>2123</v>
      </c>
      <c r="K985" s="30" t="s">
        <v>2124</v>
      </c>
      <c r="V985" s="39" t="s">
        <v>3049</v>
      </c>
      <c r="W985" s="9" t="s">
        <v>3145</v>
      </c>
    </row>
    <row r="986" spans="1:23" s="31" customFormat="1" ht="120" x14ac:dyDescent="0.25">
      <c r="A986" s="30" t="s">
        <v>114</v>
      </c>
      <c r="B986" s="31" t="s">
        <v>113</v>
      </c>
      <c r="C986" s="30" t="s">
        <v>115</v>
      </c>
      <c r="D986" s="31" t="s">
        <v>116</v>
      </c>
      <c r="E986" s="31" t="s">
        <v>346</v>
      </c>
      <c r="F986" s="31" t="s">
        <v>117</v>
      </c>
      <c r="G986" s="31" t="s">
        <v>347</v>
      </c>
      <c r="H986" s="31" t="s">
        <v>2341</v>
      </c>
      <c r="I986" s="31" t="s">
        <v>2612</v>
      </c>
      <c r="J986" s="30" t="s">
        <v>2123</v>
      </c>
      <c r="K986" s="30" t="s">
        <v>2124</v>
      </c>
      <c r="V986" s="39" t="s">
        <v>3049</v>
      </c>
      <c r="W986" s="9" t="s">
        <v>3145</v>
      </c>
    </row>
    <row r="987" spans="1:23" s="31" customFormat="1" ht="120" x14ac:dyDescent="0.25">
      <c r="A987" s="30" t="s">
        <v>114</v>
      </c>
      <c r="B987" s="31" t="s">
        <v>113</v>
      </c>
      <c r="C987" s="30" t="s">
        <v>115</v>
      </c>
      <c r="D987" s="31" t="s">
        <v>116</v>
      </c>
      <c r="E987" s="31" t="s">
        <v>346</v>
      </c>
      <c r="F987" s="31" t="s">
        <v>117</v>
      </c>
      <c r="G987" s="31" t="s">
        <v>347</v>
      </c>
      <c r="H987" s="31" t="s">
        <v>2341</v>
      </c>
      <c r="I987" s="31" t="s">
        <v>2611</v>
      </c>
      <c r="J987" s="30" t="s">
        <v>2123</v>
      </c>
      <c r="K987" s="30" t="s">
        <v>2124</v>
      </c>
      <c r="V987" s="39" t="s">
        <v>3049</v>
      </c>
      <c r="W987" s="9" t="s">
        <v>3145</v>
      </c>
    </row>
    <row r="988" spans="1:23" s="31" customFormat="1" ht="120" x14ac:dyDescent="0.25">
      <c r="A988" s="30" t="s">
        <v>114</v>
      </c>
      <c r="B988" s="31" t="s">
        <v>113</v>
      </c>
      <c r="C988" s="30" t="s">
        <v>115</v>
      </c>
      <c r="D988" s="31" t="s">
        <v>116</v>
      </c>
      <c r="E988" s="31" t="s">
        <v>346</v>
      </c>
      <c r="F988" s="31" t="s">
        <v>117</v>
      </c>
      <c r="G988" s="31" t="s">
        <v>347</v>
      </c>
      <c r="H988" s="31" t="s">
        <v>2341</v>
      </c>
      <c r="I988" s="31" t="s">
        <v>2609</v>
      </c>
      <c r="J988" s="30" t="s">
        <v>2123</v>
      </c>
      <c r="K988" s="30" t="s">
        <v>2124</v>
      </c>
      <c r="V988" s="39" t="s">
        <v>3049</v>
      </c>
      <c r="W988" s="9" t="s">
        <v>3145</v>
      </c>
    </row>
    <row r="989" spans="1:23" s="31" customFormat="1" ht="165" x14ac:dyDescent="0.25">
      <c r="A989" s="30" t="s">
        <v>114</v>
      </c>
      <c r="B989" s="31" t="s">
        <v>113</v>
      </c>
      <c r="C989" s="30" t="s">
        <v>115</v>
      </c>
      <c r="D989" s="31" t="s">
        <v>116</v>
      </c>
      <c r="E989" s="31" t="s">
        <v>346</v>
      </c>
      <c r="F989" s="31" t="s">
        <v>117</v>
      </c>
      <c r="G989" s="31" t="s">
        <v>348</v>
      </c>
      <c r="H989" s="31" t="s">
        <v>2608</v>
      </c>
      <c r="I989" s="31" t="s">
        <v>2610</v>
      </c>
      <c r="J989" s="30" t="s">
        <v>2125</v>
      </c>
      <c r="K989" s="30" t="s">
        <v>2126</v>
      </c>
      <c r="V989" s="39" t="s">
        <v>3049</v>
      </c>
      <c r="W989" s="9" t="s">
        <v>3145</v>
      </c>
    </row>
    <row r="990" spans="1:23" s="31" customFormat="1" ht="165" x14ac:dyDescent="0.25">
      <c r="A990" s="30" t="s">
        <v>114</v>
      </c>
      <c r="B990" s="31" t="s">
        <v>113</v>
      </c>
      <c r="C990" s="30" t="s">
        <v>115</v>
      </c>
      <c r="D990" s="31" t="s">
        <v>116</v>
      </c>
      <c r="E990" s="31" t="s">
        <v>346</v>
      </c>
      <c r="F990" s="31" t="s">
        <v>117</v>
      </c>
      <c r="G990" s="31" t="s">
        <v>348</v>
      </c>
      <c r="H990" s="31" t="s">
        <v>2608</v>
      </c>
      <c r="I990" s="31" t="s">
        <v>2898</v>
      </c>
      <c r="J990" s="30" t="s">
        <v>2125</v>
      </c>
      <c r="K990" s="30" t="s">
        <v>2126</v>
      </c>
      <c r="V990" s="39" t="s">
        <v>3049</v>
      </c>
      <c r="W990" s="9" t="s">
        <v>3145</v>
      </c>
    </row>
    <row r="991" spans="1:23" s="31" customFormat="1" ht="165" x14ac:dyDescent="0.25">
      <c r="A991" s="30" t="s">
        <v>114</v>
      </c>
      <c r="B991" s="31" t="s">
        <v>113</v>
      </c>
      <c r="C991" s="30" t="s">
        <v>115</v>
      </c>
      <c r="D991" s="31" t="s">
        <v>116</v>
      </c>
      <c r="E991" s="31" t="s">
        <v>346</v>
      </c>
      <c r="F991" s="31" t="s">
        <v>117</v>
      </c>
      <c r="G991" s="31" t="s">
        <v>348</v>
      </c>
      <c r="H991" s="31" t="s">
        <v>2608</v>
      </c>
      <c r="I991" s="31" t="s">
        <v>2127</v>
      </c>
      <c r="J991" s="30" t="s">
        <v>2125</v>
      </c>
      <c r="K991" s="30" t="s">
        <v>2126</v>
      </c>
      <c r="V991" s="39" t="s">
        <v>3049</v>
      </c>
      <c r="W991" s="9" t="s">
        <v>3145</v>
      </c>
    </row>
    <row r="992" spans="1:23" s="31" customFormat="1" ht="165" x14ac:dyDescent="0.25">
      <c r="A992" s="30" t="s">
        <v>114</v>
      </c>
      <c r="B992" s="31" t="s">
        <v>113</v>
      </c>
      <c r="C992" s="30" t="s">
        <v>115</v>
      </c>
      <c r="D992" s="31" t="s">
        <v>116</v>
      </c>
      <c r="E992" s="31" t="s">
        <v>346</v>
      </c>
      <c r="F992" s="31" t="s">
        <v>117</v>
      </c>
      <c r="G992" s="31" t="s">
        <v>348</v>
      </c>
      <c r="H992" s="31" t="s">
        <v>2608</v>
      </c>
      <c r="I992" s="31" t="s">
        <v>2128</v>
      </c>
      <c r="J992" s="30" t="s">
        <v>2125</v>
      </c>
      <c r="K992" s="30" t="s">
        <v>2126</v>
      </c>
      <c r="V992" s="39" t="s">
        <v>3049</v>
      </c>
      <c r="W992" s="9" t="s">
        <v>3145</v>
      </c>
    </row>
    <row r="993" spans="1:23" s="31" customFormat="1" ht="105" x14ac:dyDescent="0.25">
      <c r="A993" s="30" t="s">
        <v>114</v>
      </c>
      <c r="B993" s="31" t="s">
        <v>113</v>
      </c>
      <c r="C993" s="30" t="s">
        <v>115</v>
      </c>
      <c r="D993" s="31" t="s">
        <v>116</v>
      </c>
      <c r="E993" s="31" t="s">
        <v>346</v>
      </c>
      <c r="F993" s="31" t="s">
        <v>117</v>
      </c>
      <c r="G993" s="31" t="s">
        <v>348</v>
      </c>
      <c r="H993" s="31" t="s">
        <v>2607</v>
      </c>
      <c r="I993" s="31" t="s">
        <v>2129</v>
      </c>
      <c r="J993" s="30" t="s">
        <v>417</v>
      </c>
      <c r="K993" s="30" t="s">
        <v>2130</v>
      </c>
      <c r="V993" s="39" t="s">
        <v>3049</v>
      </c>
      <c r="W993" s="9" t="s">
        <v>3145</v>
      </c>
    </row>
    <row r="994" spans="1:23" s="31" customFormat="1" ht="105" x14ac:dyDescent="0.25">
      <c r="A994" s="30" t="s">
        <v>114</v>
      </c>
      <c r="B994" s="31" t="s">
        <v>113</v>
      </c>
      <c r="C994" s="30" t="s">
        <v>115</v>
      </c>
      <c r="D994" s="31" t="s">
        <v>116</v>
      </c>
      <c r="E994" s="31" t="s">
        <v>346</v>
      </c>
      <c r="F994" s="31" t="s">
        <v>117</v>
      </c>
      <c r="G994" s="31" t="s">
        <v>348</v>
      </c>
      <c r="H994" s="31" t="s">
        <v>2607</v>
      </c>
      <c r="I994" s="31" t="s">
        <v>2131</v>
      </c>
      <c r="J994" s="30" t="s">
        <v>417</v>
      </c>
      <c r="K994" s="30" t="s">
        <v>2130</v>
      </c>
      <c r="V994" s="39" t="s">
        <v>3049</v>
      </c>
      <c r="W994" s="9" t="s">
        <v>3145</v>
      </c>
    </row>
    <row r="995" spans="1:23" s="31" customFormat="1" ht="105" x14ac:dyDescent="0.25">
      <c r="A995" s="30" t="s">
        <v>114</v>
      </c>
      <c r="B995" s="31" t="s">
        <v>113</v>
      </c>
      <c r="C995" s="30" t="s">
        <v>115</v>
      </c>
      <c r="D995" s="31" t="s">
        <v>116</v>
      </c>
      <c r="E995" s="31" t="s">
        <v>346</v>
      </c>
      <c r="F995" s="31" t="s">
        <v>117</v>
      </c>
      <c r="G995" s="31" t="s">
        <v>348</v>
      </c>
      <c r="H995" s="31" t="s">
        <v>2607</v>
      </c>
      <c r="I995" s="31" t="s">
        <v>2921</v>
      </c>
      <c r="J995" s="30" t="s">
        <v>417</v>
      </c>
      <c r="K995" s="30" t="s">
        <v>2130</v>
      </c>
      <c r="V995" s="39" t="s">
        <v>3049</v>
      </c>
      <c r="W995" s="9" t="s">
        <v>3145</v>
      </c>
    </row>
    <row r="996" spans="1:23" s="31" customFormat="1" ht="105" x14ac:dyDescent="0.25">
      <c r="A996" s="30" t="s">
        <v>114</v>
      </c>
      <c r="B996" s="31" t="s">
        <v>113</v>
      </c>
      <c r="C996" s="30" t="s">
        <v>115</v>
      </c>
      <c r="D996" s="31" t="s">
        <v>116</v>
      </c>
      <c r="E996" s="31" t="s">
        <v>346</v>
      </c>
      <c r="F996" s="31" t="s">
        <v>117</v>
      </c>
      <c r="G996" s="31" t="s">
        <v>348</v>
      </c>
      <c r="H996" s="31" t="s">
        <v>2607</v>
      </c>
      <c r="I996" s="31" t="s">
        <v>2132</v>
      </c>
      <c r="J996" s="30" t="s">
        <v>417</v>
      </c>
      <c r="K996" s="30" t="s">
        <v>2130</v>
      </c>
      <c r="V996" s="39" t="s">
        <v>3049</v>
      </c>
      <c r="W996" s="9" t="s">
        <v>3145</v>
      </c>
    </row>
    <row r="997" spans="1:23" s="31" customFormat="1" ht="105" x14ac:dyDescent="0.25">
      <c r="A997" s="30" t="s">
        <v>114</v>
      </c>
      <c r="B997" s="31" t="s">
        <v>113</v>
      </c>
      <c r="C997" s="30" t="s">
        <v>115</v>
      </c>
      <c r="D997" s="31" t="s">
        <v>116</v>
      </c>
      <c r="E997" s="31" t="s">
        <v>346</v>
      </c>
      <c r="F997" s="31" t="s">
        <v>117</v>
      </c>
      <c r="G997" s="31" t="s">
        <v>348</v>
      </c>
      <c r="H997" s="31" t="s">
        <v>2607</v>
      </c>
      <c r="I997" s="31" t="s">
        <v>2922</v>
      </c>
      <c r="J997" s="30" t="s">
        <v>417</v>
      </c>
      <c r="K997" s="30" t="s">
        <v>2130</v>
      </c>
      <c r="V997" s="39" t="s">
        <v>3049</v>
      </c>
      <c r="W997" s="9" t="s">
        <v>3145</v>
      </c>
    </row>
    <row r="998" spans="1:23" s="31" customFormat="1" ht="105" x14ac:dyDescent="0.25">
      <c r="A998" s="30" t="s">
        <v>114</v>
      </c>
      <c r="B998" s="31" t="s">
        <v>113</v>
      </c>
      <c r="C998" s="30" t="s">
        <v>115</v>
      </c>
      <c r="D998" s="31" t="s">
        <v>116</v>
      </c>
      <c r="E998" s="31" t="s">
        <v>346</v>
      </c>
      <c r="F998" s="31" t="s">
        <v>117</v>
      </c>
      <c r="G998" s="31" t="s">
        <v>348</v>
      </c>
      <c r="H998" s="31" t="s">
        <v>2607</v>
      </c>
      <c r="I998" s="31" t="s">
        <v>2714</v>
      </c>
      <c r="J998" s="30" t="s">
        <v>417</v>
      </c>
      <c r="K998" s="30" t="s">
        <v>2130</v>
      </c>
      <c r="V998" s="39" t="s">
        <v>3049</v>
      </c>
      <c r="W998" s="9" t="s">
        <v>3145</v>
      </c>
    </row>
    <row r="999" spans="1:23" s="31" customFormat="1" ht="120" x14ac:dyDescent="0.25">
      <c r="A999" s="30" t="s">
        <v>114</v>
      </c>
      <c r="B999" s="31" t="s">
        <v>113</v>
      </c>
      <c r="C999" s="30" t="s">
        <v>115</v>
      </c>
      <c r="D999" s="31" t="s">
        <v>116</v>
      </c>
      <c r="E999" s="31" t="s">
        <v>346</v>
      </c>
      <c r="F999" s="31" t="s">
        <v>117</v>
      </c>
      <c r="G999" s="31" t="s">
        <v>348</v>
      </c>
      <c r="H999" s="31" t="s">
        <v>2607</v>
      </c>
      <c r="I999" s="31" t="s">
        <v>2133</v>
      </c>
      <c r="J999" s="30" t="s">
        <v>417</v>
      </c>
      <c r="K999" s="30" t="s">
        <v>2130</v>
      </c>
      <c r="V999" s="39" t="s">
        <v>3049</v>
      </c>
      <c r="W999" s="9" t="s">
        <v>3145</v>
      </c>
    </row>
    <row r="1000" spans="1:23" s="31" customFormat="1" ht="105" x14ac:dyDescent="0.25">
      <c r="A1000" s="30" t="s">
        <v>114</v>
      </c>
      <c r="B1000" s="31" t="s">
        <v>113</v>
      </c>
      <c r="C1000" s="30" t="s">
        <v>115</v>
      </c>
      <c r="D1000" s="31" t="s">
        <v>116</v>
      </c>
      <c r="E1000" s="31" t="s">
        <v>346</v>
      </c>
      <c r="F1000" s="31" t="s">
        <v>117</v>
      </c>
      <c r="G1000" s="31" t="s">
        <v>348</v>
      </c>
      <c r="H1000" s="31" t="s">
        <v>2134</v>
      </c>
      <c r="I1000" s="31" t="s">
        <v>2606</v>
      </c>
      <c r="J1000" s="30" t="s">
        <v>1734</v>
      </c>
      <c r="K1000" s="30" t="s">
        <v>2135</v>
      </c>
      <c r="V1000" s="39" t="s">
        <v>3049</v>
      </c>
      <c r="W1000" s="9" t="s">
        <v>3145</v>
      </c>
    </row>
    <row r="1001" spans="1:23" s="31" customFormat="1" ht="105" x14ac:dyDescent="0.25">
      <c r="A1001" s="30" t="s">
        <v>114</v>
      </c>
      <c r="B1001" s="31" t="s">
        <v>113</v>
      </c>
      <c r="C1001" s="30" t="s">
        <v>115</v>
      </c>
      <c r="D1001" s="31" t="s">
        <v>116</v>
      </c>
      <c r="E1001" s="31" t="s">
        <v>346</v>
      </c>
      <c r="F1001" s="31" t="s">
        <v>117</v>
      </c>
      <c r="G1001" s="31" t="s">
        <v>348</v>
      </c>
      <c r="H1001" s="31" t="s">
        <v>2134</v>
      </c>
      <c r="I1001" s="31" t="s">
        <v>2136</v>
      </c>
      <c r="J1001" s="30" t="s">
        <v>1734</v>
      </c>
      <c r="K1001" s="30" t="s">
        <v>2135</v>
      </c>
      <c r="V1001" s="39" t="s">
        <v>3049</v>
      </c>
      <c r="W1001" s="9" t="s">
        <v>3145</v>
      </c>
    </row>
    <row r="1002" spans="1:23" s="31" customFormat="1" ht="105" x14ac:dyDescent="0.25">
      <c r="A1002" s="30" t="s">
        <v>114</v>
      </c>
      <c r="B1002" s="31" t="s">
        <v>113</v>
      </c>
      <c r="C1002" s="30" t="s">
        <v>115</v>
      </c>
      <c r="D1002" s="31" t="s">
        <v>116</v>
      </c>
      <c r="E1002" s="31" t="s">
        <v>346</v>
      </c>
      <c r="F1002" s="31" t="s">
        <v>117</v>
      </c>
      <c r="G1002" s="31" t="s">
        <v>348</v>
      </c>
      <c r="H1002" s="31" t="s">
        <v>2134</v>
      </c>
      <c r="I1002" s="31" t="s">
        <v>2137</v>
      </c>
      <c r="J1002" s="30" t="s">
        <v>1734</v>
      </c>
      <c r="K1002" s="30" t="s">
        <v>2135</v>
      </c>
      <c r="V1002" s="39" t="s">
        <v>3049</v>
      </c>
      <c r="W1002" s="9" t="s">
        <v>3145</v>
      </c>
    </row>
    <row r="1003" spans="1:23" s="31" customFormat="1" ht="105" x14ac:dyDescent="0.25">
      <c r="A1003" s="30" t="s">
        <v>114</v>
      </c>
      <c r="B1003" s="31" t="s">
        <v>113</v>
      </c>
      <c r="C1003" s="30" t="s">
        <v>115</v>
      </c>
      <c r="D1003" s="31" t="s">
        <v>116</v>
      </c>
      <c r="E1003" s="31" t="s">
        <v>346</v>
      </c>
      <c r="F1003" s="31" t="s">
        <v>117</v>
      </c>
      <c r="G1003" s="31" t="s">
        <v>348</v>
      </c>
      <c r="H1003" s="31" t="s">
        <v>2134</v>
      </c>
      <c r="I1003" s="31" t="s">
        <v>2605</v>
      </c>
      <c r="J1003" s="30" t="s">
        <v>1734</v>
      </c>
      <c r="K1003" s="30" t="s">
        <v>2135</v>
      </c>
      <c r="V1003" s="39" t="s">
        <v>3049</v>
      </c>
      <c r="W1003" s="9" t="s">
        <v>3145</v>
      </c>
    </row>
    <row r="1004" spans="1:23" s="31" customFormat="1" ht="120" x14ac:dyDescent="0.25">
      <c r="A1004" s="30" t="s">
        <v>114</v>
      </c>
      <c r="B1004" s="31" t="s">
        <v>113</v>
      </c>
      <c r="C1004" s="30" t="s">
        <v>115</v>
      </c>
      <c r="D1004" s="31" t="s">
        <v>116</v>
      </c>
      <c r="E1004" s="31" t="s">
        <v>346</v>
      </c>
      <c r="F1004" s="31" t="s">
        <v>117</v>
      </c>
      <c r="G1004" s="31" t="s">
        <v>348</v>
      </c>
      <c r="H1004" s="31" t="s">
        <v>2342</v>
      </c>
      <c r="I1004" s="31" t="s">
        <v>2604</v>
      </c>
      <c r="J1004" s="30" t="s">
        <v>1267</v>
      </c>
      <c r="K1004" s="30" t="s">
        <v>2138</v>
      </c>
      <c r="V1004" s="39" t="s">
        <v>3049</v>
      </c>
      <c r="W1004" s="9" t="s">
        <v>3145</v>
      </c>
    </row>
    <row r="1005" spans="1:23" s="31" customFormat="1" ht="120" x14ac:dyDescent="0.25">
      <c r="A1005" s="30" t="s">
        <v>114</v>
      </c>
      <c r="B1005" s="31" t="s">
        <v>113</v>
      </c>
      <c r="C1005" s="30" t="s">
        <v>115</v>
      </c>
      <c r="D1005" s="31" t="s">
        <v>116</v>
      </c>
      <c r="E1005" s="31" t="s">
        <v>346</v>
      </c>
      <c r="F1005" s="31" t="s">
        <v>117</v>
      </c>
      <c r="G1005" s="31" t="s">
        <v>348</v>
      </c>
      <c r="H1005" s="31" t="s">
        <v>2342</v>
      </c>
      <c r="I1005" s="31" t="s">
        <v>2139</v>
      </c>
      <c r="J1005" s="30" t="s">
        <v>1267</v>
      </c>
      <c r="K1005" s="30" t="s">
        <v>2138</v>
      </c>
      <c r="V1005" s="39" t="s">
        <v>3049</v>
      </c>
      <c r="W1005" s="9" t="s">
        <v>3145</v>
      </c>
    </row>
    <row r="1006" spans="1:23" s="31" customFormat="1" ht="141.75" customHeight="1" x14ac:dyDescent="0.25">
      <c r="A1006" s="30" t="s">
        <v>114</v>
      </c>
      <c r="B1006" s="31" t="s">
        <v>113</v>
      </c>
      <c r="C1006" s="30" t="s">
        <v>115</v>
      </c>
      <c r="D1006" s="31" t="s">
        <v>116</v>
      </c>
      <c r="E1006" s="31" t="s">
        <v>346</v>
      </c>
      <c r="F1006" s="31" t="s">
        <v>117</v>
      </c>
      <c r="G1006" s="31" t="s">
        <v>348</v>
      </c>
      <c r="H1006" s="31" t="s">
        <v>2342</v>
      </c>
      <c r="I1006" s="31" t="s">
        <v>2603</v>
      </c>
      <c r="J1006" s="30" t="s">
        <v>1267</v>
      </c>
      <c r="K1006" s="30" t="s">
        <v>2138</v>
      </c>
      <c r="V1006" s="39" t="s">
        <v>3049</v>
      </c>
      <c r="W1006" s="9" t="s">
        <v>3145</v>
      </c>
    </row>
    <row r="1007" spans="1:23" s="31" customFormat="1" ht="167.25" customHeight="1" x14ac:dyDescent="0.25">
      <c r="A1007" s="30" t="s">
        <v>114</v>
      </c>
      <c r="B1007" s="31" t="s">
        <v>113</v>
      </c>
      <c r="C1007" s="30" t="s">
        <v>115</v>
      </c>
      <c r="D1007" s="31" t="s">
        <v>116</v>
      </c>
      <c r="E1007" s="31" t="s">
        <v>346</v>
      </c>
      <c r="F1007" s="31" t="s">
        <v>117</v>
      </c>
      <c r="G1007" s="31" t="s">
        <v>348</v>
      </c>
      <c r="H1007" s="31" t="s">
        <v>2342</v>
      </c>
      <c r="I1007" s="31" t="s">
        <v>2602</v>
      </c>
      <c r="J1007" s="30" t="s">
        <v>1267</v>
      </c>
      <c r="K1007" s="30" t="s">
        <v>2138</v>
      </c>
      <c r="V1007" s="39" t="s">
        <v>3049</v>
      </c>
      <c r="W1007" s="9" t="s">
        <v>3145</v>
      </c>
    </row>
    <row r="1008" spans="1:23" s="31" customFormat="1" ht="120" x14ac:dyDescent="0.25">
      <c r="A1008" s="30" t="s">
        <v>114</v>
      </c>
      <c r="B1008" s="31" t="s">
        <v>113</v>
      </c>
      <c r="C1008" s="30" t="s">
        <v>115</v>
      </c>
      <c r="D1008" s="31" t="s">
        <v>116</v>
      </c>
      <c r="E1008" s="31" t="s">
        <v>346</v>
      </c>
      <c r="F1008" s="31" t="s">
        <v>117</v>
      </c>
      <c r="G1008" s="31" t="s">
        <v>348</v>
      </c>
      <c r="H1008" s="31" t="s">
        <v>2342</v>
      </c>
      <c r="I1008" s="31" t="s">
        <v>2140</v>
      </c>
      <c r="J1008" s="30" t="s">
        <v>1267</v>
      </c>
      <c r="K1008" s="30" t="s">
        <v>2138</v>
      </c>
      <c r="V1008" s="39" t="s">
        <v>3049</v>
      </c>
      <c r="W1008" s="9" t="s">
        <v>3145</v>
      </c>
    </row>
    <row r="1009" spans="1:23" s="31" customFormat="1" ht="124.5" customHeight="1" x14ac:dyDescent="0.25">
      <c r="A1009" s="30" t="s">
        <v>114</v>
      </c>
      <c r="B1009" s="31" t="s">
        <v>113</v>
      </c>
      <c r="C1009" s="30" t="s">
        <v>115</v>
      </c>
      <c r="D1009" s="31" t="s">
        <v>116</v>
      </c>
      <c r="E1009" s="31" t="s">
        <v>346</v>
      </c>
      <c r="F1009" s="31" t="s">
        <v>117</v>
      </c>
      <c r="G1009" s="31" t="s">
        <v>348</v>
      </c>
      <c r="H1009" s="31" t="s">
        <v>2342</v>
      </c>
      <c r="I1009" s="31" t="s">
        <v>2601</v>
      </c>
      <c r="J1009" s="30" t="s">
        <v>1267</v>
      </c>
      <c r="K1009" s="30" t="s">
        <v>2138</v>
      </c>
      <c r="V1009" s="39" t="s">
        <v>3049</v>
      </c>
      <c r="W1009" s="9" t="s">
        <v>3145</v>
      </c>
    </row>
    <row r="1010" spans="1:23" s="31" customFormat="1" ht="120" x14ac:dyDescent="0.25">
      <c r="A1010" s="30" t="s">
        <v>114</v>
      </c>
      <c r="B1010" s="31" t="s">
        <v>113</v>
      </c>
      <c r="C1010" s="30" t="s">
        <v>115</v>
      </c>
      <c r="D1010" s="31" t="s">
        <v>116</v>
      </c>
      <c r="E1010" s="31" t="s">
        <v>346</v>
      </c>
      <c r="F1010" s="31" t="s">
        <v>117</v>
      </c>
      <c r="G1010" s="31" t="s">
        <v>348</v>
      </c>
      <c r="H1010" s="31" t="s">
        <v>2342</v>
      </c>
      <c r="I1010" s="31" t="s">
        <v>2141</v>
      </c>
      <c r="J1010" s="30" t="s">
        <v>1267</v>
      </c>
      <c r="K1010" s="30" t="s">
        <v>2138</v>
      </c>
      <c r="V1010" s="39" t="s">
        <v>3049</v>
      </c>
      <c r="W1010" s="9" t="s">
        <v>3145</v>
      </c>
    </row>
    <row r="1011" spans="1:23" s="31" customFormat="1" ht="120" x14ac:dyDescent="0.25">
      <c r="A1011" s="30" t="s">
        <v>114</v>
      </c>
      <c r="B1011" s="31" t="s">
        <v>113</v>
      </c>
      <c r="C1011" s="30" t="s">
        <v>115</v>
      </c>
      <c r="D1011" s="31" t="s">
        <v>116</v>
      </c>
      <c r="E1011" s="31" t="s">
        <v>346</v>
      </c>
      <c r="F1011" s="31" t="s">
        <v>117</v>
      </c>
      <c r="G1011" s="31" t="s">
        <v>348</v>
      </c>
      <c r="H1011" s="31" t="s">
        <v>2342</v>
      </c>
      <c r="I1011" s="31" t="s">
        <v>2142</v>
      </c>
      <c r="J1011" s="30" t="s">
        <v>1267</v>
      </c>
      <c r="K1011" s="30" t="s">
        <v>2138</v>
      </c>
      <c r="V1011" s="39" t="s">
        <v>3049</v>
      </c>
      <c r="W1011" s="9" t="s">
        <v>3145</v>
      </c>
    </row>
    <row r="1012" spans="1:23" s="31" customFormat="1" ht="120" x14ac:dyDescent="0.25">
      <c r="A1012" s="30" t="s">
        <v>114</v>
      </c>
      <c r="B1012" s="31" t="s">
        <v>113</v>
      </c>
      <c r="C1012" s="30" t="s">
        <v>115</v>
      </c>
      <c r="D1012" s="31" t="s">
        <v>116</v>
      </c>
      <c r="E1012" s="31" t="s">
        <v>346</v>
      </c>
      <c r="F1012" s="31" t="s">
        <v>117</v>
      </c>
      <c r="G1012" s="31" t="s">
        <v>348</v>
      </c>
      <c r="H1012" s="31" t="s">
        <v>2342</v>
      </c>
      <c r="I1012" s="31" t="s">
        <v>2143</v>
      </c>
      <c r="J1012" s="30" t="s">
        <v>1267</v>
      </c>
      <c r="K1012" s="30" t="s">
        <v>2138</v>
      </c>
      <c r="V1012" s="39" t="s">
        <v>3049</v>
      </c>
      <c r="W1012" s="9" t="s">
        <v>3145</v>
      </c>
    </row>
    <row r="1013" spans="1:23" s="31" customFormat="1" ht="120" x14ac:dyDescent="0.25">
      <c r="A1013" s="30" t="s">
        <v>114</v>
      </c>
      <c r="B1013" s="31" t="s">
        <v>113</v>
      </c>
      <c r="C1013" s="30" t="s">
        <v>115</v>
      </c>
      <c r="D1013" s="31" t="s">
        <v>116</v>
      </c>
      <c r="E1013" s="31" t="s">
        <v>346</v>
      </c>
      <c r="F1013" s="31" t="s">
        <v>117</v>
      </c>
      <c r="G1013" s="31" t="s">
        <v>348</v>
      </c>
      <c r="H1013" s="31" t="s">
        <v>2342</v>
      </c>
      <c r="I1013" s="31" t="s">
        <v>2599</v>
      </c>
      <c r="J1013" s="30" t="s">
        <v>1267</v>
      </c>
      <c r="K1013" s="30" t="s">
        <v>2138</v>
      </c>
      <c r="V1013" s="39" t="s">
        <v>3049</v>
      </c>
      <c r="W1013" s="9" t="s">
        <v>3145</v>
      </c>
    </row>
    <row r="1014" spans="1:23" s="31" customFormat="1" ht="120" x14ac:dyDescent="0.25">
      <c r="A1014" s="30" t="s">
        <v>114</v>
      </c>
      <c r="B1014" s="31" t="s">
        <v>113</v>
      </c>
      <c r="C1014" s="30" t="s">
        <v>115</v>
      </c>
      <c r="D1014" s="31" t="s">
        <v>116</v>
      </c>
      <c r="E1014" s="31" t="s">
        <v>346</v>
      </c>
      <c r="F1014" s="31" t="s">
        <v>117</v>
      </c>
      <c r="G1014" s="31" t="s">
        <v>348</v>
      </c>
      <c r="H1014" s="31" t="s">
        <v>2342</v>
      </c>
      <c r="I1014" s="31" t="s">
        <v>2600</v>
      </c>
      <c r="J1014" s="30" t="s">
        <v>1267</v>
      </c>
      <c r="K1014" s="30" t="s">
        <v>2138</v>
      </c>
      <c r="V1014" s="39" t="s">
        <v>3049</v>
      </c>
      <c r="W1014" s="9" t="s">
        <v>3145</v>
      </c>
    </row>
    <row r="1015" spans="1:23" s="31" customFormat="1" ht="120" x14ac:dyDescent="0.25">
      <c r="A1015" s="30" t="s">
        <v>114</v>
      </c>
      <c r="B1015" s="31" t="s">
        <v>113</v>
      </c>
      <c r="C1015" s="30" t="s">
        <v>115</v>
      </c>
      <c r="D1015" s="31" t="s">
        <v>116</v>
      </c>
      <c r="E1015" s="31" t="s">
        <v>346</v>
      </c>
      <c r="F1015" s="31" t="s">
        <v>117</v>
      </c>
      <c r="G1015" s="31" t="s">
        <v>348</v>
      </c>
      <c r="H1015" s="31" t="s">
        <v>2342</v>
      </c>
      <c r="I1015" s="31" t="s">
        <v>2598</v>
      </c>
      <c r="J1015" s="30" t="s">
        <v>1267</v>
      </c>
      <c r="K1015" s="30" t="s">
        <v>2138</v>
      </c>
      <c r="V1015" s="39" t="s">
        <v>3049</v>
      </c>
      <c r="W1015" s="9" t="s">
        <v>3145</v>
      </c>
    </row>
    <row r="1016" spans="1:23" s="31" customFormat="1" ht="126" customHeight="1" x14ac:dyDescent="0.25">
      <c r="A1016" s="30" t="s">
        <v>114</v>
      </c>
      <c r="B1016" s="31" t="s">
        <v>113</v>
      </c>
      <c r="C1016" s="30" t="s">
        <v>115</v>
      </c>
      <c r="D1016" s="31" t="s">
        <v>116</v>
      </c>
      <c r="E1016" s="31" t="s">
        <v>346</v>
      </c>
      <c r="F1016" s="31" t="s">
        <v>117</v>
      </c>
      <c r="G1016" s="31" t="s">
        <v>349</v>
      </c>
      <c r="H1016" s="31" t="s">
        <v>2595</v>
      </c>
      <c r="I1016" s="31" t="s">
        <v>2596</v>
      </c>
      <c r="J1016" s="30" t="s">
        <v>1734</v>
      </c>
      <c r="K1016" s="30" t="s">
        <v>2144</v>
      </c>
      <c r="W1016" s="38"/>
    </row>
    <row r="1017" spans="1:23" s="31" customFormat="1" ht="75" x14ac:dyDescent="0.25">
      <c r="A1017" s="30" t="s">
        <v>114</v>
      </c>
      <c r="B1017" s="31" t="s">
        <v>113</v>
      </c>
      <c r="C1017" s="30" t="s">
        <v>115</v>
      </c>
      <c r="D1017" s="31" t="s">
        <v>116</v>
      </c>
      <c r="E1017" s="31" t="s">
        <v>346</v>
      </c>
      <c r="F1017" s="31" t="s">
        <v>117</v>
      </c>
      <c r="G1017" s="31" t="s">
        <v>349</v>
      </c>
      <c r="H1017" s="31" t="s">
        <v>2595</v>
      </c>
      <c r="I1017" s="31" t="s">
        <v>2597</v>
      </c>
      <c r="J1017" s="30" t="s">
        <v>1734</v>
      </c>
      <c r="K1017" s="30" t="s">
        <v>2144</v>
      </c>
      <c r="W1017" s="38"/>
    </row>
    <row r="1018" spans="1:23" s="31" customFormat="1" ht="90" x14ac:dyDescent="0.25">
      <c r="A1018" s="30" t="s">
        <v>114</v>
      </c>
      <c r="B1018" s="31" t="s">
        <v>113</v>
      </c>
      <c r="C1018" s="30" t="s">
        <v>115</v>
      </c>
      <c r="D1018" s="31" t="s">
        <v>116</v>
      </c>
      <c r="E1018" s="31" t="s">
        <v>346</v>
      </c>
      <c r="F1018" s="31" t="s">
        <v>117</v>
      </c>
      <c r="G1018" s="31" t="s">
        <v>349</v>
      </c>
      <c r="H1018" s="31" t="s">
        <v>2595</v>
      </c>
      <c r="I1018" s="31" t="s">
        <v>2145</v>
      </c>
      <c r="J1018" s="30" t="s">
        <v>1734</v>
      </c>
      <c r="K1018" s="30" t="s">
        <v>2144</v>
      </c>
      <c r="W1018" s="38"/>
    </row>
    <row r="1019" spans="1:23" s="31" customFormat="1" ht="75" x14ac:dyDescent="0.25">
      <c r="A1019" s="30" t="s">
        <v>114</v>
      </c>
      <c r="B1019" s="31" t="s">
        <v>113</v>
      </c>
      <c r="C1019" s="30" t="s">
        <v>115</v>
      </c>
      <c r="D1019" s="31" t="s">
        <v>116</v>
      </c>
      <c r="E1019" s="31" t="s">
        <v>346</v>
      </c>
      <c r="F1019" s="31" t="s">
        <v>117</v>
      </c>
      <c r="G1019" s="31" t="s">
        <v>349</v>
      </c>
      <c r="H1019" s="31" t="s">
        <v>2595</v>
      </c>
      <c r="I1019" s="31" t="s">
        <v>2146</v>
      </c>
      <c r="J1019" s="30" t="s">
        <v>1734</v>
      </c>
      <c r="K1019" s="30" t="s">
        <v>2144</v>
      </c>
      <c r="W1019" s="38"/>
    </row>
    <row r="1020" spans="1:23" s="31" customFormat="1" ht="75" x14ac:dyDescent="0.25">
      <c r="A1020" s="30" t="s">
        <v>114</v>
      </c>
      <c r="B1020" s="31" t="s">
        <v>113</v>
      </c>
      <c r="C1020" s="30" t="s">
        <v>115</v>
      </c>
      <c r="D1020" s="31" t="s">
        <v>116</v>
      </c>
      <c r="E1020" s="31" t="s">
        <v>346</v>
      </c>
      <c r="F1020" s="31" t="s">
        <v>117</v>
      </c>
      <c r="G1020" s="31" t="s">
        <v>349</v>
      </c>
      <c r="H1020" s="31" t="s">
        <v>2595</v>
      </c>
      <c r="I1020" s="31" t="s">
        <v>2715</v>
      </c>
      <c r="J1020" s="30" t="s">
        <v>1734</v>
      </c>
      <c r="K1020" s="30" t="s">
        <v>2144</v>
      </c>
      <c r="W1020" s="38"/>
    </row>
    <row r="1021" spans="1:23" s="31" customFormat="1" ht="75" x14ac:dyDescent="0.25">
      <c r="A1021" s="30" t="s">
        <v>114</v>
      </c>
      <c r="B1021" s="31" t="s">
        <v>113</v>
      </c>
      <c r="C1021" s="30" t="s">
        <v>115</v>
      </c>
      <c r="D1021" s="31" t="s">
        <v>116</v>
      </c>
      <c r="E1021" s="31" t="s">
        <v>346</v>
      </c>
      <c r="F1021" s="31" t="s">
        <v>117</v>
      </c>
      <c r="G1021" s="31" t="s">
        <v>349</v>
      </c>
      <c r="H1021" s="31" t="s">
        <v>2595</v>
      </c>
      <c r="I1021" s="31" t="s">
        <v>2147</v>
      </c>
      <c r="J1021" s="30" t="s">
        <v>1734</v>
      </c>
      <c r="K1021" s="30" t="s">
        <v>2144</v>
      </c>
      <c r="W1021" s="38"/>
    </row>
    <row r="1022" spans="1:23" s="31" customFormat="1" ht="75" x14ac:dyDescent="0.25">
      <c r="A1022" s="30" t="s">
        <v>114</v>
      </c>
      <c r="B1022" s="31" t="s">
        <v>113</v>
      </c>
      <c r="C1022" s="30" t="s">
        <v>115</v>
      </c>
      <c r="D1022" s="31" t="s">
        <v>116</v>
      </c>
      <c r="E1022" s="31" t="s">
        <v>346</v>
      </c>
      <c r="F1022" s="31" t="s">
        <v>117</v>
      </c>
      <c r="G1022" s="31" t="s">
        <v>349</v>
      </c>
      <c r="H1022" s="31" t="s">
        <v>2595</v>
      </c>
      <c r="I1022" s="31" t="s">
        <v>2716</v>
      </c>
      <c r="J1022" s="30" t="s">
        <v>1734</v>
      </c>
      <c r="K1022" s="30" t="s">
        <v>2144</v>
      </c>
      <c r="W1022" s="38"/>
    </row>
    <row r="1023" spans="1:23" s="31" customFormat="1" ht="75" x14ac:dyDescent="0.25">
      <c r="A1023" s="30" t="s">
        <v>114</v>
      </c>
      <c r="B1023" s="31" t="s">
        <v>113</v>
      </c>
      <c r="C1023" s="30" t="s">
        <v>115</v>
      </c>
      <c r="D1023" s="31" t="s">
        <v>116</v>
      </c>
      <c r="E1023" s="31" t="s">
        <v>346</v>
      </c>
      <c r="F1023" s="31" t="s">
        <v>117</v>
      </c>
      <c r="G1023" s="31" t="s">
        <v>349</v>
      </c>
      <c r="H1023" s="31" t="s">
        <v>2595</v>
      </c>
      <c r="I1023" s="31" t="s">
        <v>2717</v>
      </c>
      <c r="J1023" s="30" t="s">
        <v>1734</v>
      </c>
      <c r="K1023" s="30" t="s">
        <v>2144</v>
      </c>
      <c r="W1023" s="38"/>
    </row>
    <row r="1024" spans="1:23" s="31" customFormat="1" ht="75" x14ac:dyDescent="0.25">
      <c r="A1024" s="30" t="s">
        <v>114</v>
      </c>
      <c r="B1024" s="31" t="s">
        <v>113</v>
      </c>
      <c r="C1024" s="30" t="s">
        <v>115</v>
      </c>
      <c r="D1024" s="31" t="s">
        <v>116</v>
      </c>
      <c r="E1024" s="31" t="s">
        <v>346</v>
      </c>
      <c r="F1024" s="31" t="s">
        <v>117</v>
      </c>
      <c r="G1024" s="31" t="s">
        <v>349</v>
      </c>
      <c r="H1024" s="31" t="s">
        <v>2595</v>
      </c>
      <c r="I1024" s="31" t="s">
        <v>2718</v>
      </c>
      <c r="J1024" s="30" t="s">
        <v>1734</v>
      </c>
      <c r="K1024" s="30" t="s">
        <v>2144</v>
      </c>
      <c r="W1024" s="38"/>
    </row>
    <row r="1025" spans="1:23" s="31" customFormat="1" ht="75" x14ac:dyDescent="0.25">
      <c r="A1025" s="30" t="s">
        <v>114</v>
      </c>
      <c r="B1025" s="31" t="s">
        <v>113</v>
      </c>
      <c r="C1025" s="30" t="s">
        <v>115</v>
      </c>
      <c r="D1025" s="31" t="s">
        <v>116</v>
      </c>
      <c r="E1025" s="31" t="s">
        <v>346</v>
      </c>
      <c r="F1025" s="31" t="s">
        <v>117</v>
      </c>
      <c r="G1025" s="31" t="s">
        <v>349</v>
      </c>
      <c r="H1025" s="31" t="s">
        <v>2595</v>
      </c>
      <c r="I1025" s="31" t="s">
        <v>2897</v>
      </c>
      <c r="J1025" s="30" t="s">
        <v>1734</v>
      </c>
      <c r="K1025" s="30" t="s">
        <v>2144</v>
      </c>
      <c r="W1025" s="38"/>
    </row>
    <row r="1026" spans="1:23" s="31" customFormat="1" ht="75" x14ac:dyDescent="0.25">
      <c r="A1026" s="30" t="s">
        <v>114</v>
      </c>
      <c r="B1026" s="31" t="s">
        <v>113</v>
      </c>
      <c r="C1026" s="30" t="s">
        <v>115</v>
      </c>
      <c r="D1026" s="31" t="s">
        <v>116</v>
      </c>
      <c r="E1026" s="31" t="s">
        <v>346</v>
      </c>
      <c r="F1026" s="31" t="s">
        <v>117</v>
      </c>
      <c r="G1026" s="31" t="s">
        <v>349</v>
      </c>
      <c r="H1026" s="31" t="s">
        <v>2595</v>
      </c>
      <c r="I1026" s="31" t="s">
        <v>2148</v>
      </c>
      <c r="J1026" s="30" t="s">
        <v>1734</v>
      </c>
      <c r="K1026" s="30" t="s">
        <v>2144</v>
      </c>
      <c r="W1026" s="38"/>
    </row>
    <row r="1027" spans="1:23" s="31" customFormat="1" ht="75" x14ac:dyDescent="0.25">
      <c r="A1027" s="30" t="s">
        <v>114</v>
      </c>
      <c r="B1027" s="31" t="s">
        <v>113</v>
      </c>
      <c r="C1027" s="30" t="s">
        <v>115</v>
      </c>
      <c r="D1027" s="31" t="s">
        <v>116</v>
      </c>
      <c r="E1027" s="31" t="s">
        <v>346</v>
      </c>
      <c r="F1027" s="31" t="s">
        <v>117</v>
      </c>
      <c r="G1027" s="31" t="s">
        <v>349</v>
      </c>
      <c r="H1027" s="31" t="s">
        <v>2595</v>
      </c>
      <c r="I1027" s="31" t="s">
        <v>2594</v>
      </c>
      <c r="J1027" s="30" t="s">
        <v>1734</v>
      </c>
      <c r="K1027" s="30" t="s">
        <v>2144</v>
      </c>
      <c r="W1027" s="38"/>
    </row>
    <row r="1028" spans="1:23" s="31" customFormat="1" ht="105" x14ac:dyDescent="0.25">
      <c r="A1028" s="30" t="s">
        <v>114</v>
      </c>
      <c r="B1028" s="31" t="s">
        <v>113</v>
      </c>
      <c r="C1028" s="30" t="s">
        <v>115</v>
      </c>
      <c r="D1028" s="31" t="s">
        <v>116</v>
      </c>
      <c r="E1028" s="31" t="s">
        <v>346</v>
      </c>
      <c r="F1028" s="31" t="s">
        <v>117</v>
      </c>
      <c r="G1028" s="31" t="s">
        <v>349</v>
      </c>
      <c r="H1028" s="31" t="s">
        <v>2592</v>
      </c>
      <c r="I1028" s="31" t="s">
        <v>2593</v>
      </c>
      <c r="J1028" s="30" t="s">
        <v>1734</v>
      </c>
      <c r="K1028" s="30" t="s">
        <v>2149</v>
      </c>
      <c r="W1028" s="38"/>
    </row>
    <row r="1029" spans="1:23" s="31" customFormat="1" ht="105" x14ac:dyDescent="0.25">
      <c r="A1029" s="30" t="s">
        <v>114</v>
      </c>
      <c r="B1029" s="31" t="s">
        <v>113</v>
      </c>
      <c r="C1029" s="30" t="s">
        <v>115</v>
      </c>
      <c r="D1029" s="31" t="s">
        <v>116</v>
      </c>
      <c r="E1029" s="31" t="s">
        <v>346</v>
      </c>
      <c r="F1029" s="31" t="s">
        <v>117</v>
      </c>
      <c r="G1029" s="31" t="s">
        <v>349</v>
      </c>
      <c r="H1029" s="31" t="s">
        <v>2592</v>
      </c>
      <c r="I1029" s="31" t="s">
        <v>2719</v>
      </c>
      <c r="J1029" s="30" t="s">
        <v>1734</v>
      </c>
      <c r="K1029" s="30" t="s">
        <v>2149</v>
      </c>
      <c r="W1029" s="38"/>
    </row>
    <row r="1030" spans="1:23" s="31" customFormat="1" ht="105" x14ac:dyDescent="0.25">
      <c r="A1030" s="30" t="s">
        <v>114</v>
      </c>
      <c r="B1030" s="31" t="s">
        <v>113</v>
      </c>
      <c r="C1030" s="30" t="s">
        <v>115</v>
      </c>
      <c r="D1030" s="31" t="s">
        <v>116</v>
      </c>
      <c r="E1030" s="31" t="s">
        <v>346</v>
      </c>
      <c r="F1030" s="31" t="s">
        <v>117</v>
      </c>
      <c r="G1030" s="31" t="s">
        <v>349</v>
      </c>
      <c r="H1030" s="31" t="s">
        <v>2592</v>
      </c>
      <c r="I1030" s="31" t="s">
        <v>2150</v>
      </c>
      <c r="J1030" s="30" t="s">
        <v>1734</v>
      </c>
      <c r="K1030" s="30" t="s">
        <v>2149</v>
      </c>
      <c r="W1030" s="38"/>
    </row>
    <row r="1031" spans="1:23" s="31" customFormat="1" ht="105" x14ac:dyDescent="0.25">
      <c r="A1031" s="30" t="s">
        <v>114</v>
      </c>
      <c r="B1031" s="31" t="s">
        <v>113</v>
      </c>
      <c r="C1031" s="30" t="s">
        <v>115</v>
      </c>
      <c r="D1031" s="31" t="s">
        <v>116</v>
      </c>
      <c r="E1031" s="31" t="s">
        <v>346</v>
      </c>
      <c r="F1031" s="31" t="s">
        <v>117</v>
      </c>
      <c r="G1031" s="31" t="s">
        <v>349</v>
      </c>
      <c r="H1031" s="31" t="s">
        <v>2592</v>
      </c>
      <c r="I1031" s="31" t="s">
        <v>2720</v>
      </c>
      <c r="J1031" s="30" t="s">
        <v>1734</v>
      </c>
      <c r="K1031" s="30" t="s">
        <v>2149</v>
      </c>
      <c r="W1031" s="38"/>
    </row>
    <row r="1032" spans="1:23" s="31" customFormat="1" ht="105" x14ac:dyDescent="0.25">
      <c r="A1032" s="30" t="s">
        <v>114</v>
      </c>
      <c r="B1032" s="31" t="s">
        <v>113</v>
      </c>
      <c r="C1032" s="30" t="s">
        <v>115</v>
      </c>
      <c r="D1032" s="31" t="s">
        <v>116</v>
      </c>
      <c r="E1032" s="31" t="s">
        <v>346</v>
      </c>
      <c r="F1032" s="31" t="s">
        <v>117</v>
      </c>
      <c r="G1032" s="31" t="s">
        <v>349</v>
      </c>
      <c r="H1032" s="31" t="s">
        <v>2592</v>
      </c>
      <c r="I1032" s="31" t="s">
        <v>2721</v>
      </c>
      <c r="J1032" s="30" t="s">
        <v>1734</v>
      </c>
      <c r="K1032" s="30" t="s">
        <v>2149</v>
      </c>
      <c r="W1032" s="38"/>
    </row>
    <row r="1033" spans="1:23" s="31" customFormat="1" ht="105" x14ac:dyDescent="0.25">
      <c r="A1033" s="30" t="s">
        <v>114</v>
      </c>
      <c r="B1033" s="31" t="s">
        <v>113</v>
      </c>
      <c r="C1033" s="30" t="s">
        <v>115</v>
      </c>
      <c r="D1033" s="31" t="s">
        <v>116</v>
      </c>
      <c r="E1033" s="31" t="s">
        <v>346</v>
      </c>
      <c r="F1033" s="31" t="s">
        <v>117</v>
      </c>
      <c r="G1033" s="31" t="s">
        <v>349</v>
      </c>
      <c r="H1033" s="31" t="s">
        <v>2592</v>
      </c>
      <c r="I1033" s="31" t="s">
        <v>2151</v>
      </c>
      <c r="J1033" s="30" t="s">
        <v>1734</v>
      </c>
      <c r="K1033" s="30" t="s">
        <v>2149</v>
      </c>
      <c r="W1033" s="38"/>
    </row>
    <row r="1034" spans="1:23" s="31" customFormat="1" ht="105" x14ac:dyDescent="0.25">
      <c r="A1034" s="30" t="s">
        <v>114</v>
      </c>
      <c r="B1034" s="31" t="s">
        <v>113</v>
      </c>
      <c r="C1034" s="30" t="s">
        <v>115</v>
      </c>
      <c r="D1034" s="31" t="s">
        <v>116</v>
      </c>
      <c r="E1034" s="31" t="s">
        <v>346</v>
      </c>
      <c r="F1034" s="31" t="s">
        <v>117</v>
      </c>
      <c r="G1034" s="31" t="s">
        <v>349</v>
      </c>
      <c r="H1034" s="31" t="s">
        <v>2592</v>
      </c>
      <c r="I1034" s="31" t="s">
        <v>2722</v>
      </c>
      <c r="J1034" s="30" t="s">
        <v>1734</v>
      </c>
      <c r="K1034" s="30" t="s">
        <v>2149</v>
      </c>
      <c r="W1034" s="38"/>
    </row>
    <row r="1035" spans="1:23" s="31" customFormat="1" ht="105" x14ac:dyDescent="0.25">
      <c r="A1035" s="30" t="s">
        <v>114</v>
      </c>
      <c r="B1035" s="31" t="s">
        <v>113</v>
      </c>
      <c r="C1035" s="30" t="s">
        <v>115</v>
      </c>
      <c r="D1035" s="31" t="s">
        <v>116</v>
      </c>
      <c r="E1035" s="31" t="s">
        <v>346</v>
      </c>
      <c r="F1035" s="31" t="s">
        <v>117</v>
      </c>
      <c r="G1035" s="31" t="s">
        <v>349</v>
      </c>
      <c r="H1035" s="31" t="s">
        <v>2592</v>
      </c>
      <c r="I1035" s="31" t="s">
        <v>2723</v>
      </c>
      <c r="J1035" s="30" t="s">
        <v>1734</v>
      </c>
      <c r="K1035" s="30" t="s">
        <v>2149</v>
      </c>
      <c r="W1035" s="38"/>
    </row>
    <row r="1036" spans="1:23" s="31" customFormat="1" ht="105" x14ac:dyDescent="0.25">
      <c r="A1036" s="30" t="s">
        <v>114</v>
      </c>
      <c r="B1036" s="31" t="s">
        <v>113</v>
      </c>
      <c r="C1036" s="30" t="s">
        <v>115</v>
      </c>
      <c r="D1036" s="31" t="s">
        <v>116</v>
      </c>
      <c r="E1036" s="31" t="s">
        <v>346</v>
      </c>
      <c r="F1036" s="31" t="s">
        <v>117</v>
      </c>
      <c r="G1036" s="31" t="s">
        <v>349</v>
      </c>
      <c r="H1036" s="31" t="s">
        <v>2592</v>
      </c>
      <c r="I1036" s="31" t="s">
        <v>2923</v>
      </c>
      <c r="J1036" s="30" t="s">
        <v>1734</v>
      </c>
      <c r="K1036" s="30" t="s">
        <v>2149</v>
      </c>
      <c r="W1036" s="38"/>
    </row>
    <row r="1037" spans="1:23" s="31" customFormat="1" ht="150" x14ac:dyDescent="0.25">
      <c r="A1037" s="30" t="s">
        <v>114</v>
      </c>
      <c r="B1037" s="31" t="s">
        <v>113</v>
      </c>
      <c r="C1037" s="30" t="s">
        <v>115</v>
      </c>
      <c r="D1037" s="31" t="s">
        <v>116</v>
      </c>
      <c r="E1037" s="31" t="s">
        <v>346</v>
      </c>
      <c r="F1037" s="31" t="s">
        <v>117</v>
      </c>
      <c r="G1037" s="31" t="s">
        <v>350</v>
      </c>
      <c r="H1037" s="31" t="s">
        <v>2588</v>
      </c>
      <c r="I1037" s="31" t="s">
        <v>2591</v>
      </c>
      <c r="J1037" s="30" t="s">
        <v>2152</v>
      </c>
      <c r="K1037" s="30" t="s">
        <v>2153</v>
      </c>
      <c r="W1037" s="38"/>
    </row>
    <row r="1038" spans="1:23" s="31" customFormat="1" ht="150" x14ac:dyDescent="0.25">
      <c r="A1038" s="30" t="s">
        <v>114</v>
      </c>
      <c r="B1038" s="31" t="s">
        <v>113</v>
      </c>
      <c r="C1038" s="30" t="s">
        <v>115</v>
      </c>
      <c r="D1038" s="31" t="s">
        <v>116</v>
      </c>
      <c r="E1038" s="31" t="s">
        <v>346</v>
      </c>
      <c r="F1038" s="31" t="s">
        <v>117</v>
      </c>
      <c r="G1038" s="31" t="s">
        <v>350</v>
      </c>
      <c r="H1038" s="31" t="s">
        <v>2588</v>
      </c>
      <c r="I1038" s="31" t="s">
        <v>2590</v>
      </c>
      <c r="J1038" s="30" t="s">
        <v>2152</v>
      </c>
      <c r="K1038" s="30" t="s">
        <v>2153</v>
      </c>
      <c r="W1038" s="38"/>
    </row>
    <row r="1039" spans="1:23" s="31" customFormat="1" ht="150" x14ac:dyDescent="0.25">
      <c r="A1039" s="30" t="s">
        <v>114</v>
      </c>
      <c r="B1039" s="31" t="s">
        <v>113</v>
      </c>
      <c r="C1039" s="30" t="s">
        <v>115</v>
      </c>
      <c r="D1039" s="31" t="s">
        <v>116</v>
      </c>
      <c r="E1039" s="31" t="s">
        <v>346</v>
      </c>
      <c r="F1039" s="31" t="s">
        <v>117</v>
      </c>
      <c r="G1039" s="31" t="s">
        <v>350</v>
      </c>
      <c r="H1039" s="31" t="s">
        <v>2588</v>
      </c>
      <c r="I1039" s="31" t="s">
        <v>2154</v>
      </c>
      <c r="J1039" s="30" t="s">
        <v>2152</v>
      </c>
      <c r="K1039" s="30" t="s">
        <v>2153</v>
      </c>
      <c r="W1039" s="38"/>
    </row>
    <row r="1040" spans="1:23" s="31" customFormat="1" ht="150" x14ac:dyDescent="0.25">
      <c r="A1040" s="30" t="s">
        <v>114</v>
      </c>
      <c r="B1040" s="31" t="s">
        <v>113</v>
      </c>
      <c r="C1040" s="30" t="s">
        <v>115</v>
      </c>
      <c r="D1040" s="31" t="s">
        <v>116</v>
      </c>
      <c r="E1040" s="31" t="s">
        <v>346</v>
      </c>
      <c r="F1040" s="31" t="s">
        <v>117</v>
      </c>
      <c r="G1040" s="31" t="s">
        <v>350</v>
      </c>
      <c r="H1040" s="31" t="s">
        <v>2588</v>
      </c>
      <c r="I1040" s="31" t="s">
        <v>2589</v>
      </c>
      <c r="J1040" s="30" t="s">
        <v>2152</v>
      </c>
      <c r="K1040" s="30" t="s">
        <v>2153</v>
      </c>
      <c r="W1040" s="38"/>
    </row>
    <row r="1041" spans="1:23" s="31" customFormat="1" ht="150" x14ac:dyDescent="0.25">
      <c r="A1041" s="30" t="s">
        <v>114</v>
      </c>
      <c r="B1041" s="31" t="s">
        <v>113</v>
      </c>
      <c r="C1041" s="30" t="s">
        <v>115</v>
      </c>
      <c r="D1041" s="31" t="s">
        <v>116</v>
      </c>
      <c r="E1041" s="31" t="s">
        <v>346</v>
      </c>
      <c r="F1041" s="31" t="s">
        <v>117</v>
      </c>
      <c r="G1041" s="31" t="s">
        <v>350</v>
      </c>
      <c r="H1041" s="31" t="s">
        <v>2588</v>
      </c>
      <c r="I1041" s="31" t="s">
        <v>2155</v>
      </c>
      <c r="J1041" s="30" t="s">
        <v>2152</v>
      </c>
      <c r="K1041" s="30" t="s">
        <v>2153</v>
      </c>
      <c r="W1041" s="38"/>
    </row>
    <row r="1042" spans="1:23" s="31" customFormat="1" ht="120" x14ac:dyDescent="0.25">
      <c r="A1042" s="30" t="s">
        <v>114</v>
      </c>
      <c r="B1042" s="31" t="s">
        <v>113</v>
      </c>
      <c r="C1042" s="30" t="s">
        <v>115</v>
      </c>
      <c r="D1042" s="31" t="s">
        <v>116</v>
      </c>
      <c r="E1042" s="31" t="s">
        <v>346</v>
      </c>
      <c r="F1042" s="31" t="s">
        <v>117</v>
      </c>
      <c r="G1042" s="31" t="s">
        <v>350</v>
      </c>
      <c r="H1042" s="31" t="s">
        <v>2582</v>
      </c>
      <c r="I1042" s="31" t="s">
        <v>2586</v>
      </c>
      <c r="J1042" s="30" t="s">
        <v>2152</v>
      </c>
      <c r="K1042" s="30" t="s">
        <v>2156</v>
      </c>
      <c r="W1042" s="38"/>
    </row>
    <row r="1043" spans="1:23" s="31" customFormat="1" ht="120" x14ac:dyDescent="0.25">
      <c r="A1043" s="30" t="s">
        <v>114</v>
      </c>
      <c r="B1043" s="31" t="s">
        <v>113</v>
      </c>
      <c r="C1043" s="30" t="s">
        <v>115</v>
      </c>
      <c r="D1043" s="31" t="s">
        <v>116</v>
      </c>
      <c r="E1043" s="31" t="s">
        <v>346</v>
      </c>
      <c r="F1043" s="31" t="s">
        <v>117</v>
      </c>
      <c r="G1043" s="31" t="s">
        <v>350</v>
      </c>
      <c r="H1043" s="31" t="s">
        <v>2582</v>
      </c>
      <c r="I1043" s="31" t="s">
        <v>2587</v>
      </c>
      <c r="J1043" s="30" t="s">
        <v>2152</v>
      </c>
      <c r="K1043" s="30" t="s">
        <v>2156</v>
      </c>
      <c r="W1043" s="38"/>
    </row>
    <row r="1044" spans="1:23" s="31" customFormat="1" ht="120" x14ac:dyDescent="0.25">
      <c r="A1044" s="30" t="s">
        <v>114</v>
      </c>
      <c r="B1044" s="31" t="s">
        <v>113</v>
      </c>
      <c r="C1044" s="30" t="s">
        <v>115</v>
      </c>
      <c r="D1044" s="31" t="s">
        <v>116</v>
      </c>
      <c r="E1044" s="31" t="s">
        <v>346</v>
      </c>
      <c r="F1044" s="31" t="s">
        <v>117</v>
      </c>
      <c r="G1044" s="31" t="s">
        <v>350</v>
      </c>
      <c r="H1044" s="31" t="s">
        <v>2582</v>
      </c>
      <c r="I1044" s="31" t="s">
        <v>2584</v>
      </c>
      <c r="J1044" s="30" t="s">
        <v>2152</v>
      </c>
      <c r="K1044" s="30" t="s">
        <v>2156</v>
      </c>
      <c r="W1044" s="38"/>
    </row>
    <row r="1045" spans="1:23" s="31" customFormat="1" ht="120" x14ac:dyDescent="0.25">
      <c r="A1045" s="30" t="s">
        <v>114</v>
      </c>
      <c r="B1045" s="31" t="s">
        <v>113</v>
      </c>
      <c r="C1045" s="30" t="s">
        <v>115</v>
      </c>
      <c r="D1045" s="31" t="s">
        <v>116</v>
      </c>
      <c r="E1045" s="31" t="s">
        <v>346</v>
      </c>
      <c r="F1045" s="31" t="s">
        <v>117</v>
      </c>
      <c r="G1045" s="31" t="s">
        <v>350</v>
      </c>
      <c r="H1045" s="31" t="s">
        <v>2582</v>
      </c>
      <c r="I1045" s="31" t="s">
        <v>2157</v>
      </c>
      <c r="J1045" s="30" t="s">
        <v>2152</v>
      </c>
      <c r="K1045" s="30" t="s">
        <v>2156</v>
      </c>
      <c r="W1045" s="38"/>
    </row>
    <row r="1046" spans="1:23" s="31" customFormat="1" ht="120" x14ac:dyDescent="0.25">
      <c r="A1046" s="30" t="s">
        <v>114</v>
      </c>
      <c r="B1046" s="31" t="s">
        <v>113</v>
      </c>
      <c r="C1046" s="30" t="s">
        <v>115</v>
      </c>
      <c r="D1046" s="31" t="s">
        <v>116</v>
      </c>
      <c r="E1046" s="31" t="s">
        <v>346</v>
      </c>
      <c r="F1046" s="31" t="s">
        <v>117</v>
      </c>
      <c r="G1046" s="31" t="s">
        <v>350</v>
      </c>
      <c r="H1046" s="31" t="s">
        <v>2582</v>
      </c>
      <c r="I1046" s="31" t="s">
        <v>2585</v>
      </c>
      <c r="J1046" s="30" t="s">
        <v>2152</v>
      </c>
      <c r="K1046" s="30" t="s">
        <v>2156</v>
      </c>
      <c r="W1046" s="38"/>
    </row>
    <row r="1047" spans="1:23" s="31" customFormat="1" ht="120" x14ac:dyDescent="0.25">
      <c r="A1047" s="30" t="s">
        <v>114</v>
      </c>
      <c r="B1047" s="31" t="s">
        <v>113</v>
      </c>
      <c r="C1047" s="30" t="s">
        <v>115</v>
      </c>
      <c r="D1047" s="31" t="s">
        <v>116</v>
      </c>
      <c r="E1047" s="31" t="s">
        <v>346</v>
      </c>
      <c r="F1047" s="31" t="s">
        <v>117</v>
      </c>
      <c r="G1047" s="31" t="s">
        <v>350</v>
      </c>
      <c r="H1047" s="31" t="s">
        <v>2582</v>
      </c>
      <c r="I1047" s="31" t="s">
        <v>2724</v>
      </c>
      <c r="J1047" s="30" t="s">
        <v>2152</v>
      </c>
      <c r="K1047" s="30" t="s">
        <v>2156</v>
      </c>
      <c r="W1047" s="38"/>
    </row>
    <row r="1048" spans="1:23" s="31" customFormat="1" ht="120" x14ac:dyDescent="0.25">
      <c r="A1048" s="30" t="s">
        <v>114</v>
      </c>
      <c r="B1048" s="31" t="s">
        <v>113</v>
      </c>
      <c r="C1048" s="30" t="s">
        <v>115</v>
      </c>
      <c r="D1048" s="31" t="s">
        <v>116</v>
      </c>
      <c r="E1048" s="31" t="s">
        <v>346</v>
      </c>
      <c r="F1048" s="31" t="s">
        <v>117</v>
      </c>
      <c r="G1048" s="31" t="s">
        <v>350</v>
      </c>
      <c r="H1048" s="31" t="s">
        <v>2582</v>
      </c>
      <c r="I1048" s="31" t="s">
        <v>2725</v>
      </c>
      <c r="J1048" s="30" t="s">
        <v>2152</v>
      </c>
      <c r="K1048" s="30" t="s">
        <v>2156</v>
      </c>
      <c r="W1048" s="38"/>
    </row>
    <row r="1049" spans="1:23" s="31" customFormat="1" ht="120" x14ac:dyDescent="0.25">
      <c r="A1049" s="30" t="s">
        <v>114</v>
      </c>
      <c r="B1049" s="31" t="s">
        <v>113</v>
      </c>
      <c r="C1049" s="30" t="s">
        <v>115</v>
      </c>
      <c r="D1049" s="31" t="s">
        <v>116</v>
      </c>
      <c r="E1049" s="31" t="s">
        <v>346</v>
      </c>
      <c r="F1049" s="31" t="s">
        <v>117</v>
      </c>
      <c r="G1049" s="31" t="s">
        <v>350</v>
      </c>
      <c r="H1049" s="31" t="s">
        <v>2582</v>
      </c>
      <c r="I1049" s="31" t="s">
        <v>2583</v>
      </c>
      <c r="J1049" s="30" t="s">
        <v>2152</v>
      </c>
      <c r="K1049" s="30" t="s">
        <v>2156</v>
      </c>
      <c r="W1049" s="38"/>
    </row>
    <row r="1050" spans="1:23" s="31" customFormat="1" ht="150" x14ac:dyDescent="0.25">
      <c r="A1050" s="30" t="s">
        <v>114</v>
      </c>
      <c r="B1050" s="31" t="s">
        <v>113</v>
      </c>
      <c r="C1050" s="30" t="s">
        <v>115</v>
      </c>
      <c r="D1050" s="31" t="s">
        <v>116</v>
      </c>
      <c r="E1050" s="31" t="s">
        <v>346</v>
      </c>
      <c r="F1050" s="31" t="s">
        <v>117</v>
      </c>
      <c r="G1050" s="31" t="s">
        <v>350</v>
      </c>
      <c r="H1050" s="31" t="s">
        <v>2581</v>
      </c>
      <c r="I1050" s="31" t="s">
        <v>2158</v>
      </c>
      <c r="J1050" s="30" t="s">
        <v>2152</v>
      </c>
      <c r="K1050" s="30" t="s">
        <v>2153</v>
      </c>
      <c r="W1050" s="38"/>
    </row>
    <row r="1051" spans="1:23" s="31" customFormat="1" ht="150" x14ac:dyDescent="0.25">
      <c r="A1051" s="30" t="s">
        <v>114</v>
      </c>
      <c r="B1051" s="31" t="s">
        <v>113</v>
      </c>
      <c r="C1051" s="30" t="s">
        <v>115</v>
      </c>
      <c r="D1051" s="31" t="s">
        <v>116</v>
      </c>
      <c r="E1051" s="31" t="s">
        <v>346</v>
      </c>
      <c r="F1051" s="31" t="s">
        <v>117</v>
      </c>
      <c r="G1051" s="31" t="s">
        <v>350</v>
      </c>
      <c r="H1051" s="31" t="s">
        <v>2581</v>
      </c>
      <c r="I1051" s="31" t="s">
        <v>2580</v>
      </c>
      <c r="J1051" s="30" t="s">
        <v>2152</v>
      </c>
      <c r="K1051" s="30" t="s">
        <v>2153</v>
      </c>
      <c r="W1051" s="38"/>
    </row>
    <row r="1052" spans="1:23" s="31" customFormat="1" ht="150" x14ac:dyDescent="0.25">
      <c r="A1052" s="30" t="s">
        <v>114</v>
      </c>
      <c r="B1052" s="31" t="s">
        <v>113</v>
      </c>
      <c r="C1052" s="30" t="s">
        <v>115</v>
      </c>
      <c r="D1052" s="31" t="s">
        <v>116</v>
      </c>
      <c r="E1052" s="31" t="s">
        <v>346</v>
      </c>
      <c r="F1052" s="31" t="s">
        <v>117</v>
      </c>
      <c r="G1052" s="31" t="s">
        <v>350</v>
      </c>
      <c r="H1052" s="31" t="s">
        <v>2581</v>
      </c>
      <c r="I1052" s="31" t="s">
        <v>2579</v>
      </c>
      <c r="J1052" s="30" t="s">
        <v>2152</v>
      </c>
      <c r="K1052" s="30" t="s">
        <v>2153</v>
      </c>
      <c r="W1052" s="38"/>
    </row>
    <row r="1053" spans="1:23" s="31" customFormat="1" ht="150" x14ac:dyDescent="0.25">
      <c r="A1053" s="30" t="s">
        <v>114</v>
      </c>
      <c r="B1053" s="31" t="s">
        <v>113</v>
      </c>
      <c r="C1053" s="30" t="s">
        <v>115</v>
      </c>
      <c r="D1053" s="31" t="s">
        <v>116</v>
      </c>
      <c r="E1053" s="31" t="s">
        <v>346</v>
      </c>
      <c r="F1053" s="31" t="s">
        <v>117</v>
      </c>
      <c r="G1053" s="31" t="s">
        <v>350</v>
      </c>
      <c r="H1053" s="31" t="s">
        <v>2581</v>
      </c>
      <c r="I1053" s="31" t="s">
        <v>2159</v>
      </c>
      <c r="J1053" s="30" t="s">
        <v>2152</v>
      </c>
      <c r="K1053" s="30" t="s">
        <v>2153</v>
      </c>
      <c r="W1053" s="38"/>
    </row>
    <row r="1054" spans="1:23" s="31" customFormat="1" ht="150" x14ac:dyDescent="0.25">
      <c r="A1054" s="30" t="s">
        <v>114</v>
      </c>
      <c r="B1054" s="31" t="s">
        <v>113</v>
      </c>
      <c r="C1054" s="30" t="s">
        <v>115</v>
      </c>
      <c r="D1054" s="31" t="s">
        <v>116</v>
      </c>
      <c r="E1054" s="31" t="s">
        <v>346</v>
      </c>
      <c r="F1054" s="31" t="s">
        <v>117</v>
      </c>
      <c r="G1054" s="31" t="s">
        <v>350</v>
      </c>
      <c r="H1054" s="31" t="s">
        <v>2581</v>
      </c>
      <c r="I1054" s="31" t="s">
        <v>2578</v>
      </c>
      <c r="J1054" s="30" t="s">
        <v>2152</v>
      </c>
      <c r="K1054" s="30" t="s">
        <v>2153</v>
      </c>
      <c r="W1054" s="38"/>
    </row>
    <row r="1055" spans="1:23" s="31" customFormat="1" ht="150" x14ac:dyDescent="0.25">
      <c r="A1055" s="30" t="s">
        <v>114</v>
      </c>
      <c r="B1055" s="31" t="s">
        <v>113</v>
      </c>
      <c r="C1055" s="30" t="s">
        <v>115</v>
      </c>
      <c r="D1055" s="31" t="s">
        <v>116</v>
      </c>
      <c r="E1055" s="31" t="s">
        <v>346</v>
      </c>
      <c r="F1055" s="31" t="s">
        <v>117</v>
      </c>
      <c r="G1055" s="31" t="s">
        <v>350</v>
      </c>
      <c r="H1055" s="31" t="s">
        <v>2581</v>
      </c>
      <c r="I1055" s="31" t="s">
        <v>2577</v>
      </c>
      <c r="J1055" s="30" t="s">
        <v>2152</v>
      </c>
      <c r="K1055" s="30" t="s">
        <v>2153</v>
      </c>
      <c r="W1055" s="38"/>
    </row>
    <row r="1056" spans="1:23" s="31" customFormat="1" ht="150" x14ac:dyDescent="0.25">
      <c r="A1056" s="30" t="s">
        <v>114</v>
      </c>
      <c r="B1056" s="31" t="s">
        <v>113</v>
      </c>
      <c r="C1056" s="30" t="s">
        <v>115</v>
      </c>
      <c r="D1056" s="31" t="s">
        <v>116</v>
      </c>
      <c r="E1056" s="31" t="s">
        <v>346</v>
      </c>
      <c r="F1056" s="31" t="s">
        <v>117</v>
      </c>
      <c r="G1056" s="31" t="s">
        <v>350</v>
      </c>
      <c r="H1056" s="31" t="s">
        <v>2575</v>
      </c>
      <c r="I1056" s="31" t="s">
        <v>2576</v>
      </c>
      <c r="J1056" s="30" t="s">
        <v>1267</v>
      </c>
      <c r="K1056" s="30" t="s">
        <v>2160</v>
      </c>
      <c r="W1056" s="38"/>
    </row>
    <row r="1057" spans="1:23" s="31" customFormat="1" ht="150" x14ac:dyDescent="0.25">
      <c r="A1057" s="30" t="s">
        <v>114</v>
      </c>
      <c r="B1057" s="31" t="s">
        <v>113</v>
      </c>
      <c r="C1057" s="30" t="s">
        <v>115</v>
      </c>
      <c r="D1057" s="31" t="s">
        <v>116</v>
      </c>
      <c r="E1057" s="31" t="s">
        <v>346</v>
      </c>
      <c r="F1057" s="31" t="s">
        <v>117</v>
      </c>
      <c r="G1057" s="31" t="s">
        <v>350</v>
      </c>
      <c r="H1057" s="31" t="s">
        <v>2575</v>
      </c>
      <c r="I1057" s="31" t="s">
        <v>2161</v>
      </c>
      <c r="J1057" s="30" t="s">
        <v>1267</v>
      </c>
      <c r="K1057" s="30" t="s">
        <v>2160</v>
      </c>
      <c r="W1057" s="38"/>
    </row>
    <row r="1058" spans="1:23" s="31" customFormat="1" ht="150" x14ac:dyDescent="0.25">
      <c r="A1058" s="30" t="s">
        <v>114</v>
      </c>
      <c r="B1058" s="31" t="s">
        <v>113</v>
      </c>
      <c r="C1058" s="30" t="s">
        <v>115</v>
      </c>
      <c r="D1058" s="31" t="s">
        <v>116</v>
      </c>
      <c r="E1058" s="31" t="s">
        <v>346</v>
      </c>
      <c r="F1058" s="31" t="s">
        <v>117</v>
      </c>
      <c r="G1058" s="31" t="s">
        <v>350</v>
      </c>
      <c r="H1058" s="31" t="s">
        <v>2575</v>
      </c>
      <c r="I1058" s="31" t="s">
        <v>2726</v>
      </c>
      <c r="J1058" s="30" t="s">
        <v>1267</v>
      </c>
      <c r="K1058" s="30" t="s">
        <v>2160</v>
      </c>
      <c r="W1058" s="38"/>
    </row>
    <row r="1059" spans="1:23" s="31" customFormat="1" ht="150" x14ac:dyDescent="0.25">
      <c r="A1059" s="30" t="s">
        <v>114</v>
      </c>
      <c r="B1059" s="31" t="s">
        <v>113</v>
      </c>
      <c r="C1059" s="30" t="s">
        <v>115</v>
      </c>
      <c r="D1059" s="31" t="s">
        <v>116</v>
      </c>
      <c r="E1059" s="31" t="s">
        <v>346</v>
      </c>
      <c r="F1059" s="31" t="s">
        <v>117</v>
      </c>
      <c r="G1059" s="31" t="s">
        <v>350</v>
      </c>
      <c r="H1059" s="31" t="s">
        <v>2575</v>
      </c>
      <c r="I1059" s="31" t="s">
        <v>2162</v>
      </c>
      <c r="J1059" s="30" t="s">
        <v>1267</v>
      </c>
      <c r="K1059" s="30" t="s">
        <v>2160</v>
      </c>
      <c r="W1059" s="38"/>
    </row>
    <row r="1060" spans="1:23" s="31" customFormat="1" ht="150" x14ac:dyDescent="0.25">
      <c r="A1060" s="30" t="s">
        <v>114</v>
      </c>
      <c r="B1060" s="31" t="s">
        <v>113</v>
      </c>
      <c r="C1060" s="30" t="s">
        <v>115</v>
      </c>
      <c r="D1060" s="31" t="s">
        <v>116</v>
      </c>
      <c r="E1060" s="31" t="s">
        <v>346</v>
      </c>
      <c r="F1060" s="31" t="s">
        <v>117</v>
      </c>
      <c r="G1060" s="31" t="s">
        <v>350</v>
      </c>
      <c r="H1060" s="31" t="s">
        <v>2575</v>
      </c>
      <c r="I1060" s="31" t="s">
        <v>2163</v>
      </c>
      <c r="J1060" s="30" t="s">
        <v>1267</v>
      </c>
      <c r="K1060" s="30" t="s">
        <v>2160</v>
      </c>
      <c r="W1060" s="38"/>
    </row>
    <row r="1061" spans="1:23" s="31" customFormat="1" ht="75" x14ac:dyDescent="0.25">
      <c r="A1061" s="30" t="s">
        <v>114</v>
      </c>
      <c r="B1061" s="31" t="s">
        <v>113</v>
      </c>
      <c r="C1061" s="30" t="s">
        <v>115</v>
      </c>
      <c r="D1061" s="31" t="s">
        <v>116</v>
      </c>
      <c r="E1061" s="31" t="s">
        <v>2568</v>
      </c>
      <c r="F1061" s="31" t="s">
        <v>129</v>
      </c>
      <c r="G1061" s="31" t="s">
        <v>352</v>
      </c>
      <c r="H1061" s="31" t="s">
        <v>2572</v>
      </c>
      <c r="I1061" s="31" t="s">
        <v>2573</v>
      </c>
      <c r="J1061" s="30" t="s">
        <v>2119</v>
      </c>
      <c r="K1061" s="30" t="s">
        <v>2164</v>
      </c>
    </row>
    <row r="1062" spans="1:23" s="31" customFormat="1" ht="98.25" customHeight="1" x14ac:dyDescent="0.25">
      <c r="A1062" s="30" t="s">
        <v>114</v>
      </c>
      <c r="B1062" s="31" t="s">
        <v>113</v>
      </c>
      <c r="C1062" s="30" t="s">
        <v>115</v>
      </c>
      <c r="D1062" s="31" t="s">
        <v>116</v>
      </c>
      <c r="E1062" s="31" t="s">
        <v>2568</v>
      </c>
      <c r="F1062" s="31" t="s">
        <v>129</v>
      </c>
      <c r="G1062" s="31" t="s">
        <v>352</v>
      </c>
      <c r="H1062" s="31" t="s">
        <v>2572</v>
      </c>
      <c r="I1062" s="31" t="s">
        <v>2574</v>
      </c>
      <c r="J1062" s="30" t="s">
        <v>2119</v>
      </c>
      <c r="K1062" s="30" t="s">
        <v>2164</v>
      </c>
    </row>
    <row r="1063" spans="1:23" s="31" customFormat="1" ht="90" x14ac:dyDescent="0.25">
      <c r="A1063" s="30" t="s">
        <v>114</v>
      </c>
      <c r="B1063" s="31" t="s">
        <v>113</v>
      </c>
      <c r="C1063" s="30" t="s">
        <v>115</v>
      </c>
      <c r="D1063" s="31" t="s">
        <v>116</v>
      </c>
      <c r="E1063" s="31" t="s">
        <v>2568</v>
      </c>
      <c r="F1063" s="31" t="s">
        <v>129</v>
      </c>
      <c r="G1063" s="31" t="s">
        <v>352</v>
      </c>
      <c r="H1063" s="31" t="s">
        <v>2572</v>
      </c>
      <c r="I1063" s="31" t="s">
        <v>2727</v>
      </c>
      <c r="J1063" s="30" t="s">
        <v>2119</v>
      </c>
      <c r="K1063" s="30" t="s">
        <v>2164</v>
      </c>
    </row>
    <row r="1064" spans="1:23" s="31" customFormat="1" ht="97.5" customHeight="1" x14ac:dyDescent="0.25">
      <c r="A1064" s="30" t="s">
        <v>114</v>
      </c>
      <c r="B1064" s="31" t="s">
        <v>113</v>
      </c>
      <c r="C1064" s="30" t="s">
        <v>115</v>
      </c>
      <c r="D1064" s="31" t="s">
        <v>116</v>
      </c>
      <c r="E1064" s="31" t="s">
        <v>2568</v>
      </c>
      <c r="F1064" s="31" t="s">
        <v>129</v>
      </c>
      <c r="G1064" s="31" t="s">
        <v>352</v>
      </c>
      <c r="H1064" s="31" t="s">
        <v>2572</v>
      </c>
      <c r="I1064" s="31" t="s">
        <v>2567</v>
      </c>
      <c r="J1064" s="30" t="s">
        <v>2119</v>
      </c>
      <c r="K1064" s="30" t="s">
        <v>2164</v>
      </c>
    </row>
    <row r="1065" spans="1:23" s="31" customFormat="1" ht="60" x14ac:dyDescent="0.25">
      <c r="A1065" s="30" t="s">
        <v>114</v>
      </c>
      <c r="B1065" s="31" t="s">
        <v>113</v>
      </c>
      <c r="C1065" s="30" t="s">
        <v>115</v>
      </c>
      <c r="D1065" s="31" t="s">
        <v>116</v>
      </c>
      <c r="E1065" s="31" t="s">
        <v>2568</v>
      </c>
      <c r="F1065" s="31" t="s">
        <v>129</v>
      </c>
      <c r="G1065" s="31" t="s">
        <v>352</v>
      </c>
      <c r="H1065" s="31" t="s">
        <v>2572</v>
      </c>
      <c r="I1065" s="31" t="s">
        <v>2924</v>
      </c>
      <c r="J1065" s="30" t="s">
        <v>2119</v>
      </c>
      <c r="K1065" s="30" t="s">
        <v>2164</v>
      </c>
    </row>
    <row r="1066" spans="1:23" s="31" customFormat="1" ht="75" x14ac:dyDescent="0.25">
      <c r="A1066" s="30" t="s">
        <v>114</v>
      </c>
      <c r="B1066" s="31" t="s">
        <v>113</v>
      </c>
      <c r="C1066" s="30" t="s">
        <v>115</v>
      </c>
      <c r="D1066" s="31" t="s">
        <v>116</v>
      </c>
      <c r="E1066" s="31" t="s">
        <v>2568</v>
      </c>
      <c r="F1066" s="31" t="s">
        <v>129</v>
      </c>
      <c r="G1066" s="31" t="s">
        <v>352</v>
      </c>
      <c r="H1066" s="31" t="s">
        <v>2572</v>
      </c>
      <c r="I1066" s="31" t="s">
        <v>2566</v>
      </c>
      <c r="J1066" s="30" t="s">
        <v>2119</v>
      </c>
      <c r="K1066" s="30" t="s">
        <v>2164</v>
      </c>
    </row>
    <row r="1067" spans="1:23" s="31" customFormat="1" ht="105" x14ac:dyDescent="0.25">
      <c r="A1067" s="30" t="s">
        <v>114</v>
      </c>
      <c r="B1067" s="31" t="s">
        <v>113</v>
      </c>
      <c r="C1067" s="30" t="s">
        <v>115</v>
      </c>
      <c r="D1067" s="31" t="s">
        <v>116</v>
      </c>
      <c r="E1067" s="31" t="s">
        <v>2568</v>
      </c>
      <c r="F1067" s="31" t="s">
        <v>129</v>
      </c>
      <c r="G1067" s="31" t="s">
        <v>352</v>
      </c>
      <c r="H1067" s="31" t="s">
        <v>2571</v>
      </c>
      <c r="I1067" s="31" t="s">
        <v>2165</v>
      </c>
      <c r="J1067" s="30" t="s">
        <v>512</v>
      </c>
      <c r="K1067" s="30" t="s">
        <v>2166</v>
      </c>
    </row>
    <row r="1068" spans="1:23" s="31" customFormat="1" ht="105" x14ac:dyDescent="0.25">
      <c r="A1068" s="30" t="s">
        <v>114</v>
      </c>
      <c r="B1068" s="31" t="s">
        <v>113</v>
      </c>
      <c r="C1068" s="30" t="s">
        <v>115</v>
      </c>
      <c r="D1068" s="31" t="s">
        <v>116</v>
      </c>
      <c r="E1068" s="31" t="s">
        <v>2568</v>
      </c>
      <c r="F1068" s="31" t="s">
        <v>129</v>
      </c>
      <c r="G1068" s="31" t="s">
        <v>352</v>
      </c>
      <c r="H1068" s="31" t="s">
        <v>2571</v>
      </c>
      <c r="I1068" s="31" t="s">
        <v>2167</v>
      </c>
      <c r="J1068" s="30" t="s">
        <v>512</v>
      </c>
      <c r="K1068" s="30" t="s">
        <v>2166</v>
      </c>
    </row>
    <row r="1069" spans="1:23" s="31" customFormat="1" ht="105" x14ac:dyDescent="0.25">
      <c r="A1069" s="30" t="s">
        <v>114</v>
      </c>
      <c r="B1069" s="31" t="s">
        <v>113</v>
      </c>
      <c r="C1069" s="30" t="s">
        <v>115</v>
      </c>
      <c r="D1069" s="31" t="s">
        <v>116</v>
      </c>
      <c r="E1069" s="31" t="s">
        <v>2568</v>
      </c>
      <c r="F1069" s="31" t="s">
        <v>129</v>
      </c>
      <c r="G1069" s="31" t="s">
        <v>352</v>
      </c>
      <c r="H1069" s="31" t="s">
        <v>2571</v>
      </c>
      <c r="I1069" s="31" t="s">
        <v>2728</v>
      </c>
      <c r="J1069" s="30" t="s">
        <v>512</v>
      </c>
      <c r="K1069" s="30" t="s">
        <v>2166</v>
      </c>
    </row>
    <row r="1070" spans="1:23" s="31" customFormat="1" ht="105" x14ac:dyDescent="0.25">
      <c r="A1070" s="30" t="s">
        <v>114</v>
      </c>
      <c r="B1070" s="31" t="s">
        <v>113</v>
      </c>
      <c r="C1070" s="30" t="s">
        <v>115</v>
      </c>
      <c r="D1070" s="31" t="s">
        <v>116</v>
      </c>
      <c r="E1070" s="31" t="s">
        <v>2568</v>
      </c>
      <c r="F1070" s="31" t="s">
        <v>129</v>
      </c>
      <c r="G1070" s="31" t="s">
        <v>352</v>
      </c>
      <c r="H1070" s="31" t="s">
        <v>2571</v>
      </c>
      <c r="I1070" s="31" t="s">
        <v>2729</v>
      </c>
      <c r="J1070" s="30" t="s">
        <v>512</v>
      </c>
      <c r="K1070" s="30" t="s">
        <v>2166</v>
      </c>
    </row>
    <row r="1071" spans="1:23" s="31" customFormat="1" ht="105" x14ac:dyDescent="0.25">
      <c r="A1071" s="30" t="s">
        <v>114</v>
      </c>
      <c r="B1071" s="31" t="s">
        <v>113</v>
      </c>
      <c r="C1071" s="30" t="s">
        <v>115</v>
      </c>
      <c r="D1071" s="31" t="s">
        <v>116</v>
      </c>
      <c r="E1071" s="31" t="s">
        <v>2568</v>
      </c>
      <c r="F1071" s="31" t="s">
        <v>129</v>
      </c>
      <c r="G1071" s="31" t="s">
        <v>352</v>
      </c>
      <c r="H1071" s="31" t="s">
        <v>2571</v>
      </c>
      <c r="I1071" s="31" t="s">
        <v>2168</v>
      </c>
      <c r="J1071" s="30" t="s">
        <v>512</v>
      </c>
      <c r="K1071" s="30" t="s">
        <v>2166</v>
      </c>
    </row>
    <row r="1072" spans="1:23" s="31" customFormat="1" ht="105" x14ac:dyDescent="0.25">
      <c r="A1072" s="30" t="s">
        <v>114</v>
      </c>
      <c r="B1072" s="31" t="s">
        <v>113</v>
      </c>
      <c r="C1072" s="30" t="s">
        <v>115</v>
      </c>
      <c r="D1072" s="31" t="s">
        <v>116</v>
      </c>
      <c r="E1072" s="31" t="s">
        <v>2568</v>
      </c>
      <c r="F1072" s="31" t="s">
        <v>129</v>
      </c>
      <c r="G1072" s="31" t="s">
        <v>352</v>
      </c>
      <c r="H1072" s="31" t="s">
        <v>2571</v>
      </c>
      <c r="I1072" s="31" t="s">
        <v>2730</v>
      </c>
      <c r="J1072" s="30" t="s">
        <v>512</v>
      </c>
      <c r="K1072" s="30" t="s">
        <v>2166</v>
      </c>
    </row>
    <row r="1073" spans="1:11" s="31" customFormat="1" ht="105" x14ac:dyDescent="0.25">
      <c r="A1073" s="30" t="s">
        <v>114</v>
      </c>
      <c r="B1073" s="31" t="s">
        <v>113</v>
      </c>
      <c r="C1073" s="30" t="s">
        <v>115</v>
      </c>
      <c r="D1073" s="31" t="s">
        <v>116</v>
      </c>
      <c r="E1073" s="31" t="s">
        <v>2568</v>
      </c>
      <c r="F1073" s="31" t="s">
        <v>129</v>
      </c>
      <c r="G1073" s="31" t="s">
        <v>352</v>
      </c>
      <c r="H1073" s="31" t="s">
        <v>2571</v>
      </c>
      <c r="I1073" s="31" t="s">
        <v>2731</v>
      </c>
      <c r="J1073" s="30" t="s">
        <v>512</v>
      </c>
      <c r="K1073" s="30" t="s">
        <v>2166</v>
      </c>
    </row>
    <row r="1074" spans="1:11" s="31" customFormat="1" ht="90" x14ac:dyDescent="0.25">
      <c r="A1074" s="30" t="s">
        <v>114</v>
      </c>
      <c r="B1074" s="31" t="s">
        <v>113</v>
      </c>
      <c r="C1074" s="30" t="s">
        <v>115</v>
      </c>
      <c r="D1074" s="31" t="s">
        <v>116</v>
      </c>
      <c r="E1074" s="31" t="s">
        <v>2568</v>
      </c>
      <c r="F1074" s="31" t="s">
        <v>129</v>
      </c>
      <c r="G1074" s="31" t="s">
        <v>352</v>
      </c>
      <c r="H1074" s="31" t="s">
        <v>2570</v>
      </c>
      <c r="I1074" s="31" t="s">
        <v>2169</v>
      </c>
      <c r="J1074" s="30" t="s">
        <v>2119</v>
      </c>
      <c r="K1074" s="30" t="s">
        <v>2170</v>
      </c>
    </row>
    <row r="1075" spans="1:11" s="31" customFormat="1" ht="90" x14ac:dyDescent="0.25">
      <c r="A1075" s="30" t="s">
        <v>114</v>
      </c>
      <c r="B1075" s="31" t="s">
        <v>113</v>
      </c>
      <c r="C1075" s="30" t="s">
        <v>115</v>
      </c>
      <c r="D1075" s="31" t="s">
        <v>116</v>
      </c>
      <c r="E1075" s="31" t="s">
        <v>2568</v>
      </c>
      <c r="F1075" s="31" t="s">
        <v>129</v>
      </c>
      <c r="G1075" s="31" t="s">
        <v>352</v>
      </c>
      <c r="H1075" s="31" t="s">
        <v>2570</v>
      </c>
      <c r="I1075" s="31" t="s">
        <v>2732</v>
      </c>
      <c r="J1075" s="30" t="s">
        <v>2119</v>
      </c>
      <c r="K1075" s="30" t="s">
        <v>2170</v>
      </c>
    </row>
    <row r="1076" spans="1:11" s="31" customFormat="1" ht="90" x14ac:dyDescent="0.25">
      <c r="A1076" s="30" t="s">
        <v>114</v>
      </c>
      <c r="B1076" s="31" t="s">
        <v>113</v>
      </c>
      <c r="C1076" s="30" t="s">
        <v>115</v>
      </c>
      <c r="D1076" s="31" t="s">
        <v>116</v>
      </c>
      <c r="E1076" s="31" t="s">
        <v>2568</v>
      </c>
      <c r="F1076" s="31" t="s">
        <v>129</v>
      </c>
      <c r="G1076" s="31" t="s">
        <v>352</v>
      </c>
      <c r="H1076" s="31" t="s">
        <v>2570</v>
      </c>
      <c r="I1076" s="31" t="s">
        <v>2733</v>
      </c>
      <c r="J1076" s="30" t="s">
        <v>2119</v>
      </c>
      <c r="K1076" s="30" t="s">
        <v>2170</v>
      </c>
    </row>
    <row r="1077" spans="1:11" s="31" customFormat="1" ht="90" x14ac:dyDescent="0.25">
      <c r="A1077" s="30" t="s">
        <v>114</v>
      </c>
      <c r="B1077" s="31" t="s">
        <v>113</v>
      </c>
      <c r="C1077" s="30" t="s">
        <v>115</v>
      </c>
      <c r="D1077" s="31" t="s">
        <v>116</v>
      </c>
      <c r="E1077" s="31" t="s">
        <v>2568</v>
      </c>
      <c r="F1077" s="31" t="s">
        <v>129</v>
      </c>
      <c r="G1077" s="31" t="s">
        <v>352</v>
      </c>
      <c r="H1077" s="31" t="s">
        <v>2570</v>
      </c>
      <c r="I1077" s="31" t="s">
        <v>2734</v>
      </c>
      <c r="J1077" s="30" t="s">
        <v>2119</v>
      </c>
      <c r="K1077" s="30" t="s">
        <v>2170</v>
      </c>
    </row>
    <row r="1078" spans="1:11" s="31" customFormat="1" ht="90" x14ac:dyDescent="0.25">
      <c r="A1078" s="30" t="s">
        <v>114</v>
      </c>
      <c r="B1078" s="31" t="s">
        <v>113</v>
      </c>
      <c r="C1078" s="30" t="s">
        <v>115</v>
      </c>
      <c r="D1078" s="31" t="s">
        <v>116</v>
      </c>
      <c r="E1078" s="31" t="s">
        <v>2568</v>
      </c>
      <c r="F1078" s="31" t="s">
        <v>129</v>
      </c>
      <c r="G1078" s="31" t="s">
        <v>352</v>
      </c>
      <c r="H1078" s="31" t="s">
        <v>2570</v>
      </c>
      <c r="I1078" s="31" t="s">
        <v>2171</v>
      </c>
      <c r="J1078" s="30" t="s">
        <v>2119</v>
      </c>
      <c r="K1078" s="30" t="s">
        <v>2170</v>
      </c>
    </row>
    <row r="1079" spans="1:11" s="31" customFormat="1" ht="90" x14ac:dyDescent="0.25">
      <c r="A1079" s="30" t="s">
        <v>114</v>
      </c>
      <c r="B1079" s="31" t="s">
        <v>113</v>
      </c>
      <c r="C1079" s="30" t="s">
        <v>115</v>
      </c>
      <c r="D1079" s="31" t="s">
        <v>116</v>
      </c>
      <c r="E1079" s="31" t="s">
        <v>2568</v>
      </c>
      <c r="F1079" s="31" t="s">
        <v>129</v>
      </c>
      <c r="G1079" s="31" t="s">
        <v>352</v>
      </c>
      <c r="H1079" s="31" t="s">
        <v>2570</v>
      </c>
      <c r="I1079" s="31" t="s">
        <v>2172</v>
      </c>
      <c r="J1079" s="30" t="s">
        <v>2119</v>
      </c>
      <c r="K1079" s="30" t="s">
        <v>2170</v>
      </c>
    </row>
    <row r="1080" spans="1:11" s="31" customFormat="1" ht="144.75" customHeight="1" x14ac:dyDescent="0.25">
      <c r="A1080" s="30" t="s">
        <v>114</v>
      </c>
      <c r="B1080" s="31" t="s">
        <v>113</v>
      </c>
      <c r="C1080" s="30" t="s">
        <v>115</v>
      </c>
      <c r="D1080" s="31" t="s">
        <v>116</v>
      </c>
      <c r="E1080" s="31" t="s">
        <v>2568</v>
      </c>
      <c r="F1080" s="31" t="s">
        <v>129</v>
      </c>
      <c r="G1080" s="31" t="s">
        <v>353</v>
      </c>
      <c r="H1080" s="31" t="s">
        <v>2343</v>
      </c>
      <c r="I1080" s="31" t="s">
        <v>2735</v>
      </c>
      <c r="J1080" s="30" t="s">
        <v>2119</v>
      </c>
      <c r="K1080" s="30" t="s">
        <v>2173</v>
      </c>
    </row>
    <row r="1081" spans="1:11" s="31" customFormat="1" ht="105" x14ac:dyDescent="0.25">
      <c r="A1081" s="30" t="s">
        <v>114</v>
      </c>
      <c r="B1081" s="31" t="s">
        <v>113</v>
      </c>
      <c r="C1081" s="30" t="s">
        <v>115</v>
      </c>
      <c r="D1081" s="31" t="s">
        <v>116</v>
      </c>
      <c r="E1081" s="31" t="s">
        <v>2568</v>
      </c>
      <c r="F1081" s="31" t="s">
        <v>129</v>
      </c>
      <c r="G1081" s="31" t="s">
        <v>353</v>
      </c>
      <c r="H1081" s="31" t="s">
        <v>2343</v>
      </c>
      <c r="I1081" s="31" t="s">
        <v>2736</v>
      </c>
      <c r="J1081" s="30" t="s">
        <v>2119</v>
      </c>
      <c r="K1081" s="30" t="s">
        <v>2173</v>
      </c>
    </row>
    <row r="1082" spans="1:11" s="31" customFormat="1" ht="105" x14ac:dyDescent="0.25">
      <c r="A1082" s="30" t="s">
        <v>114</v>
      </c>
      <c r="B1082" s="31" t="s">
        <v>113</v>
      </c>
      <c r="C1082" s="30" t="s">
        <v>115</v>
      </c>
      <c r="D1082" s="31" t="s">
        <v>116</v>
      </c>
      <c r="E1082" s="31" t="s">
        <v>2568</v>
      </c>
      <c r="F1082" s="31" t="s">
        <v>129</v>
      </c>
      <c r="G1082" s="31" t="s">
        <v>353</v>
      </c>
      <c r="H1082" s="31" t="s">
        <v>2343</v>
      </c>
      <c r="I1082" s="31" t="s">
        <v>2737</v>
      </c>
      <c r="J1082" s="30" t="s">
        <v>2119</v>
      </c>
      <c r="K1082" s="30" t="s">
        <v>2173</v>
      </c>
    </row>
    <row r="1083" spans="1:11" s="31" customFormat="1" ht="105" x14ac:dyDescent="0.25">
      <c r="A1083" s="30" t="s">
        <v>114</v>
      </c>
      <c r="B1083" s="31" t="s">
        <v>113</v>
      </c>
      <c r="C1083" s="30" t="s">
        <v>115</v>
      </c>
      <c r="D1083" s="31" t="s">
        <v>116</v>
      </c>
      <c r="E1083" s="31" t="s">
        <v>2568</v>
      </c>
      <c r="F1083" s="31" t="s">
        <v>129</v>
      </c>
      <c r="G1083" s="31" t="s">
        <v>353</v>
      </c>
      <c r="H1083" s="31" t="s">
        <v>2343</v>
      </c>
      <c r="I1083" s="31" t="s">
        <v>2738</v>
      </c>
      <c r="J1083" s="30" t="s">
        <v>2119</v>
      </c>
      <c r="K1083" s="30" t="s">
        <v>2173</v>
      </c>
    </row>
    <row r="1084" spans="1:11" s="31" customFormat="1" ht="105" x14ac:dyDescent="0.25">
      <c r="A1084" s="30" t="s">
        <v>114</v>
      </c>
      <c r="B1084" s="31" t="s">
        <v>113</v>
      </c>
      <c r="C1084" s="30" t="s">
        <v>115</v>
      </c>
      <c r="D1084" s="31" t="s">
        <v>116</v>
      </c>
      <c r="E1084" s="31" t="s">
        <v>2568</v>
      </c>
      <c r="F1084" s="31" t="s">
        <v>129</v>
      </c>
      <c r="G1084" s="31" t="s">
        <v>353</v>
      </c>
      <c r="H1084" s="31" t="s">
        <v>2343</v>
      </c>
      <c r="I1084" s="31" t="s">
        <v>2174</v>
      </c>
      <c r="J1084" s="30" t="s">
        <v>2119</v>
      </c>
      <c r="K1084" s="30" t="s">
        <v>2173</v>
      </c>
    </row>
    <row r="1085" spans="1:11" s="31" customFormat="1" ht="105" x14ac:dyDescent="0.25">
      <c r="A1085" s="30" t="s">
        <v>114</v>
      </c>
      <c r="B1085" s="31" t="s">
        <v>113</v>
      </c>
      <c r="C1085" s="30" t="s">
        <v>115</v>
      </c>
      <c r="D1085" s="31" t="s">
        <v>116</v>
      </c>
      <c r="E1085" s="31" t="s">
        <v>2568</v>
      </c>
      <c r="F1085" s="31" t="s">
        <v>129</v>
      </c>
      <c r="G1085" s="31" t="s">
        <v>353</v>
      </c>
      <c r="H1085" s="31" t="s">
        <v>2343</v>
      </c>
      <c r="I1085" s="31" t="s">
        <v>2739</v>
      </c>
      <c r="J1085" s="30" t="s">
        <v>2119</v>
      </c>
      <c r="K1085" s="30" t="s">
        <v>2173</v>
      </c>
    </row>
    <row r="1086" spans="1:11" s="31" customFormat="1" ht="90" x14ac:dyDescent="0.25">
      <c r="A1086" s="30" t="s">
        <v>114</v>
      </c>
      <c r="B1086" s="31" t="s">
        <v>113</v>
      </c>
      <c r="C1086" s="30" t="s">
        <v>115</v>
      </c>
      <c r="D1086" s="31" t="s">
        <v>116</v>
      </c>
      <c r="E1086" s="31" t="s">
        <v>2568</v>
      </c>
      <c r="F1086" s="31" t="s">
        <v>129</v>
      </c>
      <c r="G1086" s="31" t="s">
        <v>353</v>
      </c>
      <c r="H1086" s="31" t="s">
        <v>2569</v>
      </c>
      <c r="I1086" s="31" t="s">
        <v>2175</v>
      </c>
      <c r="J1086" s="30" t="s">
        <v>2119</v>
      </c>
      <c r="K1086" s="30" t="s">
        <v>2176</v>
      </c>
    </row>
    <row r="1087" spans="1:11" s="31" customFormat="1" ht="90" x14ac:dyDescent="0.25">
      <c r="A1087" s="30" t="s">
        <v>114</v>
      </c>
      <c r="B1087" s="31" t="s">
        <v>113</v>
      </c>
      <c r="C1087" s="30" t="s">
        <v>115</v>
      </c>
      <c r="D1087" s="31" t="s">
        <v>116</v>
      </c>
      <c r="E1087" s="31" t="s">
        <v>2568</v>
      </c>
      <c r="F1087" s="31" t="s">
        <v>129</v>
      </c>
      <c r="G1087" s="31" t="s">
        <v>353</v>
      </c>
      <c r="H1087" s="31" t="s">
        <v>2569</v>
      </c>
      <c r="I1087" s="31" t="s">
        <v>2177</v>
      </c>
      <c r="J1087" s="30" t="s">
        <v>2119</v>
      </c>
      <c r="K1087" s="30" t="s">
        <v>2176</v>
      </c>
    </row>
    <row r="1088" spans="1:11" s="31" customFormat="1" ht="90" x14ac:dyDescent="0.25">
      <c r="A1088" s="30" t="s">
        <v>114</v>
      </c>
      <c r="B1088" s="31" t="s">
        <v>113</v>
      </c>
      <c r="C1088" s="30" t="s">
        <v>115</v>
      </c>
      <c r="D1088" s="31" t="s">
        <v>116</v>
      </c>
      <c r="E1088" s="31" t="s">
        <v>2568</v>
      </c>
      <c r="F1088" s="31" t="s">
        <v>129</v>
      </c>
      <c r="G1088" s="31" t="s">
        <v>353</v>
      </c>
      <c r="H1088" s="31" t="s">
        <v>2569</v>
      </c>
      <c r="I1088" s="31" t="s">
        <v>2740</v>
      </c>
      <c r="J1088" s="30" t="s">
        <v>2119</v>
      </c>
      <c r="K1088" s="30" t="s">
        <v>2176</v>
      </c>
    </row>
    <row r="1089" spans="1:11" s="31" customFormat="1" ht="90" x14ac:dyDescent="0.25">
      <c r="A1089" s="30" t="s">
        <v>114</v>
      </c>
      <c r="B1089" s="31" t="s">
        <v>113</v>
      </c>
      <c r="C1089" s="30" t="s">
        <v>115</v>
      </c>
      <c r="D1089" s="31" t="s">
        <v>116</v>
      </c>
      <c r="E1089" s="31" t="s">
        <v>2568</v>
      </c>
      <c r="F1089" s="31" t="s">
        <v>129</v>
      </c>
      <c r="G1089" s="31" t="s">
        <v>353</v>
      </c>
      <c r="H1089" s="31" t="s">
        <v>2569</v>
      </c>
      <c r="I1089" s="31" t="s">
        <v>2741</v>
      </c>
      <c r="J1089" s="30" t="s">
        <v>2119</v>
      </c>
      <c r="K1089" s="30" t="s">
        <v>2176</v>
      </c>
    </row>
    <row r="1090" spans="1:11" s="31" customFormat="1" ht="90" x14ac:dyDescent="0.25">
      <c r="A1090" s="30" t="s">
        <v>114</v>
      </c>
      <c r="B1090" s="31" t="s">
        <v>113</v>
      </c>
      <c r="C1090" s="30" t="s">
        <v>115</v>
      </c>
      <c r="D1090" s="31" t="s">
        <v>116</v>
      </c>
      <c r="E1090" s="31" t="s">
        <v>2568</v>
      </c>
      <c r="F1090" s="31" t="s">
        <v>129</v>
      </c>
      <c r="G1090" s="31" t="s">
        <v>353</v>
      </c>
      <c r="H1090" s="31" t="s">
        <v>2569</v>
      </c>
      <c r="I1090" s="31" t="s">
        <v>2742</v>
      </c>
      <c r="J1090" s="30" t="s">
        <v>2119</v>
      </c>
      <c r="K1090" s="30" t="s">
        <v>2176</v>
      </c>
    </row>
    <row r="1091" spans="1:11" s="31" customFormat="1" ht="90" x14ac:dyDescent="0.25">
      <c r="A1091" s="30" t="s">
        <v>114</v>
      </c>
      <c r="B1091" s="31" t="s">
        <v>113</v>
      </c>
      <c r="C1091" s="30" t="s">
        <v>115</v>
      </c>
      <c r="D1091" s="31" t="s">
        <v>116</v>
      </c>
      <c r="E1091" s="31" t="s">
        <v>2568</v>
      </c>
      <c r="F1091" s="31" t="s">
        <v>129</v>
      </c>
      <c r="G1091" s="31" t="s">
        <v>353</v>
      </c>
      <c r="H1091" s="31" t="s">
        <v>2569</v>
      </c>
      <c r="I1091" s="31" t="s">
        <v>2178</v>
      </c>
      <c r="J1091" s="30" t="s">
        <v>2119</v>
      </c>
      <c r="K1091" s="30" t="s">
        <v>2176</v>
      </c>
    </row>
    <row r="1092" spans="1:11" s="31" customFormat="1" ht="75" x14ac:dyDescent="0.25">
      <c r="A1092" s="30" t="s">
        <v>114</v>
      </c>
      <c r="B1092" s="31" t="s">
        <v>113</v>
      </c>
      <c r="C1092" s="30" t="s">
        <v>115</v>
      </c>
      <c r="D1092" s="31" t="s">
        <v>116</v>
      </c>
      <c r="E1092" s="31" t="s">
        <v>2568</v>
      </c>
      <c r="F1092" s="31" t="s">
        <v>129</v>
      </c>
      <c r="G1092" s="31" t="s">
        <v>354</v>
      </c>
      <c r="H1092" s="31" t="s">
        <v>2344</v>
      </c>
      <c r="I1092" s="31" t="s">
        <v>2179</v>
      </c>
      <c r="J1092" s="30" t="s">
        <v>2119</v>
      </c>
      <c r="K1092" s="30" t="s">
        <v>2180</v>
      </c>
    </row>
    <row r="1093" spans="1:11" s="31" customFormat="1" ht="75" x14ac:dyDescent="0.25">
      <c r="A1093" s="30" t="s">
        <v>114</v>
      </c>
      <c r="B1093" s="31" t="s">
        <v>113</v>
      </c>
      <c r="C1093" s="30" t="s">
        <v>115</v>
      </c>
      <c r="D1093" s="31" t="s">
        <v>116</v>
      </c>
      <c r="E1093" s="31" t="s">
        <v>2568</v>
      </c>
      <c r="F1093" s="31" t="s">
        <v>129</v>
      </c>
      <c r="G1093" s="31" t="s">
        <v>354</v>
      </c>
      <c r="H1093" s="31" t="s">
        <v>2344</v>
      </c>
      <c r="I1093" s="31" t="s">
        <v>2743</v>
      </c>
      <c r="J1093" s="30" t="s">
        <v>2119</v>
      </c>
      <c r="K1093" s="30" t="s">
        <v>2180</v>
      </c>
    </row>
    <row r="1094" spans="1:11" s="31" customFormat="1" ht="125.25" customHeight="1" x14ac:dyDescent="0.25">
      <c r="A1094" s="30" t="s">
        <v>114</v>
      </c>
      <c r="B1094" s="31" t="s">
        <v>113</v>
      </c>
      <c r="C1094" s="30" t="s">
        <v>115</v>
      </c>
      <c r="D1094" s="31" t="s">
        <v>116</v>
      </c>
      <c r="E1094" s="31" t="s">
        <v>2568</v>
      </c>
      <c r="F1094" s="31" t="s">
        <v>129</v>
      </c>
      <c r="G1094" s="31" t="s">
        <v>354</v>
      </c>
      <c r="H1094" s="31" t="s">
        <v>2344</v>
      </c>
      <c r="I1094" s="31" t="s">
        <v>2744</v>
      </c>
      <c r="J1094" s="30" t="s">
        <v>2119</v>
      </c>
      <c r="K1094" s="30" t="s">
        <v>2180</v>
      </c>
    </row>
    <row r="1095" spans="1:11" s="31" customFormat="1" ht="60" x14ac:dyDescent="0.25">
      <c r="A1095" s="30" t="s">
        <v>114</v>
      </c>
      <c r="B1095" s="31" t="s">
        <v>113</v>
      </c>
      <c r="C1095" s="30" t="s">
        <v>115</v>
      </c>
      <c r="D1095" s="31" t="s">
        <v>116</v>
      </c>
      <c r="E1095" s="31" t="s">
        <v>2568</v>
      </c>
      <c r="F1095" s="31" t="s">
        <v>129</v>
      </c>
      <c r="G1095" s="31" t="s">
        <v>354</v>
      </c>
      <c r="H1095" s="31" t="s">
        <v>2345</v>
      </c>
      <c r="I1095" s="31" t="s">
        <v>2745</v>
      </c>
      <c r="J1095" s="30" t="s">
        <v>2119</v>
      </c>
      <c r="K1095" s="30" t="s">
        <v>2181</v>
      </c>
    </row>
    <row r="1096" spans="1:11" s="31" customFormat="1" ht="105" x14ac:dyDescent="0.25">
      <c r="A1096" s="30" t="s">
        <v>114</v>
      </c>
      <c r="B1096" s="31" t="s">
        <v>113</v>
      </c>
      <c r="C1096" s="30" t="s">
        <v>115</v>
      </c>
      <c r="D1096" s="31" t="s">
        <v>116</v>
      </c>
      <c r="E1096" s="31" t="s">
        <v>2568</v>
      </c>
      <c r="F1096" s="31" t="s">
        <v>129</v>
      </c>
      <c r="G1096" s="31" t="s">
        <v>354</v>
      </c>
      <c r="H1096" s="31" t="s">
        <v>2345</v>
      </c>
      <c r="I1096" s="31" t="s">
        <v>2182</v>
      </c>
      <c r="J1096" s="30" t="s">
        <v>2119</v>
      </c>
      <c r="K1096" s="30" t="s">
        <v>2181</v>
      </c>
    </row>
    <row r="1097" spans="1:11" s="31" customFormat="1" ht="90" x14ac:dyDescent="0.25">
      <c r="A1097" s="30" t="s">
        <v>114</v>
      </c>
      <c r="B1097" s="31" t="s">
        <v>113</v>
      </c>
      <c r="C1097" s="30" t="s">
        <v>115</v>
      </c>
      <c r="D1097" s="31" t="s">
        <v>116</v>
      </c>
      <c r="E1097" s="31" t="s">
        <v>2568</v>
      </c>
      <c r="F1097" s="31" t="s">
        <v>129</v>
      </c>
      <c r="G1097" s="31" t="s">
        <v>354</v>
      </c>
      <c r="H1097" s="31" t="s">
        <v>2345</v>
      </c>
      <c r="I1097" s="31" t="s">
        <v>2183</v>
      </c>
      <c r="J1097" s="30" t="s">
        <v>2119</v>
      </c>
      <c r="K1097" s="30" t="s">
        <v>2181</v>
      </c>
    </row>
    <row r="1098" spans="1:11" s="31" customFormat="1" ht="75" x14ac:dyDescent="0.25">
      <c r="A1098" s="30" t="s">
        <v>114</v>
      </c>
      <c r="B1098" s="31" t="s">
        <v>113</v>
      </c>
      <c r="C1098" s="30" t="s">
        <v>115</v>
      </c>
      <c r="D1098" s="31" t="s">
        <v>116</v>
      </c>
      <c r="E1098" s="31" t="s">
        <v>2568</v>
      </c>
      <c r="F1098" s="31" t="s">
        <v>129</v>
      </c>
      <c r="G1098" s="31" t="s">
        <v>354</v>
      </c>
      <c r="H1098" s="31" t="s">
        <v>2345</v>
      </c>
      <c r="I1098" s="31" t="s">
        <v>2184</v>
      </c>
      <c r="J1098" s="30" t="s">
        <v>2119</v>
      </c>
      <c r="K1098" s="30" t="s">
        <v>2181</v>
      </c>
    </row>
    <row r="1099" spans="1:11" s="31" customFormat="1" ht="60" x14ac:dyDescent="0.25">
      <c r="A1099" s="30" t="s">
        <v>114</v>
      </c>
      <c r="B1099" s="31" t="s">
        <v>113</v>
      </c>
      <c r="C1099" s="30" t="s">
        <v>115</v>
      </c>
      <c r="D1099" s="31" t="s">
        <v>116</v>
      </c>
      <c r="E1099" s="31" t="s">
        <v>2568</v>
      </c>
      <c r="F1099" s="31" t="s">
        <v>129</v>
      </c>
      <c r="G1099" s="31" t="s">
        <v>354</v>
      </c>
      <c r="H1099" s="31" t="s">
        <v>2345</v>
      </c>
      <c r="I1099" s="31" t="s">
        <v>2185</v>
      </c>
      <c r="J1099" s="30" t="s">
        <v>2119</v>
      </c>
      <c r="K1099" s="30" t="s">
        <v>2181</v>
      </c>
    </row>
    <row r="1100" spans="1:11" s="31" customFormat="1" ht="78.75" customHeight="1" x14ac:dyDescent="0.25">
      <c r="A1100" s="30" t="s">
        <v>114</v>
      </c>
      <c r="B1100" s="31" t="s">
        <v>113</v>
      </c>
      <c r="C1100" s="30" t="s">
        <v>115</v>
      </c>
      <c r="D1100" s="31" t="s">
        <v>116</v>
      </c>
      <c r="E1100" s="31" t="s">
        <v>2568</v>
      </c>
      <c r="F1100" s="31" t="s">
        <v>129</v>
      </c>
      <c r="G1100" s="31" t="s">
        <v>354</v>
      </c>
      <c r="H1100" s="31" t="s">
        <v>2346</v>
      </c>
      <c r="I1100" s="31" t="s">
        <v>2186</v>
      </c>
      <c r="J1100" s="30" t="s">
        <v>2119</v>
      </c>
      <c r="K1100" s="30" t="s">
        <v>2187</v>
      </c>
    </row>
    <row r="1101" spans="1:11" s="31" customFormat="1" ht="75" x14ac:dyDescent="0.25">
      <c r="A1101" s="30" t="s">
        <v>114</v>
      </c>
      <c r="B1101" s="31" t="s">
        <v>113</v>
      </c>
      <c r="C1101" s="30" t="s">
        <v>115</v>
      </c>
      <c r="D1101" s="31" t="s">
        <v>116</v>
      </c>
      <c r="E1101" s="31" t="s">
        <v>2568</v>
      </c>
      <c r="F1101" s="31" t="s">
        <v>129</v>
      </c>
      <c r="G1101" s="31" t="s">
        <v>354</v>
      </c>
      <c r="H1101" s="31" t="s">
        <v>2346</v>
      </c>
      <c r="I1101" s="31" t="s">
        <v>2565</v>
      </c>
      <c r="J1101" s="30" t="s">
        <v>2119</v>
      </c>
      <c r="K1101" s="30" t="s">
        <v>2187</v>
      </c>
    </row>
    <row r="1102" spans="1:11" s="31" customFormat="1" ht="75" x14ac:dyDescent="0.25">
      <c r="A1102" s="30" t="s">
        <v>114</v>
      </c>
      <c r="B1102" s="31" t="s">
        <v>113</v>
      </c>
      <c r="C1102" s="30" t="s">
        <v>115</v>
      </c>
      <c r="D1102" s="31" t="s">
        <v>116</v>
      </c>
      <c r="E1102" s="31" t="s">
        <v>2568</v>
      </c>
      <c r="F1102" s="31" t="s">
        <v>129</v>
      </c>
      <c r="G1102" s="31" t="s">
        <v>354</v>
      </c>
      <c r="H1102" s="31" t="s">
        <v>2346</v>
      </c>
      <c r="I1102" s="31" t="s">
        <v>2563</v>
      </c>
      <c r="J1102" s="30" t="s">
        <v>2119</v>
      </c>
      <c r="K1102" s="30" t="s">
        <v>2187</v>
      </c>
    </row>
    <row r="1103" spans="1:11" s="31" customFormat="1" ht="90" x14ac:dyDescent="0.25">
      <c r="A1103" s="30" t="s">
        <v>114</v>
      </c>
      <c r="B1103" s="31" t="s">
        <v>113</v>
      </c>
      <c r="C1103" s="30" t="s">
        <v>115</v>
      </c>
      <c r="D1103" s="31" t="s">
        <v>116</v>
      </c>
      <c r="E1103" s="31" t="s">
        <v>2568</v>
      </c>
      <c r="F1103" s="31" t="s">
        <v>129</v>
      </c>
      <c r="G1103" s="31" t="s">
        <v>354</v>
      </c>
      <c r="H1103" s="31" t="s">
        <v>2346</v>
      </c>
      <c r="I1103" s="31" t="s">
        <v>2188</v>
      </c>
      <c r="J1103" s="30" t="s">
        <v>2119</v>
      </c>
      <c r="K1103" s="30" t="s">
        <v>2187</v>
      </c>
    </row>
    <row r="1104" spans="1:11" s="31" customFormat="1" ht="75" x14ac:dyDescent="0.25">
      <c r="A1104" s="30" t="s">
        <v>114</v>
      </c>
      <c r="B1104" s="31" t="s">
        <v>113</v>
      </c>
      <c r="C1104" s="30" t="s">
        <v>115</v>
      </c>
      <c r="D1104" s="31" t="s">
        <v>116</v>
      </c>
      <c r="E1104" s="31" t="s">
        <v>2568</v>
      </c>
      <c r="F1104" s="31" t="s">
        <v>129</v>
      </c>
      <c r="G1104" s="31" t="s">
        <v>354</v>
      </c>
      <c r="H1104" s="31" t="s">
        <v>2346</v>
      </c>
      <c r="I1104" s="31" t="s">
        <v>2189</v>
      </c>
      <c r="J1104" s="30" t="s">
        <v>2119</v>
      </c>
      <c r="K1104" s="30" t="s">
        <v>2187</v>
      </c>
    </row>
    <row r="1105" spans="1:11" s="31" customFormat="1" ht="165" customHeight="1" x14ac:dyDescent="0.25">
      <c r="A1105" s="30" t="s">
        <v>114</v>
      </c>
      <c r="B1105" s="31" t="s">
        <v>113</v>
      </c>
      <c r="C1105" s="30" t="s">
        <v>115</v>
      </c>
      <c r="D1105" s="31" t="s">
        <v>116</v>
      </c>
      <c r="E1105" s="31" t="s">
        <v>2568</v>
      </c>
      <c r="F1105" s="31" t="s">
        <v>129</v>
      </c>
      <c r="G1105" s="31" t="s">
        <v>354</v>
      </c>
      <c r="H1105" s="31" t="s">
        <v>2346</v>
      </c>
      <c r="I1105" s="31" t="s">
        <v>2925</v>
      </c>
      <c r="J1105" s="30" t="s">
        <v>2119</v>
      </c>
      <c r="K1105" s="30" t="s">
        <v>2187</v>
      </c>
    </row>
    <row r="1106" spans="1:11" s="31" customFormat="1" ht="124.5" customHeight="1" x14ac:dyDescent="0.25">
      <c r="A1106" s="30" t="s">
        <v>114</v>
      </c>
      <c r="B1106" s="31" t="s">
        <v>113</v>
      </c>
      <c r="C1106" s="30" t="s">
        <v>115</v>
      </c>
      <c r="D1106" s="31" t="s">
        <v>116</v>
      </c>
      <c r="E1106" s="31" t="s">
        <v>2568</v>
      </c>
      <c r="F1106" s="31" t="s">
        <v>129</v>
      </c>
      <c r="G1106" s="31" t="s">
        <v>354</v>
      </c>
      <c r="H1106" s="31" t="s">
        <v>2562</v>
      </c>
      <c r="I1106" s="31" t="s">
        <v>2746</v>
      </c>
      <c r="J1106" s="30" t="s">
        <v>2119</v>
      </c>
      <c r="K1106" s="30" t="s">
        <v>2190</v>
      </c>
    </row>
    <row r="1107" spans="1:11" s="31" customFormat="1" ht="90" x14ac:dyDescent="0.25">
      <c r="A1107" s="30" t="s">
        <v>114</v>
      </c>
      <c r="B1107" s="31" t="s">
        <v>113</v>
      </c>
      <c r="C1107" s="30" t="s">
        <v>115</v>
      </c>
      <c r="D1107" s="31" t="s">
        <v>116</v>
      </c>
      <c r="E1107" s="31" t="s">
        <v>2568</v>
      </c>
      <c r="F1107" s="31" t="s">
        <v>129</v>
      </c>
      <c r="G1107" s="31" t="s">
        <v>354</v>
      </c>
      <c r="H1107" s="31" t="s">
        <v>2562</v>
      </c>
      <c r="I1107" s="31" t="s">
        <v>2191</v>
      </c>
      <c r="J1107" s="30" t="s">
        <v>2119</v>
      </c>
      <c r="K1107" s="30" t="s">
        <v>2190</v>
      </c>
    </row>
    <row r="1108" spans="1:11" s="31" customFormat="1" ht="60" x14ac:dyDescent="0.25">
      <c r="A1108" s="30" t="s">
        <v>114</v>
      </c>
      <c r="B1108" s="31" t="s">
        <v>113</v>
      </c>
      <c r="C1108" s="30" t="s">
        <v>115</v>
      </c>
      <c r="D1108" s="31" t="s">
        <v>116</v>
      </c>
      <c r="E1108" s="31" t="s">
        <v>2568</v>
      </c>
      <c r="F1108" s="31" t="s">
        <v>129</v>
      </c>
      <c r="G1108" s="31" t="s">
        <v>354</v>
      </c>
      <c r="H1108" s="31" t="s">
        <v>2562</v>
      </c>
      <c r="I1108" s="31" t="s">
        <v>2564</v>
      </c>
      <c r="J1108" s="30" t="s">
        <v>2119</v>
      </c>
      <c r="K1108" s="30" t="s">
        <v>2190</v>
      </c>
    </row>
    <row r="1109" spans="1:11" s="31" customFormat="1" ht="75" x14ac:dyDescent="0.25">
      <c r="A1109" s="30" t="s">
        <v>114</v>
      </c>
      <c r="B1109" s="31" t="s">
        <v>113</v>
      </c>
      <c r="C1109" s="30" t="s">
        <v>115</v>
      </c>
      <c r="D1109" s="31" t="s">
        <v>116</v>
      </c>
      <c r="E1109" s="31" t="s">
        <v>2568</v>
      </c>
      <c r="F1109" s="31" t="s">
        <v>129</v>
      </c>
      <c r="G1109" s="31" t="s">
        <v>354</v>
      </c>
      <c r="H1109" s="31" t="s">
        <v>2562</v>
      </c>
      <c r="I1109" s="31" t="s">
        <v>2926</v>
      </c>
      <c r="J1109" s="30" t="s">
        <v>2119</v>
      </c>
      <c r="K1109" s="30" t="s">
        <v>2190</v>
      </c>
    </row>
    <row r="1110" spans="1:11" s="31" customFormat="1" ht="105" x14ac:dyDescent="0.25">
      <c r="A1110" s="30" t="s">
        <v>114</v>
      </c>
      <c r="B1110" s="31" t="s">
        <v>113</v>
      </c>
      <c r="C1110" s="30" t="s">
        <v>115</v>
      </c>
      <c r="D1110" s="31" t="s">
        <v>116</v>
      </c>
      <c r="E1110" s="31" t="s">
        <v>2568</v>
      </c>
      <c r="F1110" s="31" t="s">
        <v>129</v>
      </c>
      <c r="G1110" s="31" t="s">
        <v>355</v>
      </c>
      <c r="H1110" s="31" t="s">
        <v>2347</v>
      </c>
      <c r="I1110" s="31" t="s">
        <v>2561</v>
      </c>
      <c r="J1110" s="30" t="s">
        <v>1734</v>
      </c>
      <c r="K1110" s="30" t="s">
        <v>2192</v>
      </c>
    </row>
    <row r="1111" spans="1:11" s="31" customFormat="1" ht="105" x14ac:dyDescent="0.25">
      <c r="A1111" s="30" t="s">
        <v>114</v>
      </c>
      <c r="B1111" s="31" t="s">
        <v>113</v>
      </c>
      <c r="C1111" s="30" t="s">
        <v>115</v>
      </c>
      <c r="D1111" s="31" t="s">
        <v>116</v>
      </c>
      <c r="E1111" s="31" t="s">
        <v>2568</v>
      </c>
      <c r="F1111" s="31" t="s">
        <v>129</v>
      </c>
      <c r="G1111" s="31" t="s">
        <v>355</v>
      </c>
      <c r="H1111" s="31" t="s">
        <v>2347</v>
      </c>
      <c r="I1111" s="31" t="s">
        <v>2560</v>
      </c>
      <c r="J1111" s="30" t="s">
        <v>1734</v>
      </c>
      <c r="K1111" s="30" t="s">
        <v>2192</v>
      </c>
    </row>
    <row r="1112" spans="1:11" s="31" customFormat="1" ht="105" x14ac:dyDescent="0.25">
      <c r="A1112" s="30" t="s">
        <v>114</v>
      </c>
      <c r="B1112" s="31" t="s">
        <v>113</v>
      </c>
      <c r="C1112" s="30" t="s">
        <v>115</v>
      </c>
      <c r="D1112" s="31" t="s">
        <v>116</v>
      </c>
      <c r="E1112" s="31" t="s">
        <v>2568</v>
      </c>
      <c r="F1112" s="31" t="s">
        <v>129</v>
      </c>
      <c r="G1112" s="31" t="s">
        <v>355</v>
      </c>
      <c r="H1112" s="31" t="s">
        <v>2347</v>
      </c>
      <c r="I1112" s="31" t="s">
        <v>2193</v>
      </c>
      <c r="J1112" s="30" t="s">
        <v>1734</v>
      </c>
      <c r="K1112" s="30" t="s">
        <v>2192</v>
      </c>
    </row>
    <row r="1113" spans="1:11" s="31" customFormat="1" ht="105" x14ac:dyDescent="0.25">
      <c r="A1113" s="30" t="s">
        <v>114</v>
      </c>
      <c r="B1113" s="31" t="s">
        <v>113</v>
      </c>
      <c r="C1113" s="30" t="s">
        <v>115</v>
      </c>
      <c r="D1113" s="31" t="s">
        <v>116</v>
      </c>
      <c r="E1113" s="31" t="s">
        <v>2568</v>
      </c>
      <c r="F1113" s="31" t="s">
        <v>129</v>
      </c>
      <c r="G1113" s="31" t="s">
        <v>355</v>
      </c>
      <c r="H1113" s="31" t="s">
        <v>2347</v>
      </c>
      <c r="I1113" s="31" t="s">
        <v>2559</v>
      </c>
      <c r="J1113" s="30" t="s">
        <v>1734</v>
      </c>
      <c r="K1113" s="30" t="s">
        <v>2192</v>
      </c>
    </row>
    <row r="1114" spans="1:11" s="31" customFormat="1" ht="105" x14ac:dyDescent="0.25">
      <c r="A1114" s="30" t="s">
        <v>114</v>
      </c>
      <c r="B1114" s="31" t="s">
        <v>113</v>
      </c>
      <c r="C1114" s="30" t="s">
        <v>115</v>
      </c>
      <c r="D1114" s="31" t="s">
        <v>116</v>
      </c>
      <c r="E1114" s="31" t="s">
        <v>2568</v>
      </c>
      <c r="F1114" s="31" t="s">
        <v>129</v>
      </c>
      <c r="G1114" s="31" t="s">
        <v>355</v>
      </c>
      <c r="H1114" s="31" t="s">
        <v>2347</v>
      </c>
      <c r="I1114" s="31" t="s">
        <v>2194</v>
      </c>
      <c r="J1114" s="30" t="s">
        <v>1734</v>
      </c>
      <c r="K1114" s="30" t="s">
        <v>2192</v>
      </c>
    </row>
    <row r="1115" spans="1:11" s="31" customFormat="1" ht="75" x14ac:dyDescent="0.25">
      <c r="A1115" s="30" t="s">
        <v>114</v>
      </c>
      <c r="B1115" s="31" t="s">
        <v>113</v>
      </c>
      <c r="C1115" s="30" t="s">
        <v>115</v>
      </c>
      <c r="D1115" s="31" t="s">
        <v>116</v>
      </c>
      <c r="E1115" s="31" t="s">
        <v>2568</v>
      </c>
      <c r="F1115" s="31" t="s">
        <v>129</v>
      </c>
      <c r="G1115" s="31" t="s">
        <v>355</v>
      </c>
      <c r="H1115" s="31" t="s">
        <v>2555</v>
      </c>
      <c r="I1115" s="31" t="s">
        <v>2195</v>
      </c>
      <c r="J1115" s="30" t="s">
        <v>1734</v>
      </c>
      <c r="K1115" s="30" t="s">
        <v>2196</v>
      </c>
    </row>
    <row r="1116" spans="1:11" s="31" customFormat="1" ht="75" x14ac:dyDescent="0.25">
      <c r="A1116" s="30" t="s">
        <v>114</v>
      </c>
      <c r="B1116" s="31" t="s">
        <v>113</v>
      </c>
      <c r="C1116" s="30" t="s">
        <v>115</v>
      </c>
      <c r="D1116" s="31" t="s">
        <v>116</v>
      </c>
      <c r="E1116" s="31" t="s">
        <v>2568</v>
      </c>
      <c r="F1116" s="31" t="s">
        <v>129</v>
      </c>
      <c r="G1116" s="31" t="s">
        <v>355</v>
      </c>
      <c r="H1116" s="31" t="s">
        <v>2555</v>
      </c>
      <c r="I1116" s="31" t="s">
        <v>2557</v>
      </c>
      <c r="J1116" s="30" t="s">
        <v>1734</v>
      </c>
      <c r="K1116" s="30" t="s">
        <v>2196</v>
      </c>
    </row>
    <row r="1117" spans="1:11" s="31" customFormat="1" ht="60" x14ac:dyDescent="0.25">
      <c r="A1117" s="30" t="s">
        <v>114</v>
      </c>
      <c r="B1117" s="31" t="s">
        <v>113</v>
      </c>
      <c r="C1117" s="30" t="s">
        <v>115</v>
      </c>
      <c r="D1117" s="31" t="s">
        <v>116</v>
      </c>
      <c r="E1117" s="31" t="s">
        <v>2568</v>
      </c>
      <c r="F1117" s="31" t="s">
        <v>129</v>
      </c>
      <c r="G1117" s="31" t="s">
        <v>355</v>
      </c>
      <c r="H1117" s="31" t="s">
        <v>2555</v>
      </c>
      <c r="I1117" s="31" t="s">
        <v>2558</v>
      </c>
      <c r="J1117" s="30" t="s">
        <v>1734</v>
      </c>
      <c r="K1117" s="30" t="s">
        <v>2196</v>
      </c>
    </row>
    <row r="1118" spans="1:11" s="31" customFormat="1" ht="60" x14ac:dyDescent="0.25">
      <c r="A1118" s="30" t="s">
        <v>114</v>
      </c>
      <c r="B1118" s="31" t="s">
        <v>113</v>
      </c>
      <c r="C1118" s="30" t="s">
        <v>115</v>
      </c>
      <c r="D1118" s="31" t="s">
        <v>116</v>
      </c>
      <c r="E1118" s="31" t="s">
        <v>2568</v>
      </c>
      <c r="F1118" s="31" t="s">
        <v>129</v>
      </c>
      <c r="G1118" s="31" t="s">
        <v>355</v>
      </c>
      <c r="H1118" s="31" t="s">
        <v>2555</v>
      </c>
      <c r="I1118" s="31" t="s">
        <v>2197</v>
      </c>
      <c r="J1118" s="30" t="s">
        <v>1734</v>
      </c>
      <c r="K1118" s="30" t="s">
        <v>2196</v>
      </c>
    </row>
    <row r="1119" spans="1:11" s="31" customFormat="1" ht="60" x14ac:dyDescent="0.25">
      <c r="A1119" s="30" t="s">
        <v>114</v>
      </c>
      <c r="B1119" s="31" t="s">
        <v>113</v>
      </c>
      <c r="C1119" s="30" t="s">
        <v>115</v>
      </c>
      <c r="D1119" s="31" t="s">
        <v>116</v>
      </c>
      <c r="E1119" s="31" t="s">
        <v>2568</v>
      </c>
      <c r="F1119" s="31" t="s">
        <v>129</v>
      </c>
      <c r="G1119" s="31" t="s">
        <v>355</v>
      </c>
      <c r="H1119" s="31" t="s">
        <v>2555</v>
      </c>
      <c r="I1119" s="31" t="s">
        <v>2556</v>
      </c>
      <c r="J1119" s="30" t="s">
        <v>1734</v>
      </c>
      <c r="K1119" s="30" t="s">
        <v>2196</v>
      </c>
    </row>
    <row r="1120" spans="1:11" s="31" customFormat="1" ht="90" x14ac:dyDescent="0.25">
      <c r="A1120" s="30" t="s">
        <v>114</v>
      </c>
      <c r="B1120" s="31" t="s">
        <v>113</v>
      </c>
      <c r="C1120" s="30" t="s">
        <v>115</v>
      </c>
      <c r="D1120" s="31" t="s">
        <v>116</v>
      </c>
      <c r="E1120" s="31" t="s">
        <v>356</v>
      </c>
      <c r="F1120" s="31" t="s">
        <v>136</v>
      </c>
      <c r="G1120" s="31" t="s">
        <v>430</v>
      </c>
      <c r="H1120" s="31" t="s">
        <v>2553</v>
      </c>
      <c r="I1120" s="31" t="s">
        <v>2198</v>
      </c>
      <c r="J1120" s="30" t="s">
        <v>2199</v>
      </c>
      <c r="K1120" s="30" t="s">
        <v>2200</v>
      </c>
    </row>
    <row r="1121" spans="1:23" s="31" customFormat="1" ht="90" x14ac:dyDescent="0.25">
      <c r="A1121" s="30" t="s">
        <v>114</v>
      </c>
      <c r="B1121" s="31" t="s">
        <v>113</v>
      </c>
      <c r="C1121" s="30" t="s">
        <v>115</v>
      </c>
      <c r="D1121" s="31" t="s">
        <v>116</v>
      </c>
      <c r="E1121" s="31" t="s">
        <v>356</v>
      </c>
      <c r="F1121" s="31" t="s">
        <v>136</v>
      </c>
      <c r="G1121" s="31" t="s">
        <v>430</v>
      </c>
      <c r="H1121" s="31" t="s">
        <v>2553</v>
      </c>
      <c r="I1121" s="31" t="s">
        <v>2551</v>
      </c>
      <c r="J1121" s="30" t="s">
        <v>2199</v>
      </c>
      <c r="K1121" s="30" t="s">
        <v>2200</v>
      </c>
    </row>
    <row r="1122" spans="1:23" s="31" customFormat="1" ht="110.25" customHeight="1" x14ac:dyDescent="0.25">
      <c r="A1122" s="30" t="s">
        <v>114</v>
      </c>
      <c r="B1122" s="31" t="s">
        <v>113</v>
      </c>
      <c r="C1122" s="30" t="s">
        <v>115</v>
      </c>
      <c r="D1122" s="31" t="s">
        <v>116</v>
      </c>
      <c r="E1122" s="31" t="s">
        <v>356</v>
      </c>
      <c r="F1122" s="31" t="s">
        <v>136</v>
      </c>
      <c r="G1122" s="31" t="s">
        <v>430</v>
      </c>
      <c r="H1122" s="31" t="s">
        <v>2554</v>
      </c>
      <c r="I1122" s="31" t="s">
        <v>2552</v>
      </c>
      <c r="J1122" s="30" t="s">
        <v>2199</v>
      </c>
      <c r="K1122" s="30" t="s">
        <v>2201</v>
      </c>
    </row>
    <row r="1123" spans="1:23" s="31" customFormat="1" ht="108.75" customHeight="1" x14ac:dyDescent="0.25">
      <c r="A1123" s="30" t="s">
        <v>114</v>
      </c>
      <c r="B1123" s="31" t="s">
        <v>113</v>
      </c>
      <c r="C1123" s="30" t="s">
        <v>115</v>
      </c>
      <c r="D1123" s="31" t="s">
        <v>116</v>
      </c>
      <c r="E1123" s="31" t="s">
        <v>356</v>
      </c>
      <c r="F1123" s="31" t="s">
        <v>136</v>
      </c>
      <c r="G1123" s="31" t="s">
        <v>430</v>
      </c>
      <c r="H1123" s="31" t="s">
        <v>2554</v>
      </c>
      <c r="I1123" s="31" t="s">
        <v>2747</v>
      </c>
      <c r="J1123" s="30" t="s">
        <v>2199</v>
      </c>
      <c r="K1123" s="30" t="s">
        <v>2201</v>
      </c>
    </row>
    <row r="1124" spans="1:23" s="31" customFormat="1" ht="90" x14ac:dyDescent="0.25">
      <c r="A1124" s="30" t="s">
        <v>114</v>
      </c>
      <c r="B1124" s="31" t="s">
        <v>113</v>
      </c>
      <c r="C1124" s="30" t="s">
        <v>115</v>
      </c>
      <c r="D1124" s="31" t="s">
        <v>116</v>
      </c>
      <c r="E1124" s="31" t="s">
        <v>356</v>
      </c>
      <c r="F1124" s="31" t="s">
        <v>136</v>
      </c>
      <c r="G1124" s="31" t="s">
        <v>430</v>
      </c>
      <c r="H1124" s="31" t="s">
        <v>2554</v>
      </c>
      <c r="I1124" s="31" t="s">
        <v>2748</v>
      </c>
      <c r="J1124" s="30" t="s">
        <v>2199</v>
      </c>
      <c r="K1124" s="30" t="s">
        <v>2201</v>
      </c>
    </row>
    <row r="1125" spans="1:23" s="31" customFormat="1" ht="84" customHeight="1" x14ac:dyDescent="0.25">
      <c r="A1125" s="30" t="s">
        <v>114</v>
      </c>
      <c r="B1125" s="31" t="s">
        <v>113</v>
      </c>
      <c r="C1125" s="30" t="s">
        <v>115</v>
      </c>
      <c r="D1125" s="31" t="s">
        <v>116</v>
      </c>
      <c r="E1125" s="31" t="s">
        <v>356</v>
      </c>
      <c r="F1125" s="31" t="s">
        <v>136</v>
      </c>
      <c r="G1125" s="31" t="s">
        <v>430</v>
      </c>
      <c r="H1125" s="31" t="s">
        <v>2554</v>
      </c>
      <c r="I1125" s="31" t="s">
        <v>2749</v>
      </c>
      <c r="J1125" s="30" t="s">
        <v>2199</v>
      </c>
      <c r="K1125" s="30" t="s">
        <v>2201</v>
      </c>
    </row>
    <row r="1126" spans="1:23" s="31" customFormat="1" ht="75" x14ac:dyDescent="0.25">
      <c r="A1126" s="30" t="s">
        <v>114</v>
      </c>
      <c r="B1126" s="31" t="s">
        <v>113</v>
      </c>
      <c r="C1126" s="30" t="s">
        <v>115</v>
      </c>
      <c r="D1126" s="31" t="s">
        <v>116</v>
      </c>
      <c r="E1126" s="31" t="s">
        <v>356</v>
      </c>
      <c r="F1126" s="31" t="s">
        <v>136</v>
      </c>
      <c r="G1126" s="31" t="s">
        <v>430</v>
      </c>
      <c r="H1126" s="31" t="s">
        <v>2554</v>
      </c>
      <c r="I1126" s="31" t="s">
        <v>2202</v>
      </c>
      <c r="J1126" s="30" t="s">
        <v>2199</v>
      </c>
      <c r="K1126" s="30" t="s">
        <v>2201</v>
      </c>
    </row>
    <row r="1127" spans="1:23" s="31" customFormat="1" ht="60" x14ac:dyDescent="0.25">
      <c r="A1127" s="30" t="s">
        <v>114</v>
      </c>
      <c r="B1127" s="31" t="s">
        <v>113</v>
      </c>
      <c r="C1127" s="30" t="s">
        <v>115</v>
      </c>
      <c r="D1127" s="31" t="s">
        <v>116</v>
      </c>
      <c r="E1127" s="31" t="s">
        <v>356</v>
      </c>
      <c r="F1127" s="31" t="s">
        <v>136</v>
      </c>
      <c r="G1127" s="31" t="s">
        <v>430</v>
      </c>
      <c r="H1127" s="31" t="s">
        <v>2554</v>
      </c>
      <c r="I1127" s="31" t="s">
        <v>2750</v>
      </c>
      <c r="J1127" s="30" t="s">
        <v>2199</v>
      </c>
      <c r="K1127" s="30" t="s">
        <v>2201</v>
      </c>
    </row>
    <row r="1128" spans="1:23" s="31" customFormat="1" ht="106.5" customHeight="1" x14ac:dyDescent="0.25">
      <c r="A1128" s="30" t="s">
        <v>114</v>
      </c>
      <c r="B1128" s="31" t="s">
        <v>113</v>
      </c>
      <c r="C1128" s="30" t="s">
        <v>115</v>
      </c>
      <c r="D1128" s="31" t="s">
        <v>116</v>
      </c>
      <c r="E1128" s="31" t="s">
        <v>356</v>
      </c>
      <c r="F1128" s="31" t="s">
        <v>136</v>
      </c>
      <c r="G1128" s="31" t="s">
        <v>430</v>
      </c>
      <c r="H1128" s="31" t="s">
        <v>2554</v>
      </c>
      <c r="I1128" s="31" t="s">
        <v>2751</v>
      </c>
      <c r="J1128" s="30" t="s">
        <v>2199</v>
      </c>
      <c r="K1128" s="30" t="s">
        <v>2201</v>
      </c>
    </row>
    <row r="1129" spans="1:23" s="31" customFormat="1" ht="74.25" customHeight="1" x14ac:dyDescent="0.25">
      <c r="A1129" s="30" t="s">
        <v>114</v>
      </c>
      <c r="B1129" s="31" t="s">
        <v>113</v>
      </c>
      <c r="C1129" s="30" t="s">
        <v>115</v>
      </c>
      <c r="D1129" s="31" t="s">
        <v>116</v>
      </c>
      <c r="E1129" s="31" t="s">
        <v>356</v>
      </c>
      <c r="F1129" s="31" t="s">
        <v>136</v>
      </c>
      <c r="G1129" s="31" t="s">
        <v>430</v>
      </c>
      <c r="H1129" s="31" t="s">
        <v>2554</v>
      </c>
      <c r="I1129" s="31" t="s">
        <v>2927</v>
      </c>
      <c r="J1129" s="30" t="s">
        <v>2199</v>
      </c>
      <c r="K1129" s="30" t="s">
        <v>2201</v>
      </c>
    </row>
    <row r="1130" spans="1:23" s="31" customFormat="1" ht="75" x14ac:dyDescent="0.25">
      <c r="A1130" s="30" t="s">
        <v>114</v>
      </c>
      <c r="B1130" s="31" t="s">
        <v>113</v>
      </c>
      <c r="C1130" s="30" t="s">
        <v>115</v>
      </c>
      <c r="D1130" s="31" t="s">
        <v>116</v>
      </c>
      <c r="E1130" s="31" t="s">
        <v>356</v>
      </c>
      <c r="F1130" s="31" t="s">
        <v>136</v>
      </c>
      <c r="G1130" s="31" t="s">
        <v>430</v>
      </c>
      <c r="H1130" s="31" t="s">
        <v>2554</v>
      </c>
      <c r="I1130" s="31" t="s">
        <v>2550</v>
      </c>
      <c r="J1130" s="30" t="s">
        <v>2199</v>
      </c>
      <c r="K1130" s="30" t="s">
        <v>2201</v>
      </c>
    </row>
    <row r="1131" spans="1:23" s="31" customFormat="1" ht="105" x14ac:dyDescent="0.25">
      <c r="A1131" s="30" t="s">
        <v>114</v>
      </c>
      <c r="B1131" s="31" t="s">
        <v>113</v>
      </c>
      <c r="C1131" s="30" t="s">
        <v>115</v>
      </c>
      <c r="D1131" s="31" t="s">
        <v>116</v>
      </c>
      <c r="E1131" s="31" t="s">
        <v>356</v>
      </c>
      <c r="F1131" s="31" t="s">
        <v>136</v>
      </c>
      <c r="G1131" s="31" t="s">
        <v>430</v>
      </c>
      <c r="H1131" s="31" t="s">
        <v>2348</v>
      </c>
      <c r="I1131" s="31" t="s">
        <v>2549</v>
      </c>
      <c r="J1131" s="30" t="s">
        <v>1267</v>
      </c>
      <c r="K1131" s="30" t="s">
        <v>2203</v>
      </c>
    </row>
    <row r="1132" spans="1:23" s="31" customFormat="1" ht="105" x14ac:dyDescent="0.25">
      <c r="A1132" s="30" t="s">
        <v>114</v>
      </c>
      <c r="B1132" s="31" t="s">
        <v>113</v>
      </c>
      <c r="C1132" s="30" t="s">
        <v>115</v>
      </c>
      <c r="D1132" s="31" t="s">
        <v>116</v>
      </c>
      <c r="E1132" s="31" t="s">
        <v>356</v>
      </c>
      <c r="F1132" s="31" t="s">
        <v>136</v>
      </c>
      <c r="G1132" s="31" t="s">
        <v>430</v>
      </c>
      <c r="H1132" s="31" t="s">
        <v>2348</v>
      </c>
      <c r="I1132" s="31" t="s">
        <v>2204</v>
      </c>
      <c r="J1132" s="30" t="s">
        <v>1267</v>
      </c>
      <c r="K1132" s="30" t="s">
        <v>2203</v>
      </c>
    </row>
    <row r="1133" spans="1:23" s="31" customFormat="1" ht="105" x14ac:dyDescent="0.25">
      <c r="A1133" s="30" t="s">
        <v>114</v>
      </c>
      <c r="B1133" s="31" t="s">
        <v>113</v>
      </c>
      <c r="C1133" s="30" t="s">
        <v>115</v>
      </c>
      <c r="D1133" s="31" t="s">
        <v>116</v>
      </c>
      <c r="E1133" s="31" t="s">
        <v>356</v>
      </c>
      <c r="F1133" s="31" t="s">
        <v>136</v>
      </c>
      <c r="G1133" s="31" t="s">
        <v>430</v>
      </c>
      <c r="H1133" s="31" t="s">
        <v>2348</v>
      </c>
      <c r="I1133" s="31" t="s">
        <v>2548</v>
      </c>
      <c r="J1133" s="30" t="s">
        <v>1267</v>
      </c>
      <c r="K1133" s="30" t="s">
        <v>2203</v>
      </c>
    </row>
    <row r="1134" spans="1:23" s="31" customFormat="1" ht="105" x14ac:dyDescent="0.25">
      <c r="A1134" s="30" t="s">
        <v>114</v>
      </c>
      <c r="B1134" s="31" t="s">
        <v>113</v>
      </c>
      <c r="C1134" s="30" t="s">
        <v>115</v>
      </c>
      <c r="D1134" s="31" t="s">
        <v>116</v>
      </c>
      <c r="E1134" s="31" t="s">
        <v>356</v>
      </c>
      <c r="F1134" s="31" t="s">
        <v>136</v>
      </c>
      <c r="G1134" s="31" t="s">
        <v>430</v>
      </c>
      <c r="H1134" s="31" t="s">
        <v>2348</v>
      </c>
      <c r="I1134" s="31" t="s">
        <v>2205</v>
      </c>
      <c r="J1134" s="30" t="s">
        <v>1267</v>
      </c>
      <c r="K1134" s="30" t="s">
        <v>2203</v>
      </c>
    </row>
    <row r="1135" spans="1:23" s="31" customFormat="1" ht="120" x14ac:dyDescent="0.25">
      <c r="A1135" s="30" t="s">
        <v>114</v>
      </c>
      <c r="B1135" s="31" t="s">
        <v>113</v>
      </c>
      <c r="C1135" s="30" t="s">
        <v>115</v>
      </c>
      <c r="D1135" s="31" t="s">
        <v>116</v>
      </c>
      <c r="E1135" s="31" t="s">
        <v>356</v>
      </c>
      <c r="F1135" s="31" t="s">
        <v>136</v>
      </c>
      <c r="G1135" s="31" t="s">
        <v>358</v>
      </c>
      <c r="H1135" s="31" t="s">
        <v>2545</v>
      </c>
      <c r="I1135" s="31" t="s">
        <v>2546</v>
      </c>
      <c r="J1135" s="30" t="s">
        <v>2123</v>
      </c>
      <c r="K1135" s="30" t="s">
        <v>2206</v>
      </c>
      <c r="V1135" s="37" t="s">
        <v>3049</v>
      </c>
      <c r="W1135" s="38" t="s">
        <v>3050</v>
      </c>
    </row>
    <row r="1136" spans="1:23" s="31" customFormat="1" ht="120" x14ac:dyDescent="0.25">
      <c r="A1136" s="30" t="s">
        <v>114</v>
      </c>
      <c r="B1136" s="31" t="s">
        <v>113</v>
      </c>
      <c r="C1136" s="30" t="s">
        <v>115</v>
      </c>
      <c r="D1136" s="31" t="s">
        <v>116</v>
      </c>
      <c r="E1136" s="31" t="s">
        <v>356</v>
      </c>
      <c r="F1136" s="31" t="s">
        <v>136</v>
      </c>
      <c r="G1136" s="31" t="s">
        <v>358</v>
      </c>
      <c r="H1136" s="31" t="s">
        <v>2545</v>
      </c>
      <c r="I1136" s="31" t="s">
        <v>2547</v>
      </c>
      <c r="J1136" s="30" t="s">
        <v>2123</v>
      </c>
      <c r="K1136" s="30" t="s">
        <v>2206</v>
      </c>
    </row>
    <row r="1137" spans="1:11" s="31" customFormat="1" ht="120" x14ac:dyDescent="0.25">
      <c r="A1137" s="30" t="s">
        <v>114</v>
      </c>
      <c r="B1137" s="31" t="s">
        <v>113</v>
      </c>
      <c r="C1137" s="30" t="s">
        <v>115</v>
      </c>
      <c r="D1137" s="31" t="s">
        <v>116</v>
      </c>
      <c r="E1137" s="31" t="s">
        <v>356</v>
      </c>
      <c r="F1137" s="31" t="s">
        <v>136</v>
      </c>
      <c r="G1137" s="31" t="s">
        <v>358</v>
      </c>
      <c r="H1137" s="31" t="s">
        <v>2545</v>
      </c>
      <c r="I1137" s="31" t="s">
        <v>2752</v>
      </c>
      <c r="J1137" s="30" t="s">
        <v>2123</v>
      </c>
      <c r="K1137" s="30" t="s">
        <v>2206</v>
      </c>
    </row>
    <row r="1138" spans="1:11" s="31" customFormat="1" ht="120" x14ac:dyDescent="0.25">
      <c r="A1138" s="30" t="s">
        <v>114</v>
      </c>
      <c r="B1138" s="31" t="s">
        <v>113</v>
      </c>
      <c r="C1138" s="30" t="s">
        <v>115</v>
      </c>
      <c r="D1138" s="31" t="s">
        <v>116</v>
      </c>
      <c r="E1138" s="31" t="s">
        <v>356</v>
      </c>
      <c r="F1138" s="31" t="s">
        <v>136</v>
      </c>
      <c r="G1138" s="31" t="s">
        <v>358</v>
      </c>
      <c r="H1138" s="31" t="s">
        <v>2545</v>
      </c>
      <c r="I1138" s="31" t="s">
        <v>2753</v>
      </c>
      <c r="J1138" s="30" t="s">
        <v>2123</v>
      </c>
      <c r="K1138" s="30" t="s">
        <v>2206</v>
      </c>
    </row>
    <row r="1139" spans="1:11" s="31" customFormat="1" ht="120" x14ac:dyDescent="0.25">
      <c r="A1139" s="30" t="s">
        <v>114</v>
      </c>
      <c r="B1139" s="31" t="s">
        <v>113</v>
      </c>
      <c r="C1139" s="30" t="s">
        <v>115</v>
      </c>
      <c r="D1139" s="31" t="s">
        <v>116</v>
      </c>
      <c r="E1139" s="31" t="s">
        <v>356</v>
      </c>
      <c r="F1139" s="31" t="s">
        <v>136</v>
      </c>
      <c r="G1139" s="31" t="s">
        <v>358</v>
      </c>
      <c r="H1139" s="31" t="s">
        <v>2545</v>
      </c>
      <c r="I1139" s="31" t="s">
        <v>2544</v>
      </c>
      <c r="J1139" s="30" t="s">
        <v>2123</v>
      </c>
      <c r="K1139" s="30" t="s">
        <v>2206</v>
      </c>
    </row>
    <row r="1140" spans="1:11" s="31" customFormat="1" ht="120" x14ac:dyDescent="0.25">
      <c r="A1140" s="30" t="s">
        <v>114</v>
      </c>
      <c r="B1140" s="31" t="s">
        <v>113</v>
      </c>
      <c r="C1140" s="30" t="s">
        <v>115</v>
      </c>
      <c r="D1140" s="31" t="s">
        <v>116</v>
      </c>
      <c r="E1140" s="31" t="s">
        <v>356</v>
      </c>
      <c r="F1140" s="31" t="s">
        <v>136</v>
      </c>
      <c r="G1140" s="31" t="s">
        <v>358</v>
      </c>
      <c r="H1140" s="31" t="s">
        <v>2545</v>
      </c>
      <c r="I1140" s="31" t="s">
        <v>2543</v>
      </c>
      <c r="J1140" s="30" t="s">
        <v>2123</v>
      </c>
      <c r="K1140" s="30" t="s">
        <v>2206</v>
      </c>
    </row>
    <row r="1141" spans="1:11" s="31" customFormat="1" ht="134.25" customHeight="1" x14ac:dyDescent="0.25">
      <c r="A1141" s="30" t="s">
        <v>114</v>
      </c>
      <c r="B1141" s="31" t="s">
        <v>113</v>
      </c>
      <c r="C1141" s="30" t="s">
        <v>115</v>
      </c>
      <c r="D1141" s="31" t="s">
        <v>116</v>
      </c>
      <c r="E1141" s="31" t="s">
        <v>356</v>
      </c>
      <c r="F1141" s="31" t="s">
        <v>136</v>
      </c>
      <c r="G1141" s="31" t="s">
        <v>358</v>
      </c>
      <c r="H1141" s="31" t="s">
        <v>2545</v>
      </c>
      <c r="I1141" s="31" t="s">
        <v>2542</v>
      </c>
      <c r="J1141" s="30" t="s">
        <v>2123</v>
      </c>
      <c r="K1141" s="30" t="s">
        <v>2206</v>
      </c>
    </row>
    <row r="1142" spans="1:11" s="31" customFormat="1" ht="75" x14ac:dyDescent="0.25">
      <c r="A1142" s="30" t="s">
        <v>114</v>
      </c>
      <c r="B1142" s="31" t="s">
        <v>113</v>
      </c>
      <c r="C1142" s="30" t="s">
        <v>115</v>
      </c>
      <c r="D1142" s="31" t="s">
        <v>116</v>
      </c>
      <c r="E1142" s="31" t="s">
        <v>356</v>
      </c>
      <c r="F1142" s="31" t="s">
        <v>136</v>
      </c>
      <c r="G1142" s="31" t="s">
        <v>358</v>
      </c>
      <c r="H1142" s="31" t="s">
        <v>2349</v>
      </c>
      <c r="I1142" s="31" t="s">
        <v>2207</v>
      </c>
      <c r="J1142" s="30" t="s">
        <v>555</v>
      </c>
      <c r="K1142" s="30" t="s">
        <v>2208</v>
      </c>
    </row>
    <row r="1143" spans="1:11" s="31" customFormat="1" ht="81.75" customHeight="1" x14ac:dyDescent="0.25">
      <c r="A1143" s="30" t="s">
        <v>114</v>
      </c>
      <c r="B1143" s="31" t="s">
        <v>113</v>
      </c>
      <c r="C1143" s="30" t="s">
        <v>115</v>
      </c>
      <c r="D1143" s="31" t="s">
        <v>116</v>
      </c>
      <c r="E1143" s="31" t="s">
        <v>356</v>
      </c>
      <c r="F1143" s="31" t="s">
        <v>136</v>
      </c>
      <c r="G1143" s="31" t="s">
        <v>358</v>
      </c>
      <c r="H1143" s="31" t="s">
        <v>2350</v>
      </c>
      <c r="I1143" s="31" t="s">
        <v>2541</v>
      </c>
      <c r="J1143" s="30" t="s">
        <v>555</v>
      </c>
      <c r="K1143" s="30" t="s">
        <v>2209</v>
      </c>
    </row>
    <row r="1144" spans="1:11" s="31" customFormat="1" ht="75" x14ac:dyDescent="0.25">
      <c r="A1144" s="30" t="s">
        <v>114</v>
      </c>
      <c r="B1144" s="31" t="s">
        <v>113</v>
      </c>
      <c r="C1144" s="30" t="s">
        <v>115</v>
      </c>
      <c r="D1144" s="31" t="s">
        <v>116</v>
      </c>
      <c r="E1144" s="31" t="s">
        <v>356</v>
      </c>
      <c r="F1144" s="31" t="s">
        <v>136</v>
      </c>
      <c r="G1144" s="31" t="s">
        <v>358</v>
      </c>
      <c r="H1144" s="31" t="s">
        <v>2350</v>
      </c>
      <c r="I1144" s="31" t="s">
        <v>2210</v>
      </c>
      <c r="J1144" s="30" t="s">
        <v>555</v>
      </c>
      <c r="K1144" s="30" t="s">
        <v>2209</v>
      </c>
    </row>
    <row r="1145" spans="1:11" s="31" customFormat="1" ht="150" x14ac:dyDescent="0.25">
      <c r="A1145" s="30" t="s">
        <v>114</v>
      </c>
      <c r="B1145" s="31" t="s">
        <v>113</v>
      </c>
      <c r="C1145" s="30" t="s">
        <v>115</v>
      </c>
      <c r="D1145" s="31" t="s">
        <v>116</v>
      </c>
      <c r="E1145" s="31" t="s">
        <v>356</v>
      </c>
      <c r="F1145" s="31" t="s">
        <v>136</v>
      </c>
      <c r="G1145" s="31" t="s">
        <v>358</v>
      </c>
      <c r="H1145" s="31" t="s">
        <v>2351</v>
      </c>
      <c r="I1145" s="31" t="s">
        <v>2664</v>
      </c>
      <c r="J1145" s="30" t="s">
        <v>2211</v>
      </c>
      <c r="K1145" s="30" t="s">
        <v>2212</v>
      </c>
    </row>
    <row r="1146" spans="1:11" s="31" customFormat="1" ht="150" x14ac:dyDescent="0.25">
      <c r="A1146" s="30" t="s">
        <v>114</v>
      </c>
      <c r="B1146" s="31" t="s">
        <v>113</v>
      </c>
      <c r="C1146" s="30" t="s">
        <v>115</v>
      </c>
      <c r="D1146" s="31" t="s">
        <v>116</v>
      </c>
      <c r="E1146" s="31" t="s">
        <v>356</v>
      </c>
      <c r="F1146" s="31" t="s">
        <v>136</v>
      </c>
      <c r="G1146" s="31" t="s">
        <v>358</v>
      </c>
      <c r="H1146" s="31" t="s">
        <v>2351</v>
      </c>
      <c r="I1146" s="31" t="s">
        <v>2213</v>
      </c>
      <c r="J1146" s="30" t="s">
        <v>2211</v>
      </c>
      <c r="K1146" s="30" t="s">
        <v>2212</v>
      </c>
    </row>
    <row r="1147" spans="1:11" s="31" customFormat="1" ht="150" x14ac:dyDescent="0.25">
      <c r="A1147" s="30" t="s">
        <v>114</v>
      </c>
      <c r="B1147" s="31" t="s">
        <v>113</v>
      </c>
      <c r="C1147" s="30" t="s">
        <v>115</v>
      </c>
      <c r="D1147" s="31" t="s">
        <v>116</v>
      </c>
      <c r="E1147" s="31" t="s">
        <v>356</v>
      </c>
      <c r="F1147" s="31" t="s">
        <v>136</v>
      </c>
      <c r="G1147" s="31" t="s">
        <v>358</v>
      </c>
      <c r="H1147" s="31" t="s">
        <v>2351</v>
      </c>
      <c r="I1147" s="31" t="s">
        <v>2668</v>
      </c>
      <c r="J1147" s="30" t="s">
        <v>2211</v>
      </c>
      <c r="K1147" s="30" t="s">
        <v>2212</v>
      </c>
    </row>
    <row r="1148" spans="1:11" s="31" customFormat="1" ht="120" x14ac:dyDescent="0.25">
      <c r="A1148" s="30" t="s">
        <v>114</v>
      </c>
      <c r="B1148" s="31" t="s">
        <v>113</v>
      </c>
      <c r="C1148" s="30" t="s">
        <v>115</v>
      </c>
      <c r="D1148" s="31" t="s">
        <v>116</v>
      </c>
      <c r="E1148" s="31" t="s">
        <v>356</v>
      </c>
      <c r="F1148" s="31" t="s">
        <v>136</v>
      </c>
      <c r="G1148" s="31" t="s">
        <v>357</v>
      </c>
      <c r="H1148" s="31" t="s">
        <v>2665</v>
      </c>
      <c r="I1148" s="31" t="s">
        <v>2666</v>
      </c>
      <c r="J1148" s="30" t="s">
        <v>2199</v>
      </c>
      <c r="K1148" s="30" t="s">
        <v>2214</v>
      </c>
    </row>
    <row r="1149" spans="1:11" s="31" customFormat="1" ht="120" x14ac:dyDescent="0.25">
      <c r="A1149" s="30" t="s">
        <v>114</v>
      </c>
      <c r="B1149" s="31" t="s">
        <v>113</v>
      </c>
      <c r="C1149" s="30" t="s">
        <v>115</v>
      </c>
      <c r="D1149" s="31" t="s">
        <v>116</v>
      </c>
      <c r="E1149" s="31" t="s">
        <v>356</v>
      </c>
      <c r="F1149" s="31" t="s">
        <v>136</v>
      </c>
      <c r="G1149" s="31" t="s">
        <v>357</v>
      </c>
      <c r="H1149" s="31" t="s">
        <v>2665</v>
      </c>
      <c r="I1149" s="31" t="s">
        <v>2667</v>
      </c>
      <c r="J1149" s="30" t="s">
        <v>2199</v>
      </c>
      <c r="K1149" s="30" t="s">
        <v>2214</v>
      </c>
    </row>
    <row r="1150" spans="1:11" s="31" customFormat="1" ht="120" x14ac:dyDescent="0.25">
      <c r="A1150" s="30" t="s">
        <v>114</v>
      </c>
      <c r="B1150" s="31" t="s">
        <v>113</v>
      </c>
      <c r="C1150" s="30" t="s">
        <v>115</v>
      </c>
      <c r="D1150" s="31" t="s">
        <v>116</v>
      </c>
      <c r="E1150" s="31" t="s">
        <v>356</v>
      </c>
      <c r="F1150" s="31" t="s">
        <v>136</v>
      </c>
      <c r="G1150" s="31" t="s">
        <v>357</v>
      </c>
      <c r="H1150" s="31" t="s">
        <v>2665</v>
      </c>
      <c r="I1150" s="31" t="s">
        <v>2663</v>
      </c>
      <c r="J1150" s="30" t="s">
        <v>2199</v>
      </c>
      <c r="K1150" s="30" t="s">
        <v>2214</v>
      </c>
    </row>
    <row r="1151" spans="1:11" s="31" customFormat="1" ht="120" x14ac:dyDescent="0.25">
      <c r="A1151" s="30" t="s">
        <v>114</v>
      </c>
      <c r="B1151" s="31" t="s">
        <v>113</v>
      </c>
      <c r="C1151" s="30" t="s">
        <v>115</v>
      </c>
      <c r="D1151" s="31" t="s">
        <v>116</v>
      </c>
      <c r="E1151" s="31" t="s">
        <v>356</v>
      </c>
      <c r="F1151" s="31" t="s">
        <v>136</v>
      </c>
      <c r="G1151" s="31" t="s">
        <v>357</v>
      </c>
      <c r="H1151" s="31" t="s">
        <v>2665</v>
      </c>
      <c r="I1151" s="31" t="s">
        <v>2215</v>
      </c>
      <c r="J1151" s="30" t="s">
        <v>2199</v>
      </c>
      <c r="K1151" s="30" t="s">
        <v>2214</v>
      </c>
    </row>
    <row r="1152" spans="1:11" s="31" customFormat="1" ht="120" x14ac:dyDescent="0.25">
      <c r="A1152" s="30" t="s">
        <v>114</v>
      </c>
      <c r="B1152" s="31" t="s">
        <v>113</v>
      </c>
      <c r="C1152" s="30" t="s">
        <v>115</v>
      </c>
      <c r="D1152" s="31" t="s">
        <v>116</v>
      </c>
      <c r="E1152" s="31" t="s">
        <v>356</v>
      </c>
      <c r="F1152" s="31" t="s">
        <v>136</v>
      </c>
      <c r="G1152" s="31" t="s">
        <v>357</v>
      </c>
      <c r="H1152" s="31" t="s">
        <v>2665</v>
      </c>
      <c r="I1152" s="31" t="s">
        <v>2662</v>
      </c>
      <c r="J1152" s="30" t="s">
        <v>2199</v>
      </c>
      <c r="K1152" s="30" t="s">
        <v>2214</v>
      </c>
    </row>
    <row r="1153" spans="1:11" s="31" customFormat="1" ht="120" x14ac:dyDescent="0.25">
      <c r="A1153" s="30" t="s">
        <v>114</v>
      </c>
      <c r="B1153" s="31" t="s">
        <v>113</v>
      </c>
      <c r="C1153" s="30" t="s">
        <v>115</v>
      </c>
      <c r="D1153" s="31" t="s">
        <v>116</v>
      </c>
      <c r="E1153" s="31" t="s">
        <v>356</v>
      </c>
      <c r="F1153" s="31" t="s">
        <v>136</v>
      </c>
      <c r="G1153" s="31" t="s">
        <v>357</v>
      </c>
      <c r="H1153" s="31" t="s">
        <v>2665</v>
      </c>
      <c r="I1153" s="31" t="s">
        <v>2661</v>
      </c>
      <c r="J1153" s="30" t="s">
        <v>2199</v>
      </c>
      <c r="K1153" s="30" t="s">
        <v>2214</v>
      </c>
    </row>
    <row r="1154" spans="1:11" s="31" customFormat="1" ht="90" x14ac:dyDescent="0.25">
      <c r="A1154" s="30" t="s">
        <v>114</v>
      </c>
      <c r="B1154" s="31" t="s">
        <v>113</v>
      </c>
      <c r="C1154" s="30" t="s">
        <v>115</v>
      </c>
      <c r="D1154" s="31" t="s">
        <v>116</v>
      </c>
      <c r="E1154" s="31" t="s">
        <v>356</v>
      </c>
      <c r="F1154" s="31" t="s">
        <v>136</v>
      </c>
      <c r="G1154" s="31" t="s">
        <v>357</v>
      </c>
      <c r="H1154" s="31" t="s">
        <v>2352</v>
      </c>
      <c r="I1154" s="31" t="s">
        <v>2216</v>
      </c>
      <c r="J1154" s="30" t="s">
        <v>2199</v>
      </c>
      <c r="K1154" s="30" t="s">
        <v>2181</v>
      </c>
    </row>
    <row r="1155" spans="1:11" s="31" customFormat="1" ht="60" x14ac:dyDescent="0.25">
      <c r="A1155" s="30" t="s">
        <v>114</v>
      </c>
      <c r="B1155" s="31" t="s">
        <v>113</v>
      </c>
      <c r="C1155" s="30" t="s">
        <v>115</v>
      </c>
      <c r="D1155" s="31" t="s">
        <v>116</v>
      </c>
      <c r="E1155" s="31" t="s">
        <v>356</v>
      </c>
      <c r="F1155" s="31" t="s">
        <v>136</v>
      </c>
      <c r="G1155" s="31" t="s">
        <v>357</v>
      </c>
      <c r="H1155" s="31" t="s">
        <v>2352</v>
      </c>
      <c r="I1155" s="31" t="s">
        <v>2217</v>
      </c>
      <c r="J1155" s="30" t="s">
        <v>2199</v>
      </c>
      <c r="K1155" s="30" t="s">
        <v>2181</v>
      </c>
    </row>
    <row r="1156" spans="1:11" s="31" customFormat="1" ht="60" x14ac:dyDescent="0.25">
      <c r="A1156" s="30" t="s">
        <v>114</v>
      </c>
      <c r="B1156" s="31" t="s">
        <v>113</v>
      </c>
      <c r="C1156" s="30" t="s">
        <v>115</v>
      </c>
      <c r="D1156" s="31" t="s">
        <v>116</v>
      </c>
      <c r="E1156" s="31" t="s">
        <v>356</v>
      </c>
      <c r="F1156" s="31" t="s">
        <v>136</v>
      </c>
      <c r="G1156" s="31" t="s">
        <v>357</v>
      </c>
      <c r="H1156" s="31" t="s">
        <v>2352</v>
      </c>
      <c r="I1156" s="31" t="s">
        <v>2656</v>
      </c>
      <c r="J1156" s="30" t="s">
        <v>2199</v>
      </c>
      <c r="K1156" s="30" t="s">
        <v>2181</v>
      </c>
    </row>
    <row r="1157" spans="1:11" s="31" customFormat="1" ht="81.75" customHeight="1" x14ac:dyDescent="0.25">
      <c r="A1157" s="30" t="s">
        <v>114</v>
      </c>
      <c r="B1157" s="31" t="s">
        <v>113</v>
      </c>
      <c r="C1157" s="30" t="s">
        <v>115</v>
      </c>
      <c r="D1157" s="31" t="s">
        <v>116</v>
      </c>
      <c r="E1157" s="31" t="s">
        <v>356</v>
      </c>
      <c r="F1157" s="31" t="s">
        <v>136</v>
      </c>
      <c r="G1157" s="31" t="s">
        <v>357</v>
      </c>
      <c r="H1157" s="31" t="s">
        <v>2659</v>
      </c>
      <c r="I1157" s="31" t="s">
        <v>2660</v>
      </c>
      <c r="J1157" s="30" t="s">
        <v>2199</v>
      </c>
      <c r="K1157" s="30" t="s">
        <v>2181</v>
      </c>
    </row>
    <row r="1158" spans="1:11" s="2" customFormat="1" ht="165" x14ac:dyDescent="0.25">
      <c r="A1158" s="9" t="s">
        <v>114</v>
      </c>
      <c r="B1158" s="2" t="s">
        <v>113</v>
      </c>
      <c r="C1158" s="9" t="s">
        <v>144</v>
      </c>
      <c r="D1158" s="2" t="s">
        <v>138</v>
      </c>
      <c r="E1158" s="2" t="s">
        <v>2365</v>
      </c>
      <c r="F1158" s="2" t="s">
        <v>139</v>
      </c>
      <c r="G1158" s="2" t="s">
        <v>360</v>
      </c>
      <c r="H1158" s="2" t="s">
        <v>2658</v>
      </c>
      <c r="I1158" s="2" t="s">
        <v>2218</v>
      </c>
      <c r="J1158" s="9" t="s">
        <v>830</v>
      </c>
      <c r="K1158" s="9" t="s">
        <v>2219</v>
      </c>
    </row>
    <row r="1159" spans="1:11" s="2" customFormat="1" ht="165" x14ac:dyDescent="0.25">
      <c r="A1159" s="9" t="s">
        <v>114</v>
      </c>
      <c r="B1159" s="2" t="s">
        <v>113</v>
      </c>
      <c r="C1159" s="9" t="s">
        <v>144</v>
      </c>
      <c r="D1159" s="2" t="s">
        <v>138</v>
      </c>
      <c r="E1159" s="2" t="s">
        <v>2365</v>
      </c>
      <c r="F1159" s="2" t="s">
        <v>139</v>
      </c>
      <c r="G1159" s="2" t="s">
        <v>360</v>
      </c>
      <c r="H1159" s="2" t="s">
        <v>2658</v>
      </c>
      <c r="I1159" s="2" t="s">
        <v>2657</v>
      </c>
      <c r="J1159" s="9" t="s">
        <v>830</v>
      </c>
      <c r="K1159" s="9" t="s">
        <v>2219</v>
      </c>
    </row>
    <row r="1160" spans="1:11" s="2" customFormat="1" ht="165" x14ac:dyDescent="0.25">
      <c r="A1160" s="9" t="s">
        <v>114</v>
      </c>
      <c r="B1160" s="2" t="s">
        <v>113</v>
      </c>
      <c r="C1160" s="9" t="s">
        <v>144</v>
      </c>
      <c r="D1160" s="2" t="s">
        <v>138</v>
      </c>
      <c r="E1160" s="2" t="s">
        <v>2365</v>
      </c>
      <c r="F1160" s="2" t="s">
        <v>139</v>
      </c>
      <c r="G1160" s="2" t="s">
        <v>360</v>
      </c>
      <c r="H1160" s="2" t="s">
        <v>2877</v>
      </c>
      <c r="I1160" s="2" t="s">
        <v>2878</v>
      </c>
      <c r="J1160" s="9" t="s">
        <v>830</v>
      </c>
      <c r="K1160" s="9" t="s">
        <v>2219</v>
      </c>
    </row>
    <row r="1161" spans="1:11" s="2" customFormat="1" ht="60" x14ac:dyDescent="0.25">
      <c r="A1161" s="9" t="s">
        <v>114</v>
      </c>
      <c r="B1161" s="2" t="s">
        <v>113</v>
      </c>
      <c r="C1161" s="9" t="s">
        <v>144</v>
      </c>
      <c r="D1161" s="2" t="s">
        <v>138</v>
      </c>
      <c r="E1161" s="2" t="s">
        <v>2365</v>
      </c>
      <c r="F1161" s="2" t="s">
        <v>139</v>
      </c>
      <c r="G1161" s="2" t="s">
        <v>361</v>
      </c>
      <c r="H1161" s="2" t="s">
        <v>2353</v>
      </c>
      <c r="I1161" s="2" t="s">
        <v>2220</v>
      </c>
      <c r="J1161" s="9" t="s">
        <v>1474</v>
      </c>
      <c r="K1161" s="9" t="s">
        <v>2221</v>
      </c>
    </row>
    <row r="1162" spans="1:11" s="2" customFormat="1" ht="90" x14ac:dyDescent="0.25">
      <c r="A1162" s="9" t="s">
        <v>114</v>
      </c>
      <c r="B1162" s="2" t="s">
        <v>113</v>
      </c>
      <c r="C1162" s="9" t="s">
        <v>144</v>
      </c>
      <c r="D1162" s="2" t="s">
        <v>138</v>
      </c>
      <c r="E1162" s="2" t="s">
        <v>2365</v>
      </c>
      <c r="F1162" s="2" t="s">
        <v>139</v>
      </c>
      <c r="G1162" s="2" t="s">
        <v>361</v>
      </c>
      <c r="H1162" s="2" t="s">
        <v>2354</v>
      </c>
      <c r="I1162" s="2" t="s">
        <v>2222</v>
      </c>
      <c r="J1162" s="9" t="s">
        <v>417</v>
      </c>
      <c r="K1162" s="9" t="s">
        <v>2223</v>
      </c>
    </row>
    <row r="1163" spans="1:11" s="2" customFormat="1" ht="90" x14ac:dyDescent="0.25">
      <c r="A1163" s="9" t="s">
        <v>114</v>
      </c>
      <c r="B1163" s="2" t="s">
        <v>113</v>
      </c>
      <c r="C1163" s="9" t="s">
        <v>144</v>
      </c>
      <c r="D1163" s="2" t="s">
        <v>138</v>
      </c>
      <c r="E1163" s="2" t="s">
        <v>2365</v>
      </c>
      <c r="F1163" s="2" t="s">
        <v>139</v>
      </c>
      <c r="G1163" s="2" t="s">
        <v>361</v>
      </c>
      <c r="H1163" s="2" t="s">
        <v>2354</v>
      </c>
      <c r="I1163" s="2" t="s">
        <v>2224</v>
      </c>
      <c r="J1163" s="9" t="s">
        <v>417</v>
      </c>
      <c r="K1163" s="9" t="s">
        <v>2223</v>
      </c>
    </row>
    <row r="1164" spans="1:11" s="2" customFormat="1" ht="75" x14ac:dyDescent="0.25">
      <c r="A1164" s="9" t="s">
        <v>114</v>
      </c>
      <c r="B1164" s="2" t="s">
        <v>113</v>
      </c>
      <c r="C1164" s="9" t="s">
        <v>144</v>
      </c>
      <c r="D1164" s="2" t="s">
        <v>138</v>
      </c>
      <c r="E1164" s="2" t="s">
        <v>2365</v>
      </c>
      <c r="F1164" s="2" t="s">
        <v>139</v>
      </c>
      <c r="G1164" s="2" t="s">
        <v>361</v>
      </c>
      <c r="H1164" s="2" t="s">
        <v>2355</v>
      </c>
      <c r="I1164" s="2" t="s">
        <v>2225</v>
      </c>
      <c r="J1164" s="9" t="s">
        <v>781</v>
      </c>
      <c r="K1164" s="9" t="s">
        <v>2226</v>
      </c>
    </row>
    <row r="1165" spans="1:11" s="2" customFormat="1" ht="60" x14ac:dyDescent="0.25">
      <c r="A1165" s="9" t="s">
        <v>114</v>
      </c>
      <c r="B1165" s="2" t="s">
        <v>113</v>
      </c>
      <c r="C1165" s="9" t="s">
        <v>144</v>
      </c>
      <c r="D1165" s="2" t="s">
        <v>138</v>
      </c>
      <c r="E1165" s="2" t="s">
        <v>2365</v>
      </c>
      <c r="F1165" s="2" t="s">
        <v>139</v>
      </c>
      <c r="G1165" s="2" t="s">
        <v>361</v>
      </c>
      <c r="H1165" s="2" t="s">
        <v>2355</v>
      </c>
      <c r="I1165" s="2" t="s">
        <v>2754</v>
      </c>
      <c r="J1165" s="9" t="s">
        <v>781</v>
      </c>
      <c r="K1165" s="9" t="s">
        <v>2226</v>
      </c>
    </row>
    <row r="1166" spans="1:11" s="2" customFormat="1" ht="63.75" customHeight="1" x14ac:dyDescent="0.25">
      <c r="A1166" s="9" t="s">
        <v>114</v>
      </c>
      <c r="B1166" s="2" t="s">
        <v>113</v>
      </c>
      <c r="C1166" s="9" t="s">
        <v>144</v>
      </c>
      <c r="D1166" s="2" t="s">
        <v>138</v>
      </c>
      <c r="E1166" s="2" t="s">
        <v>2365</v>
      </c>
      <c r="F1166" s="2" t="s">
        <v>139</v>
      </c>
      <c r="G1166" s="2" t="s">
        <v>361</v>
      </c>
      <c r="H1166" s="2" t="s">
        <v>2355</v>
      </c>
      <c r="I1166" s="2" t="s">
        <v>2755</v>
      </c>
      <c r="J1166" s="9" t="s">
        <v>781</v>
      </c>
      <c r="K1166" s="9" t="s">
        <v>2226</v>
      </c>
    </row>
    <row r="1167" spans="1:11" s="2" customFormat="1" ht="60" x14ac:dyDescent="0.25">
      <c r="A1167" s="9" t="s">
        <v>114</v>
      </c>
      <c r="B1167" s="2" t="s">
        <v>113</v>
      </c>
      <c r="C1167" s="9" t="s">
        <v>144</v>
      </c>
      <c r="D1167" s="2" t="s">
        <v>138</v>
      </c>
      <c r="E1167" s="2" t="s">
        <v>2365</v>
      </c>
      <c r="F1167" s="2" t="s">
        <v>139</v>
      </c>
      <c r="G1167" s="2" t="s">
        <v>361</v>
      </c>
      <c r="H1167" s="2" t="s">
        <v>2355</v>
      </c>
      <c r="I1167" s="2" t="s">
        <v>2756</v>
      </c>
      <c r="J1167" s="9" t="s">
        <v>781</v>
      </c>
      <c r="K1167" s="9" t="s">
        <v>2226</v>
      </c>
    </row>
    <row r="1168" spans="1:11" s="2" customFormat="1" ht="105" x14ac:dyDescent="0.25">
      <c r="A1168" s="9" t="s">
        <v>114</v>
      </c>
      <c r="B1168" s="2" t="s">
        <v>113</v>
      </c>
      <c r="C1168" s="9" t="s">
        <v>144</v>
      </c>
      <c r="D1168" s="2" t="s">
        <v>138</v>
      </c>
      <c r="E1168" s="2" t="s">
        <v>2365</v>
      </c>
      <c r="F1168" s="2" t="s">
        <v>139</v>
      </c>
      <c r="G1168" s="2" t="s">
        <v>361</v>
      </c>
      <c r="H1168" s="2" t="s">
        <v>2356</v>
      </c>
      <c r="I1168" s="2" t="s">
        <v>2227</v>
      </c>
      <c r="J1168" s="9" t="s">
        <v>830</v>
      </c>
      <c r="K1168" s="9" t="s">
        <v>2228</v>
      </c>
    </row>
    <row r="1169" spans="1:11" s="2" customFormat="1" ht="105" x14ac:dyDescent="0.25">
      <c r="A1169" s="9" t="s">
        <v>114</v>
      </c>
      <c r="B1169" s="2" t="s">
        <v>113</v>
      </c>
      <c r="C1169" s="9" t="s">
        <v>144</v>
      </c>
      <c r="D1169" s="2" t="s">
        <v>138</v>
      </c>
      <c r="E1169" s="2" t="s">
        <v>2365</v>
      </c>
      <c r="F1169" s="2" t="s">
        <v>139</v>
      </c>
      <c r="G1169" s="2" t="s">
        <v>361</v>
      </c>
      <c r="H1169" s="2" t="s">
        <v>2356</v>
      </c>
      <c r="I1169" s="2" t="s">
        <v>2757</v>
      </c>
      <c r="J1169" s="9" t="s">
        <v>830</v>
      </c>
      <c r="K1169" s="9" t="s">
        <v>2228</v>
      </c>
    </row>
    <row r="1170" spans="1:11" s="2" customFormat="1" ht="138.75" customHeight="1" x14ac:dyDescent="0.25">
      <c r="A1170" s="9" t="s">
        <v>114</v>
      </c>
      <c r="B1170" s="2" t="s">
        <v>113</v>
      </c>
      <c r="C1170" s="9" t="s">
        <v>144</v>
      </c>
      <c r="D1170" s="2" t="s">
        <v>138</v>
      </c>
      <c r="E1170" s="2" t="s">
        <v>2365</v>
      </c>
      <c r="F1170" s="2" t="s">
        <v>139</v>
      </c>
      <c r="G1170" s="2" t="s">
        <v>361</v>
      </c>
      <c r="H1170" s="2" t="s">
        <v>2357</v>
      </c>
      <c r="I1170" s="2" t="s">
        <v>2758</v>
      </c>
      <c r="J1170" s="9" t="s">
        <v>830</v>
      </c>
      <c r="K1170" s="9" t="s">
        <v>2229</v>
      </c>
    </row>
    <row r="1171" spans="1:11" s="2" customFormat="1" ht="120" customHeight="1" x14ac:dyDescent="0.25">
      <c r="A1171" s="9" t="s">
        <v>114</v>
      </c>
      <c r="B1171" s="2" t="s">
        <v>113</v>
      </c>
      <c r="C1171" s="9" t="s">
        <v>144</v>
      </c>
      <c r="D1171" s="2" t="s">
        <v>138</v>
      </c>
      <c r="E1171" s="2" t="s">
        <v>2365</v>
      </c>
      <c r="F1171" s="2" t="s">
        <v>139</v>
      </c>
      <c r="G1171" s="2" t="s">
        <v>362</v>
      </c>
      <c r="H1171" s="2" t="s">
        <v>2358</v>
      </c>
      <c r="I1171" s="2" t="s">
        <v>2896</v>
      </c>
      <c r="J1171" s="9" t="s">
        <v>2119</v>
      </c>
      <c r="K1171" s="9" t="s">
        <v>2230</v>
      </c>
    </row>
    <row r="1172" spans="1:11" s="2" customFormat="1" ht="63.75" customHeight="1" x14ac:dyDescent="0.25">
      <c r="A1172" s="9" t="s">
        <v>114</v>
      </c>
      <c r="B1172" s="2" t="s">
        <v>113</v>
      </c>
      <c r="C1172" s="9" t="s">
        <v>144</v>
      </c>
      <c r="D1172" s="2" t="s">
        <v>138</v>
      </c>
      <c r="E1172" s="2" t="s">
        <v>2365</v>
      </c>
      <c r="F1172" s="2" t="s">
        <v>139</v>
      </c>
      <c r="G1172" s="2" t="s">
        <v>362</v>
      </c>
      <c r="H1172" s="2" t="s">
        <v>2359</v>
      </c>
      <c r="I1172" s="2" t="s">
        <v>2360</v>
      </c>
      <c r="J1172" s="9" t="s">
        <v>2119</v>
      </c>
      <c r="K1172" s="9" t="s">
        <v>2231</v>
      </c>
    </row>
    <row r="1173" spans="1:11" s="2" customFormat="1" ht="60" x14ac:dyDescent="0.25">
      <c r="A1173" s="9" t="s">
        <v>114</v>
      </c>
      <c r="B1173" s="2" t="s">
        <v>113</v>
      </c>
      <c r="C1173" s="9" t="s">
        <v>144</v>
      </c>
      <c r="D1173" s="2" t="s">
        <v>138</v>
      </c>
      <c r="E1173" s="2" t="s">
        <v>2365</v>
      </c>
      <c r="F1173" s="2" t="s">
        <v>139</v>
      </c>
      <c r="G1173" s="2" t="s">
        <v>362</v>
      </c>
      <c r="H1173" s="2" t="s">
        <v>2359</v>
      </c>
      <c r="I1173" s="2" t="s">
        <v>2361</v>
      </c>
      <c r="J1173" s="9" t="s">
        <v>2119</v>
      </c>
      <c r="K1173" s="9" t="s">
        <v>2231</v>
      </c>
    </row>
    <row r="1174" spans="1:11" s="2" customFormat="1" ht="60" x14ac:dyDescent="0.25">
      <c r="A1174" s="9" t="s">
        <v>114</v>
      </c>
      <c r="B1174" s="2" t="s">
        <v>113</v>
      </c>
      <c r="C1174" s="9" t="s">
        <v>144</v>
      </c>
      <c r="D1174" s="2" t="s">
        <v>138</v>
      </c>
      <c r="E1174" s="2" t="s">
        <v>2365</v>
      </c>
      <c r="F1174" s="2" t="s">
        <v>139</v>
      </c>
      <c r="G1174" s="2" t="s">
        <v>362</v>
      </c>
      <c r="H1174" s="2" t="s">
        <v>2359</v>
      </c>
      <c r="I1174" s="2" t="s">
        <v>2362</v>
      </c>
      <c r="J1174" s="9" t="s">
        <v>2119</v>
      </c>
      <c r="K1174" s="9" t="s">
        <v>2231</v>
      </c>
    </row>
    <row r="1175" spans="1:11" s="2" customFormat="1" ht="60" x14ac:dyDescent="0.25">
      <c r="A1175" s="9" t="s">
        <v>114</v>
      </c>
      <c r="B1175" s="2" t="s">
        <v>113</v>
      </c>
      <c r="C1175" s="9" t="s">
        <v>144</v>
      </c>
      <c r="D1175" s="2" t="s">
        <v>138</v>
      </c>
      <c r="E1175" s="2" t="s">
        <v>2365</v>
      </c>
      <c r="F1175" s="2" t="s">
        <v>139</v>
      </c>
      <c r="G1175" s="2" t="s">
        <v>362</v>
      </c>
      <c r="H1175" s="2" t="s">
        <v>2359</v>
      </c>
      <c r="I1175" s="2" t="s">
        <v>2363</v>
      </c>
      <c r="J1175" s="9" t="s">
        <v>2119</v>
      </c>
      <c r="K1175" s="9" t="s">
        <v>2231</v>
      </c>
    </row>
    <row r="1176" spans="1:11" s="2" customFormat="1" ht="93" customHeight="1" x14ac:dyDescent="0.25">
      <c r="A1176" s="9" t="s">
        <v>114</v>
      </c>
      <c r="B1176" s="2" t="s">
        <v>113</v>
      </c>
      <c r="C1176" s="9" t="s">
        <v>144</v>
      </c>
      <c r="D1176" s="2" t="s">
        <v>138</v>
      </c>
      <c r="E1176" s="2" t="s">
        <v>2365</v>
      </c>
      <c r="F1176" s="2" t="s">
        <v>139</v>
      </c>
      <c r="G1176" s="2" t="s">
        <v>362</v>
      </c>
      <c r="H1176" s="2" t="s">
        <v>2364</v>
      </c>
      <c r="I1176" s="2" t="s">
        <v>2232</v>
      </c>
      <c r="J1176" s="9" t="s">
        <v>2119</v>
      </c>
      <c r="K1176" s="9" t="s">
        <v>2230</v>
      </c>
    </row>
    <row r="1177" spans="1:11" s="2" customFormat="1" ht="90" x14ac:dyDescent="0.25">
      <c r="A1177" s="9" t="s">
        <v>114</v>
      </c>
      <c r="B1177" s="2" t="s">
        <v>113</v>
      </c>
      <c r="C1177" s="9" t="s">
        <v>144</v>
      </c>
      <c r="D1177" s="2" t="s">
        <v>138</v>
      </c>
      <c r="E1177" s="2" t="s">
        <v>2365</v>
      </c>
      <c r="F1177" s="2" t="s">
        <v>139</v>
      </c>
      <c r="G1177" s="2" t="s">
        <v>362</v>
      </c>
      <c r="H1177" s="2" t="s">
        <v>2364</v>
      </c>
      <c r="I1177" s="2" t="s">
        <v>2233</v>
      </c>
      <c r="J1177" s="9" t="s">
        <v>2119</v>
      </c>
      <c r="K1177" s="9" t="s">
        <v>2230</v>
      </c>
    </row>
    <row r="1178" spans="1:11" s="2" customFormat="1" ht="90" x14ac:dyDescent="0.25">
      <c r="A1178" s="9" t="s">
        <v>114</v>
      </c>
      <c r="B1178" s="2" t="s">
        <v>113</v>
      </c>
      <c r="C1178" s="9" t="s">
        <v>144</v>
      </c>
      <c r="D1178" s="2" t="s">
        <v>138</v>
      </c>
      <c r="E1178" s="2" t="s">
        <v>2365</v>
      </c>
      <c r="F1178" s="2" t="s">
        <v>139</v>
      </c>
      <c r="G1178" s="2" t="s">
        <v>362</v>
      </c>
      <c r="H1178" s="2" t="s">
        <v>2364</v>
      </c>
      <c r="I1178" s="2" t="s">
        <v>2759</v>
      </c>
      <c r="J1178" s="9" t="s">
        <v>2119</v>
      </c>
      <c r="K1178" s="9" t="s">
        <v>2230</v>
      </c>
    </row>
    <row r="1179" spans="1:11" s="2" customFormat="1" ht="107.25" customHeight="1" x14ac:dyDescent="0.25">
      <c r="A1179" s="9" t="s">
        <v>114</v>
      </c>
      <c r="B1179" s="2" t="s">
        <v>113</v>
      </c>
      <c r="C1179" s="9" t="s">
        <v>144</v>
      </c>
      <c r="D1179" s="2" t="s">
        <v>138</v>
      </c>
      <c r="E1179" s="2" t="s">
        <v>2365</v>
      </c>
      <c r="F1179" s="2" t="s">
        <v>139</v>
      </c>
      <c r="G1179" s="2" t="s">
        <v>362</v>
      </c>
      <c r="H1179" s="2" t="s">
        <v>2364</v>
      </c>
      <c r="I1179" s="2" t="s">
        <v>2234</v>
      </c>
      <c r="J1179" s="9" t="s">
        <v>2119</v>
      </c>
      <c r="K1179" s="9" t="s">
        <v>2230</v>
      </c>
    </row>
    <row r="1180" spans="1:11" s="2" customFormat="1" ht="90" x14ac:dyDescent="0.25">
      <c r="A1180" s="9" t="s">
        <v>114</v>
      </c>
      <c r="B1180" s="2" t="s">
        <v>113</v>
      </c>
      <c r="C1180" s="9" t="s">
        <v>144</v>
      </c>
      <c r="D1180" s="2" t="s">
        <v>138</v>
      </c>
      <c r="E1180" s="2" t="s">
        <v>2365</v>
      </c>
      <c r="F1180" s="2" t="s">
        <v>139</v>
      </c>
      <c r="G1180" s="2" t="s">
        <v>362</v>
      </c>
      <c r="H1180" s="2" t="s">
        <v>2366</v>
      </c>
      <c r="I1180" s="2" t="s">
        <v>2235</v>
      </c>
      <c r="J1180" s="9" t="s">
        <v>1646</v>
      </c>
      <c r="K1180" s="9" t="s">
        <v>2236</v>
      </c>
    </row>
    <row r="1181" spans="1:11" s="2" customFormat="1" ht="104.25" customHeight="1" x14ac:dyDescent="0.25">
      <c r="A1181" s="9" t="s">
        <v>114</v>
      </c>
      <c r="B1181" s="2" t="s">
        <v>113</v>
      </c>
      <c r="C1181" s="9" t="s">
        <v>144</v>
      </c>
      <c r="D1181" s="2" t="s">
        <v>138</v>
      </c>
      <c r="E1181" s="2" t="s">
        <v>2365</v>
      </c>
      <c r="F1181" s="2" t="s">
        <v>139</v>
      </c>
      <c r="G1181" s="2" t="s">
        <v>362</v>
      </c>
      <c r="H1181" s="2" t="s">
        <v>2366</v>
      </c>
      <c r="I1181" s="2" t="s">
        <v>2367</v>
      </c>
      <c r="J1181" s="9" t="s">
        <v>1646</v>
      </c>
      <c r="K1181" s="9" t="s">
        <v>2236</v>
      </c>
    </row>
    <row r="1182" spans="1:11" s="2" customFormat="1" ht="120" x14ac:dyDescent="0.25">
      <c r="A1182" s="9" t="s">
        <v>114</v>
      </c>
      <c r="B1182" s="2" t="s">
        <v>113</v>
      </c>
      <c r="C1182" s="9" t="s">
        <v>144</v>
      </c>
      <c r="D1182" s="2" t="s">
        <v>138</v>
      </c>
      <c r="E1182" s="2" t="s">
        <v>2365</v>
      </c>
      <c r="F1182" s="2" t="s">
        <v>139</v>
      </c>
      <c r="G1182" s="2" t="s">
        <v>362</v>
      </c>
      <c r="H1182" s="2" t="s">
        <v>2368</v>
      </c>
      <c r="I1182" s="2" t="s">
        <v>2237</v>
      </c>
      <c r="J1182" s="9" t="s">
        <v>2119</v>
      </c>
      <c r="K1182" s="9" t="s">
        <v>2238</v>
      </c>
    </row>
    <row r="1183" spans="1:11" s="2" customFormat="1" ht="120" x14ac:dyDescent="0.25">
      <c r="A1183" s="9" t="s">
        <v>114</v>
      </c>
      <c r="B1183" s="2" t="s">
        <v>113</v>
      </c>
      <c r="C1183" s="9" t="s">
        <v>144</v>
      </c>
      <c r="D1183" s="2" t="s">
        <v>138</v>
      </c>
      <c r="E1183" s="2" t="s">
        <v>2365</v>
      </c>
      <c r="F1183" s="2" t="s">
        <v>139</v>
      </c>
      <c r="G1183" s="2" t="s">
        <v>362</v>
      </c>
      <c r="H1183" s="2" t="s">
        <v>2368</v>
      </c>
      <c r="I1183" s="2" t="s">
        <v>2239</v>
      </c>
      <c r="J1183" s="9" t="s">
        <v>2119</v>
      </c>
      <c r="K1183" s="9" t="s">
        <v>2238</v>
      </c>
    </row>
    <row r="1184" spans="1:11" s="2" customFormat="1" ht="123.75" customHeight="1" x14ac:dyDescent="0.25">
      <c r="A1184" s="9" t="s">
        <v>114</v>
      </c>
      <c r="B1184" s="2" t="s">
        <v>113</v>
      </c>
      <c r="C1184" s="9" t="s">
        <v>144</v>
      </c>
      <c r="D1184" s="2" t="s">
        <v>138</v>
      </c>
      <c r="E1184" s="2" t="s">
        <v>2365</v>
      </c>
      <c r="F1184" s="2" t="s">
        <v>139</v>
      </c>
      <c r="G1184" s="2" t="s">
        <v>362</v>
      </c>
      <c r="H1184" s="2" t="s">
        <v>2368</v>
      </c>
      <c r="I1184" s="2" t="s">
        <v>2760</v>
      </c>
      <c r="J1184" s="9" t="s">
        <v>2119</v>
      </c>
      <c r="K1184" s="9" t="s">
        <v>2238</v>
      </c>
    </row>
    <row r="1185" spans="1:11" s="2" customFormat="1" ht="120" x14ac:dyDescent="0.25">
      <c r="A1185" s="9" t="s">
        <v>114</v>
      </c>
      <c r="B1185" s="2" t="s">
        <v>113</v>
      </c>
      <c r="C1185" s="9" t="s">
        <v>144</v>
      </c>
      <c r="D1185" s="2" t="s">
        <v>138</v>
      </c>
      <c r="E1185" s="2" t="s">
        <v>2365</v>
      </c>
      <c r="F1185" s="2" t="s">
        <v>139</v>
      </c>
      <c r="G1185" s="2" t="s">
        <v>362</v>
      </c>
      <c r="H1185" s="2" t="s">
        <v>2368</v>
      </c>
      <c r="I1185" s="2" t="s">
        <v>2240</v>
      </c>
      <c r="J1185" s="9" t="s">
        <v>2119</v>
      </c>
      <c r="K1185" s="9" t="s">
        <v>2238</v>
      </c>
    </row>
    <row r="1186" spans="1:11" s="2" customFormat="1" ht="120" x14ac:dyDescent="0.25">
      <c r="A1186" s="9" t="s">
        <v>114</v>
      </c>
      <c r="B1186" s="2" t="s">
        <v>113</v>
      </c>
      <c r="C1186" s="9" t="s">
        <v>144</v>
      </c>
      <c r="D1186" s="2" t="s">
        <v>138</v>
      </c>
      <c r="E1186" s="2" t="s">
        <v>2365</v>
      </c>
      <c r="F1186" s="2" t="s">
        <v>139</v>
      </c>
      <c r="G1186" s="2" t="s">
        <v>362</v>
      </c>
      <c r="H1186" s="2" t="s">
        <v>2368</v>
      </c>
      <c r="I1186" s="2" t="s">
        <v>2761</v>
      </c>
      <c r="J1186" s="9" t="s">
        <v>2119</v>
      </c>
      <c r="K1186" s="9" t="s">
        <v>2238</v>
      </c>
    </row>
    <row r="1187" spans="1:11" s="2" customFormat="1" ht="120" x14ac:dyDescent="0.25">
      <c r="A1187" s="9" t="s">
        <v>114</v>
      </c>
      <c r="B1187" s="2" t="s">
        <v>113</v>
      </c>
      <c r="C1187" s="9" t="s">
        <v>144</v>
      </c>
      <c r="D1187" s="2" t="s">
        <v>138</v>
      </c>
      <c r="E1187" s="2" t="s">
        <v>2365</v>
      </c>
      <c r="F1187" s="2" t="s">
        <v>139</v>
      </c>
      <c r="G1187" s="2" t="s">
        <v>362</v>
      </c>
      <c r="H1187" s="2" t="s">
        <v>2368</v>
      </c>
      <c r="I1187" s="2" t="s">
        <v>2241</v>
      </c>
      <c r="J1187" s="9" t="s">
        <v>2119</v>
      </c>
      <c r="K1187" s="9" t="s">
        <v>2238</v>
      </c>
    </row>
    <row r="1188" spans="1:11" s="2" customFormat="1" ht="90" x14ac:dyDescent="0.25">
      <c r="A1188" s="9" t="s">
        <v>114</v>
      </c>
      <c r="B1188" s="2" t="s">
        <v>113</v>
      </c>
      <c r="C1188" s="9" t="s">
        <v>144</v>
      </c>
      <c r="D1188" s="2" t="s">
        <v>138</v>
      </c>
      <c r="E1188" s="2" t="s">
        <v>2365</v>
      </c>
      <c r="F1188" s="2" t="s">
        <v>139</v>
      </c>
      <c r="G1188" s="2" t="s">
        <v>362</v>
      </c>
      <c r="H1188" s="2" t="s">
        <v>2369</v>
      </c>
      <c r="I1188" s="2" t="s">
        <v>2242</v>
      </c>
      <c r="J1188" s="9" t="s">
        <v>2119</v>
      </c>
      <c r="K1188" s="9" t="s">
        <v>2243</v>
      </c>
    </row>
    <row r="1189" spans="1:11" s="2" customFormat="1" ht="90" x14ac:dyDescent="0.25">
      <c r="A1189" s="9" t="s">
        <v>114</v>
      </c>
      <c r="B1189" s="2" t="s">
        <v>113</v>
      </c>
      <c r="C1189" s="9" t="s">
        <v>144</v>
      </c>
      <c r="D1189" s="2" t="s">
        <v>138</v>
      </c>
      <c r="E1189" s="2" t="s">
        <v>2365</v>
      </c>
      <c r="F1189" s="2" t="s">
        <v>139</v>
      </c>
      <c r="G1189" s="2" t="s">
        <v>362</v>
      </c>
      <c r="H1189" s="2" t="s">
        <v>2369</v>
      </c>
      <c r="I1189" s="2" t="s">
        <v>2244</v>
      </c>
      <c r="J1189" s="9" t="s">
        <v>2119</v>
      </c>
      <c r="K1189" s="9" t="s">
        <v>2243</v>
      </c>
    </row>
    <row r="1190" spans="1:11" s="2" customFormat="1" ht="90" x14ac:dyDescent="0.25">
      <c r="A1190" s="9" t="s">
        <v>114</v>
      </c>
      <c r="B1190" s="2" t="s">
        <v>113</v>
      </c>
      <c r="C1190" s="9" t="s">
        <v>144</v>
      </c>
      <c r="D1190" s="2" t="s">
        <v>138</v>
      </c>
      <c r="E1190" s="2" t="s">
        <v>2365</v>
      </c>
      <c r="F1190" s="2" t="s">
        <v>139</v>
      </c>
      <c r="G1190" s="2" t="s">
        <v>362</v>
      </c>
      <c r="H1190" s="2" t="s">
        <v>2369</v>
      </c>
      <c r="I1190" s="2" t="s">
        <v>2762</v>
      </c>
      <c r="J1190" s="9" t="s">
        <v>2119</v>
      </c>
      <c r="K1190" s="9" t="s">
        <v>2243</v>
      </c>
    </row>
    <row r="1191" spans="1:11" s="2" customFormat="1" ht="111" customHeight="1" x14ac:dyDescent="0.25">
      <c r="A1191" s="9" t="s">
        <v>114</v>
      </c>
      <c r="B1191" s="2" t="s">
        <v>113</v>
      </c>
      <c r="C1191" s="9" t="s">
        <v>144</v>
      </c>
      <c r="D1191" s="2" t="s">
        <v>138</v>
      </c>
      <c r="E1191" s="2" t="s">
        <v>363</v>
      </c>
      <c r="F1191" s="2" t="s">
        <v>147</v>
      </c>
      <c r="G1191" s="2" t="s">
        <v>364</v>
      </c>
      <c r="H1191" s="2" t="s">
        <v>2764</v>
      </c>
      <c r="I1191" s="2" t="s">
        <v>2763</v>
      </c>
      <c r="J1191" s="9" t="s">
        <v>1734</v>
      </c>
      <c r="K1191" s="9" t="s">
        <v>2245</v>
      </c>
    </row>
    <row r="1192" spans="1:11" s="2" customFormat="1" ht="60" x14ac:dyDescent="0.25">
      <c r="A1192" s="9" t="s">
        <v>114</v>
      </c>
      <c r="B1192" s="2" t="s">
        <v>113</v>
      </c>
      <c r="C1192" s="9" t="s">
        <v>144</v>
      </c>
      <c r="D1192" s="2" t="s">
        <v>138</v>
      </c>
      <c r="E1192" s="2" t="s">
        <v>363</v>
      </c>
      <c r="F1192" s="2" t="s">
        <v>147</v>
      </c>
      <c r="G1192" s="2" t="s">
        <v>364</v>
      </c>
      <c r="H1192" s="2" t="s">
        <v>2764</v>
      </c>
      <c r="I1192" s="2" t="s">
        <v>2246</v>
      </c>
      <c r="J1192" s="9" t="s">
        <v>1734</v>
      </c>
      <c r="K1192" s="9" t="s">
        <v>2245</v>
      </c>
    </row>
    <row r="1193" spans="1:11" s="2" customFormat="1" ht="108" customHeight="1" x14ac:dyDescent="0.25">
      <c r="A1193" s="9" t="s">
        <v>114</v>
      </c>
      <c r="B1193" s="2" t="s">
        <v>113</v>
      </c>
      <c r="C1193" s="9" t="s">
        <v>144</v>
      </c>
      <c r="D1193" s="2" t="s">
        <v>138</v>
      </c>
      <c r="E1193" s="2" t="s">
        <v>363</v>
      </c>
      <c r="F1193" s="2" t="s">
        <v>147</v>
      </c>
      <c r="G1193" s="2" t="s">
        <v>364</v>
      </c>
      <c r="H1193" s="2" t="s">
        <v>2764</v>
      </c>
      <c r="I1193" s="2" t="s">
        <v>2765</v>
      </c>
      <c r="J1193" s="9" t="s">
        <v>1734</v>
      </c>
      <c r="K1193" s="9" t="s">
        <v>2245</v>
      </c>
    </row>
    <row r="1194" spans="1:11" s="2" customFormat="1" ht="75" x14ac:dyDescent="0.25">
      <c r="A1194" s="9" t="s">
        <v>114</v>
      </c>
      <c r="B1194" s="2" t="s">
        <v>113</v>
      </c>
      <c r="C1194" s="9" t="s">
        <v>144</v>
      </c>
      <c r="D1194" s="2" t="s">
        <v>138</v>
      </c>
      <c r="E1194" s="2" t="s">
        <v>363</v>
      </c>
      <c r="F1194" s="2" t="s">
        <v>147</v>
      </c>
      <c r="G1194" s="2" t="s">
        <v>364</v>
      </c>
      <c r="H1194" s="2" t="s">
        <v>2370</v>
      </c>
      <c r="I1194" s="2" t="s">
        <v>2247</v>
      </c>
      <c r="J1194" s="9" t="s">
        <v>1734</v>
      </c>
      <c r="K1194" s="9" t="s">
        <v>2248</v>
      </c>
    </row>
    <row r="1195" spans="1:11" s="2" customFormat="1" ht="75" x14ac:dyDescent="0.25">
      <c r="A1195" s="9" t="s">
        <v>114</v>
      </c>
      <c r="B1195" s="2" t="s">
        <v>113</v>
      </c>
      <c r="C1195" s="9" t="s">
        <v>144</v>
      </c>
      <c r="D1195" s="2" t="s">
        <v>138</v>
      </c>
      <c r="E1195" s="2" t="s">
        <v>363</v>
      </c>
      <c r="F1195" s="2" t="s">
        <v>147</v>
      </c>
      <c r="G1195" s="2" t="s">
        <v>364</v>
      </c>
      <c r="H1195" s="2" t="s">
        <v>2370</v>
      </c>
      <c r="I1195" s="2" t="s">
        <v>2766</v>
      </c>
      <c r="J1195" s="9" t="s">
        <v>1734</v>
      </c>
      <c r="K1195" s="9" t="s">
        <v>2248</v>
      </c>
    </row>
    <row r="1196" spans="1:11" s="2" customFormat="1" ht="90" x14ac:dyDescent="0.25">
      <c r="A1196" s="9" t="s">
        <v>114</v>
      </c>
      <c r="B1196" s="2" t="s">
        <v>113</v>
      </c>
      <c r="C1196" s="9" t="s">
        <v>144</v>
      </c>
      <c r="D1196" s="2" t="s">
        <v>138</v>
      </c>
      <c r="E1196" s="2" t="s">
        <v>363</v>
      </c>
      <c r="F1196" s="2" t="s">
        <v>147</v>
      </c>
      <c r="G1196" s="2" t="s">
        <v>364</v>
      </c>
      <c r="H1196" s="2" t="s">
        <v>2895</v>
      </c>
      <c r="I1196" s="2" t="s">
        <v>2767</v>
      </c>
      <c r="J1196" s="9" t="s">
        <v>1734</v>
      </c>
      <c r="K1196" s="9" t="s">
        <v>2249</v>
      </c>
    </row>
    <row r="1197" spans="1:11" s="2" customFormat="1" ht="90" x14ac:dyDescent="0.25">
      <c r="A1197" s="9" t="s">
        <v>114</v>
      </c>
      <c r="B1197" s="2" t="s">
        <v>113</v>
      </c>
      <c r="C1197" s="9" t="s">
        <v>144</v>
      </c>
      <c r="D1197" s="2" t="s">
        <v>138</v>
      </c>
      <c r="E1197" s="2" t="s">
        <v>363</v>
      </c>
      <c r="F1197" s="2" t="s">
        <v>147</v>
      </c>
      <c r="G1197" s="2" t="s">
        <v>364</v>
      </c>
      <c r="H1197" s="2" t="s">
        <v>2895</v>
      </c>
      <c r="I1197" s="2" t="s">
        <v>2893</v>
      </c>
      <c r="J1197" s="9" t="s">
        <v>1734</v>
      </c>
      <c r="K1197" s="9" t="s">
        <v>2249</v>
      </c>
    </row>
    <row r="1198" spans="1:11" s="2" customFormat="1" ht="112.5" customHeight="1" x14ac:dyDescent="0.25">
      <c r="A1198" s="9" t="s">
        <v>114</v>
      </c>
      <c r="B1198" s="2" t="s">
        <v>113</v>
      </c>
      <c r="C1198" s="9" t="s">
        <v>144</v>
      </c>
      <c r="D1198" s="2" t="s">
        <v>138</v>
      </c>
      <c r="E1198" s="2" t="s">
        <v>363</v>
      </c>
      <c r="F1198" s="2" t="s">
        <v>147</v>
      </c>
      <c r="G1198" s="2" t="s">
        <v>364</v>
      </c>
      <c r="H1198" s="2" t="s">
        <v>2895</v>
      </c>
      <c r="I1198" s="2" t="s">
        <v>2768</v>
      </c>
      <c r="J1198" s="9" t="s">
        <v>1734</v>
      </c>
      <c r="K1198" s="9" t="s">
        <v>2249</v>
      </c>
    </row>
    <row r="1199" spans="1:11" s="2" customFormat="1" ht="90" x14ac:dyDescent="0.25">
      <c r="A1199" s="9" t="s">
        <v>114</v>
      </c>
      <c r="B1199" s="2" t="s">
        <v>113</v>
      </c>
      <c r="C1199" s="9" t="s">
        <v>144</v>
      </c>
      <c r="D1199" s="2" t="s">
        <v>138</v>
      </c>
      <c r="E1199" s="2" t="s">
        <v>363</v>
      </c>
      <c r="F1199" s="2" t="s">
        <v>147</v>
      </c>
      <c r="G1199" s="2" t="s">
        <v>364</v>
      </c>
      <c r="H1199" s="2" t="s">
        <v>2895</v>
      </c>
      <c r="I1199" s="2" t="s">
        <v>2769</v>
      </c>
      <c r="J1199" s="9" t="s">
        <v>1734</v>
      </c>
      <c r="K1199" s="9" t="s">
        <v>2249</v>
      </c>
    </row>
    <row r="1200" spans="1:11" s="2" customFormat="1" ht="81.75" customHeight="1" x14ac:dyDescent="0.25">
      <c r="A1200" s="9" t="s">
        <v>114</v>
      </c>
      <c r="B1200" s="2" t="s">
        <v>113</v>
      </c>
      <c r="C1200" s="9" t="s">
        <v>144</v>
      </c>
      <c r="D1200" s="2" t="s">
        <v>138</v>
      </c>
      <c r="E1200" s="2" t="s">
        <v>363</v>
      </c>
      <c r="F1200" s="2" t="s">
        <v>147</v>
      </c>
      <c r="G1200" s="2" t="s">
        <v>365</v>
      </c>
      <c r="H1200" s="2" t="s">
        <v>2894</v>
      </c>
      <c r="I1200" s="2" t="s">
        <v>2770</v>
      </c>
      <c r="J1200" s="9" t="s">
        <v>1734</v>
      </c>
      <c r="K1200" s="9" t="s">
        <v>2196</v>
      </c>
    </row>
    <row r="1201" spans="1:11" s="2" customFormat="1" ht="108.75" customHeight="1" x14ac:dyDescent="0.25">
      <c r="A1201" s="9" t="s">
        <v>114</v>
      </c>
      <c r="B1201" s="2" t="s">
        <v>113</v>
      </c>
      <c r="C1201" s="9" t="s">
        <v>144</v>
      </c>
      <c r="D1201" s="2" t="s">
        <v>138</v>
      </c>
      <c r="E1201" s="2" t="s">
        <v>363</v>
      </c>
      <c r="F1201" s="2" t="s">
        <v>147</v>
      </c>
      <c r="G1201" s="2" t="s">
        <v>365</v>
      </c>
      <c r="H1201" s="2" t="s">
        <v>2894</v>
      </c>
      <c r="I1201" s="2" t="s">
        <v>2771</v>
      </c>
      <c r="J1201" s="9" t="s">
        <v>1734</v>
      </c>
      <c r="K1201" s="9" t="s">
        <v>2196</v>
      </c>
    </row>
    <row r="1202" spans="1:11" s="2" customFormat="1" ht="60" x14ac:dyDescent="0.25">
      <c r="A1202" s="9" t="s">
        <v>114</v>
      </c>
      <c r="B1202" s="2" t="s">
        <v>113</v>
      </c>
      <c r="C1202" s="9" t="s">
        <v>144</v>
      </c>
      <c r="D1202" s="2" t="s">
        <v>138</v>
      </c>
      <c r="E1202" s="2" t="s">
        <v>363</v>
      </c>
      <c r="F1202" s="2" t="s">
        <v>147</v>
      </c>
      <c r="G1202" s="2" t="s">
        <v>365</v>
      </c>
      <c r="H1202" s="2" t="s">
        <v>2894</v>
      </c>
      <c r="I1202" s="2" t="s">
        <v>2250</v>
      </c>
      <c r="J1202" s="9" t="s">
        <v>1734</v>
      </c>
      <c r="K1202" s="9" t="s">
        <v>2196</v>
      </c>
    </row>
    <row r="1203" spans="1:11" s="2" customFormat="1" ht="80.25" customHeight="1" x14ac:dyDescent="0.25">
      <c r="A1203" s="9" t="s">
        <v>114</v>
      </c>
      <c r="B1203" s="2" t="s">
        <v>113</v>
      </c>
      <c r="C1203" s="9" t="s">
        <v>144</v>
      </c>
      <c r="D1203" s="2" t="s">
        <v>138</v>
      </c>
      <c r="E1203" s="2" t="s">
        <v>363</v>
      </c>
      <c r="F1203" s="2" t="s">
        <v>147</v>
      </c>
      <c r="G1203" s="2" t="s">
        <v>365</v>
      </c>
      <c r="H1203" s="2" t="s">
        <v>2894</v>
      </c>
      <c r="I1203" s="2" t="s">
        <v>2772</v>
      </c>
      <c r="J1203" s="9" t="s">
        <v>1734</v>
      </c>
      <c r="K1203" s="9" t="s">
        <v>2196</v>
      </c>
    </row>
    <row r="1204" spans="1:11" s="2" customFormat="1" ht="109.5" customHeight="1" x14ac:dyDescent="0.25">
      <c r="A1204" s="9" t="s">
        <v>114</v>
      </c>
      <c r="B1204" s="2" t="s">
        <v>113</v>
      </c>
      <c r="C1204" s="9" t="s">
        <v>144</v>
      </c>
      <c r="D1204" s="2" t="s">
        <v>138</v>
      </c>
      <c r="E1204" s="2" t="s">
        <v>363</v>
      </c>
      <c r="F1204" s="2" t="s">
        <v>147</v>
      </c>
      <c r="G1204" s="2" t="s">
        <v>365</v>
      </c>
      <c r="H1204" s="2" t="s">
        <v>2894</v>
      </c>
      <c r="I1204" s="2" t="s">
        <v>2773</v>
      </c>
      <c r="J1204" s="9" t="s">
        <v>1734</v>
      </c>
      <c r="K1204" s="9" t="s">
        <v>2196</v>
      </c>
    </row>
    <row r="1205" spans="1:11" s="2" customFormat="1" ht="75" x14ac:dyDescent="0.25">
      <c r="A1205" s="9" t="s">
        <v>114</v>
      </c>
      <c r="B1205" s="2" t="s">
        <v>113</v>
      </c>
      <c r="C1205" s="9" t="s">
        <v>144</v>
      </c>
      <c r="D1205" s="2" t="s">
        <v>138</v>
      </c>
      <c r="E1205" s="2" t="s">
        <v>363</v>
      </c>
      <c r="F1205" s="2" t="s">
        <v>147</v>
      </c>
      <c r="G1205" s="2" t="s">
        <v>365</v>
      </c>
      <c r="H1205" s="2" t="s">
        <v>2371</v>
      </c>
      <c r="I1205" s="2" t="s">
        <v>2774</v>
      </c>
      <c r="J1205" s="9" t="s">
        <v>1734</v>
      </c>
      <c r="K1205" s="9" t="s">
        <v>2196</v>
      </c>
    </row>
    <row r="1206" spans="1:11" s="2" customFormat="1" ht="60" x14ac:dyDescent="0.25">
      <c r="A1206" s="9" t="s">
        <v>114</v>
      </c>
      <c r="B1206" s="2" t="s">
        <v>113</v>
      </c>
      <c r="C1206" s="9" t="s">
        <v>144</v>
      </c>
      <c r="D1206" s="2" t="s">
        <v>138</v>
      </c>
      <c r="E1206" s="2" t="s">
        <v>363</v>
      </c>
      <c r="F1206" s="2" t="s">
        <v>147</v>
      </c>
      <c r="G1206" s="2" t="s">
        <v>365</v>
      </c>
      <c r="H1206" s="2" t="s">
        <v>2371</v>
      </c>
      <c r="I1206" s="2" t="s">
        <v>2775</v>
      </c>
      <c r="J1206" s="9" t="s">
        <v>1734</v>
      </c>
      <c r="K1206" s="9" t="s">
        <v>2196</v>
      </c>
    </row>
    <row r="1207" spans="1:11" s="2" customFormat="1" ht="107.25" customHeight="1" x14ac:dyDescent="0.25">
      <c r="A1207" s="9" t="s">
        <v>114</v>
      </c>
      <c r="B1207" s="2" t="s">
        <v>113</v>
      </c>
      <c r="C1207" s="9" t="s">
        <v>144</v>
      </c>
      <c r="D1207" s="2" t="s">
        <v>138</v>
      </c>
      <c r="E1207" s="2" t="s">
        <v>363</v>
      </c>
      <c r="F1207" s="2" t="s">
        <v>147</v>
      </c>
      <c r="G1207" s="2" t="s">
        <v>365</v>
      </c>
      <c r="H1207" s="2" t="s">
        <v>2371</v>
      </c>
      <c r="I1207" s="2" t="s">
        <v>2776</v>
      </c>
      <c r="J1207" s="9" t="s">
        <v>1734</v>
      </c>
      <c r="K1207" s="9" t="s">
        <v>2196</v>
      </c>
    </row>
    <row r="1208" spans="1:11" s="2" customFormat="1" ht="90" x14ac:dyDescent="0.25">
      <c r="A1208" s="9" t="s">
        <v>114</v>
      </c>
      <c r="B1208" s="2" t="s">
        <v>113</v>
      </c>
      <c r="C1208" s="9" t="s">
        <v>144</v>
      </c>
      <c r="D1208" s="2" t="s">
        <v>138</v>
      </c>
      <c r="E1208" s="2" t="s">
        <v>363</v>
      </c>
      <c r="F1208" s="2" t="s">
        <v>147</v>
      </c>
      <c r="G1208" s="2" t="s">
        <v>365</v>
      </c>
      <c r="H1208" s="2" t="s">
        <v>2372</v>
      </c>
      <c r="I1208" s="2" t="s">
        <v>2892</v>
      </c>
      <c r="J1208" s="9" t="s">
        <v>1734</v>
      </c>
      <c r="K1208" s="9" t="s">
        <v>2251</v>
      </c>
    </row>
    <row r="1209" spans="1:11" s="2" customFormat="1" ht="60" x14ac:dyDescent="0.25">
      <c r="A1209" s="9" t="s">
        <v>114</v>
      </c>
      <c r="B1209" s="2" t="s">
        <v>113</v>
      </c>
      <c r="C1209" s="9" t="s">
        <v>144</v>
      </c>
      <c r="D1209" s="2" t="s">
        <v>138</v>
      </c>
      <c r="E1209" s="2" t="s">
        <v>363</v>
      </c>
      <c r="F1209" s="2" t="s">
        <v>147</v>
      </c>
      <c r="G1209" s="2" t="s">
        <v>365</v>
      </c>
      <c r="H1209" s="2" t="s">
        <v>2372</v>
      </c>
      <c r="I1209" s="2" t="s">
        <v>2777</v>
      </c>
      <c r="J1209" s="9" t="s">
        <v>1734</v>
      </c>
      <c r="K1209" s="9" t="s">
        <v>2251</v>
      </c>
    </row>
    <row r="1210" spans="1:11" s="2" customFormat="1" ht="75" x14ac:dyDescent="0.25">
      <c r="A1210" s="9" t="s">
        <v>114</v>
      </c>
      <c r="B1210" s="2" t="s">
        <v>113</v>
      </c>
      <c r="C1210" s="9" t="s">
        <v>144</v>
      </c>
      <c r="D1210" s="2" t="s">
        <v>138</v>
      </c>
      <c r="E1210" s="2" t="s">
        <v>363</v>
      </c>
      <c r="F1210" s="2" t="s">
        <v>147</v>
      </c>
      <c r="G1210" s="2" t="s">
        <v>366</v>
      </c>
      <c r="H1210" s="2" t="s">
        <v>2373</v>
      </c>
      <c r="I1210" s="2" t="s">
        <v>2252</v>
      </c>
      <c r="J1210" s="9" t="s">
        <v>1734</v>
      </c>
      <c r="K1210" s="9" t="s">
        <v>2253</v>
      </c>
    </row>
    <row r="1211" spans="1:11" s="2" customFormat="1" ht="105" x14ac:dyDescent="0.25">
      <c r="A1211" s="9" t="s">
        <v>114</v>
      </c>
      <c r="B1211" s="2" t="s">
        <v>113</v>
      </c>
      <c r="C1211" s="9" t="s">
        <v>144</v>
      </c>
      <c r="D1211" s="2" t="s">
        <v>138</v>
      </c>
      <c r="E1211" s="2" t="s">
        <v>363</v>
      </c>
      <c r="F1211" s="2" t="s">
        <v>147</v>
      </c>
      <c r="G1211" s="2" t="s">
        <v>366</v>
      </c>
      <c r="H1211" s="2" t="s">
        <v>2373</v>
      </c>
      <c r="I1211" s="2" t="s">
        <v>2254</v>
      </c>
      <c r="J1211" s="9" t="s">
        <v>1734</v>
      </c>
      <c r="K1211" s="9" t="s">
        <v>2253</v>
      </c>
    </row>
    <row r="1212" spans="1:11" s="2" customFormat="1" ht="90" x14ac:dyDescent="0.25">
      <c r="A1212" s="9" t="s">
        <v>114</v>
      </c>
      <c r="B1212" s="2" t="s">
        <v>113</v>
      </c>
      <c r="C1212" s="9" t="s">
        <v>144</v>
      </c>
      <c r="D1212" s="2" t="s">
        <v>138</v>
      </c>
      <c r="E1212" s="2" t="s">
        <v>363</v>
      </c>
      <c r="F1212" s="2" t="s">
        <v>147</v>
      </c>
      <c r="G1212" s="2" t="s">
        <v>366</v>
      </c>
      <c r="H1212" s="2" t="s">
        <v>2374</v>
      </c>
      <c r="I1212" s="2" t="s">
        <v>2255</v>
      </c>
      <c r="J1212" s="9" t="s">
        <v>1734</v>
      </c>
      <c r="K1212" s="9" t="s">
        <v>2256</v>
      </c>
    </row>
    <row r="1213" spans="1:11" s="2" customFormat="1" ht="60" x14ac:dyDescent="0.25">
      <c r="A1213" s="9" t="s">
        <v>114</v>
      </c>
      <c r="B1213" s="2" t="s">
        <v>113</v>
      </c>
      <c r="C1213" s="9" t="s">
        <v>144</v>
      </c>
      <c r="D1213" s="2" t="s">
        <v>138</v>
      </c>
      <c r="E1213" s="2" t="s">
        <v>363</v>
      </c>
      <c r="F1213" s="2" t="s">
        <v>147</v>
      </c>
      <c r="G1213" s="2" t="s">
        <v>366</v>
      </c>
      <c r="H1213" s="2" t="s">
        <v>2374</v>
      </c>
      <c r="I1213" s="2" t="s">
        <v>2778</v>
      </c>
      <c r="J1213" s="9" t="s">
        <v>1734</v>
      </c>
      <c r="K1213" s="9" t="s">
        <v>2256</v>
      </c>
    </row>
    <row r="1214" spans="1:11" s="2" customFormat="1" ht="60" x14ac:dyDescent="0.25">
      <c r="A1214" s="9" t="s">
        <v>114</v>
      </c>
      <c r="B1214" s="2" t="s">
        <v>113</v>
      </c>
      <c r="C1214" s="9" t="s">
        <v>144</v>
      </c>
      <c r="D1214" s="2" t="s">
        <v>138</v>
      </c>
      <c r="E1214" s="2" t="s">
        <v>363</v>
      </c>
      <c r="F1214" s="2" t="s">
        <v>147</v>
      </c>
      <c r="G1214" s="2" t="s">
        <v>366</v>
      </c>
      <c r="H1214" s="2" t="s">
        <v>2374</v>
      </c>
      <c r="I1214" s="2" t="s">
        <v>2375</v>
      </c>
      <c r="J1214" s="9" t="s">
        <v>1734</v>
      </c>
      <c r="K1214" s="9" t="s">
        <v>2256</v>
      </c>
    </row>
    <row r="1215" spans="1:11" s="2" customFormat="1" ht="120" x14ac:dyDescent="0.25">
      <c r="A1215" s="9" t="s">
        <v>114</v>
      </c>
      <c r="B1215" s="2" t="s">
        <v>113</v>
      </c>
      <c r="C1215" s="9" t="s">
        <v>144</v>
      </c>
      <c r="D1215" s="2" t="s">
        <v>138</v>
      </c>
      <c r="E1215" s="2" t="s">
        <v>363</v>
      </c>
      <c r="F1215" s="2" t="s">
        <v>147</v>
      </c>
      <c r="G1215" s="2" t="s">
        <v>367</v>
      </c>
      <c r="H1215" s="2" t="s">
        <v>2376</v>
      </c>
      <c r="I1215" s="2" t="s">
        <v>2257</v>
      </c>
      <c r="J1215" s="9" t="s">
        <v>1734</v>
      </c>
      <c r="K1215" s="9" t="s">
        <v>2258</v>
      </c>
    </row>
    <row r="1216" spans="1:11" s="2" customFormat="1" ht="62.25" customHeight="1" x14ac:dyDescent="0.25">
      <c r="A1216" s="9" t="s">
        <v>114</v>
      </c>
      <c r="B1216" s="2" t="s">
        <v>113</v>
      </c>
      <c r="C1216" s="9" t="s">
        <v>144</v>
      </c>
      <c r="D1216" s="2" t="s">
        <v>138</v>
      </c>
      <c r="E1216" s="2" t="s">
        <v>363</v>
      </c>
      <c r="F1216" s="2" t="s">
        <v>147</v>
      </c>
      <c r="G1216" s="2" t="s">
        <v>367</v>
      </c>
      <c r="H1216" s="2" t="s">
        <v>2376</v>
      </c>
      <c r="I1216" s="2" t="s">
        <v>2259</v>
      </c>
      <c r="J1216" s="9" t="s">
        <v>1734</v>
      </c>
      <c r="K1216" s="9" t="s">
        <v>2258</v>
      </c>
    </row>
    <row r="1217" spans="1:11" s="2" customFormat="1" ht="79.5" customHeight="1" x14ac:dyDescent="0.25">
      <c r="A1217" s="9" t="s">
        <v>114</v>
      </c>
      <c r="B1217" s="2" t="s">
        <v>113</v>
      </c>
      <c r="C1217" s="9" t="s">
        <v>144</v>
      </c>
      <c r="D1217" s="2" t="s">
        <v>138</v>
      </c>
      <c r="E1217" s="2" t="s">
        <v>363</v>
      </c>
      <c r="F1217" s="2" t="s">
        <v>147</v>
      </c>
      <c r="G1217" s="2" t="s">
        <v>367</v>
      </c>
      <c r="H1217" s="2" t="s">
        <v>2376</v>
      </c>
      <c r="I1217" s="2" t="s">
        <v>2260</v>
      </c>
      <c r="J1217" s="9" t="s">
        <v>1734</v>
      </c>
      <c r="K1217" s="9" t="s">
        <v>2258</v>
      </c>
    </row>
    <row r="1218" spans="1:11" s="2" customFormat="1" ht="90" x14ac:dyDescent="0.25">
      <c r="A1218" s="9" t="s">
        <v>114</v>
      </c>
      <c r="B1218" s="2" t="s">
        <v>113</v>
      </c>
      <c r="C1218" s="9" t="s">
        <v>144</v>
      </c>
      <c r="D1218" s="2" t="s">
        <v>138</v>
      </c>
      <c r="E1218" s="2" t="s">
        <v>363</v>
      </c>
      <c r="F1218" s="2" t="s">
        <v>147</v>
      </c>
      <c r="G1218" s="2" t="s">
        <v>367</v>
      </c>
      <c r="H1218" s="2" t="s">
        <v>2377</v>
      </c>
      <c r="I1218" s="2" t="s">
        <v>2779</v>
      </c>
      <c r="J1218" s="9" t="s">
        <v>1734</v>
      </c>
      <c r="K1218" s="9" t="s">
        <v>2261</v>
      </c>
    </row>
    <row r="1219" spans="1:11" s="2" customFormat="1" ht="90" x14ac:dyDescent="0.25">
      <c r="A1219" s="9" t="s">
        <v>114</v>
      </c>
      <c r="B1219" s="2" t="s">
        <v>113</v>
      </c>
      <c r="C1219" s="9" t="s">
        <v>144</v>
      </c>
      <c r="D1219" s="2" t="s">
        <v>138</v>
      </c>
      <c r="E1219" s="2" t="s">
        <v>363</v>
      </c>
      <c r="F1219" s="2" t="s">
        <v>147</v>
      </c>
      <c r="G1219" s="2" t="s">
        <v>367</v>
      </c>
      <c r="H1219" s="2" t="s">
        <v>2377</v>
      </c>
      <c r="I1219" s="2" t="s">
        <v>2378</v>
      </c>
      <c r="J1219" s="9" t="s">
        <v>1734</v>
      </c>
      <c r="K1219" s="9" t="s">
        <v>2261</v>
      </c>
    </row>
    <row r="1220" spans="1:11" s="2" customFormat="1" ht="156" customHeight="1" x14ac:dyDescent="0.25">
      <c r="A1220" s="9" t="s">
        <v>114</v>
      </c>
      <c r="B1220" s="2" t="s">
        <v>113</v>
      </c>
      <c r="C1220" s="9" t="s">
        <v>144</v>
      </c>
      <c r="D1220" s="2" t="s">
        <v>138</v>
      </c>
      <c r="E1220" s="2" t="s">
        <v>363</v>
      </c>
      <c r="F1220" s="2" t="s">
        <v>147</v>
      </c>
      <c r="G1220" s="2" t="s">
        <v>367</v>
      </c>
      <c r="H1220" s="2" t="s">
        <v>2377</v>
      </c>
      <c r="I1220" s="2" t="s">
        <v>2780</v>
      </c>
      <c r="J1220" s="9" t="s">
        <v>1734</v>
      </c>
      <c r="K1220" s="9" t="s">
        <v>2261</v>
      </c>
    </row>
    <row r="1221" spans="1:11" s="2" customFormat="1" ht="91.5" customHeight="1" x14ac:dyDescent="0.25">
      <c r="A1221" s="9" t="s">
        <v>114</v>
      </c>
      <c r="B1221" s="2" t="s">
        <v>113</v>
      </c>
      <c r="C1221" s="9" t="s">
        <v>144</v>
      </c>
      <c r="D1221" s="2" t="s">
        <v>138</v>
      </c>
      <c r="E1221" s="2" t="s">
        <v>363</v>
      </c>
      <c r="F1221" s="2" t="s">
        <v>147</v>
      </c>
      <c r="G1221" s="2" t="s">
        <v>367</v>
      </c>
      <c r="H1221" s="2" t="s">
        <v>2377</v>
      </c>
      <c r="I1221" s="2" t="s">
        <v>2379</v>
      </c>
      <c r="J1221" s="9" t="s">
        <v>1734</v>
      </c>
      <c r="K1221" s="9" t="s">
        <v>2261</v>
      </c>
    </row>
    <row r="1222" spans="1:11" s="2" customFormat="1" ht="105" x14ac:dyDescent="0.25">
      <c r="A1222" s="9" t="s">
        <v>114</v>
      </c>
      <c r="B1222" s="2" t="s">
        <v>113</v>
      </c>
      <c r="C1222" s="9" t="s">
        <v>144</v>
      </c>
      <c r="D1222" s="2" t="s">
        <v>138</v>
      </c>
      <c r="E1222" s="2" t="s">
        <v>363</v>
      </c>
      <c r="F1222" s="2" t="s">
        <v>147</v>
      </c>
      <c r="G1222" s="2" t="s">
        <v>367</v>
      </c>
      <c r="H1222" s="2" t="s">
        <v>2377</v>
      </c>
      <c r="I1222" s="2" t="s">
        <v>2262</v>
      </c>
      <c r="J1222" s="9" t="s">
        <v>1734</v>
      </c>
      <c r="K1222" s="9" t="s">
        <v>2261</v>
      </c>
    </row>
    <row r="1223" spans="1:11" s="2" customFormat="1" ht="104.25" customHeight="1" x14ac:dyDescent="0.25">
      <c r="A1223" s="9" t="s">
        <v>114</v>
      </c>
      <c r="B1223" s="2" t="s">
        <v>113</v>
      </c>
      <c r="C1223" s="9" t="s">
        <v>144</v>
      </c>
      <c r="D1223" s="2" t="s">
        <v>138</v>
      </c>
      <c r="E1223" s="2" t="s">
        <v>363</v>
      </c>
      <c r="F1223" s="2" t="s">
        <v>147</v>
      </c>
      <c r="G1223" s="2" t="s">
        <v>368</v>
      </c>
      <c r="H1223" s="2" t="s">
        <v>2380</v>
      </c>
      <c r="I1223" s="2" t="s">
        <v>2381</v>
      </c>
      <c r="J1223" s="9" t="s">
        <v>1734</v>
      </c>
      <c r="K1223" s="9" t="s">
        <v>2263</v>
      </c>
    </row>
    <row r="1224" spans="1:11" s="2" customFormat="1" ht="107.25" customHeight="1" x14ac:dyDescent="0.25">
      <c r="A1224" s="9" t="s">
        <v>114</v>
      </c>
      <c r="B1224" s="2" t="s">
        <v>113</v>
      </c>
      <c r="C1224" s="9" t="s">
        <v>144</v>
      </c>
      <c r="D1224" s="2" t="s">
        <v>138</v>
      </c>
      <c r="E1224" s="2" t="s">
        <v>363</v>
      </c>
      <c r="F1224" s="2" t="s">
        <v>147</v>
      </c>
      <c r="G1224" s="2" t="s">
        <v>368</v>
      </c>
      <c r="H1224" s="2" t="s">
        <v>2380</v>
      </c>
      <c r="I1224" s="2" t="s">
        <v>2781</v>
      </c>
      <c r="J1224" s="9" t="s">
        <v>1734</v>
      </c>
      <c r="K1224" s="9" t="s">
        <v>2263</v>
      </c>
    </row>
    <row r="1225" spans="1:11" s="2" customFormat="1" ht="95.25" customHeight="1" x14ac:dyDescent="0.25">
      <c r="A1225" s="9" t="s">
        <v>114</v>
      </c>
      <c r="B1225" s="2" t="s">
        <v>113</v>
      </c>
      <c r="C1225" s="9" t="s">
        <v>144</v>
      </c>
      <c r="D1225" s="2" t="s">
        <v>138</v>
      </c>
      <c r="E1225" s="2" t="s">
        <v>363</v>
      </c>
      <c r="F1225" s="2" t="s">
        <v>147</v>
      </c>
      <c r="G1225" s="2" t="s">
        <v>368</v>
      </c>
      <c r="H1225" s="2" t="s">
        <v>2382</v>
      </c>
      <c r="I1225" s="2" t="s">
        <v>2264</v>
      </c>
      <c r="J1225" s="9" t="s">
        <v>1734</v>
      </c>
      <c r="K1225" s="9" t="s">
        <v>2265</v>
      </c>
    </row>
    <row r="1226" spans="1:11" s="2" customFormat="1" ht="85.5" customHeight="1" x14ac:dyDescent="0.25">
      <c r="A1226" s="9" t="s">
        <v>114</v>
      </c>
      <c r="B1226" s="2" t="s">
        <v>113</v>
      </c>
      <c r="C1226" s="9" t="s">
        <v>144</v>
      </c>
      <c r="D1226" s="2" t="s">
        <v>138</v>
      </c>
      <c r="E1226" s="2" t="s">
        <v>363</v>
      </c>
      <c r="F1226" s="2" t="s">
        <v>147</v>
      </c>
      <c r="G1226" s="2" t="s">
        <v>368</v>
      </c>
      <c r="H1226" s="2" t="s">
        <v>2382</v>
      </c>
      <c r="I1226" s="2" t="s">
        <v>2383</v>
      </c>
      <c r="J1226" s="9" t="s">
        <v>1734</v>
      </c>
      <c r="K1226" s="9" t="s">
        <v>2265</v>
      </c>
    </row>
    <row r="1227" spans="1:11" s="2" customFormat="1" ht="105" x14ac:dyDescent="0.25">
      <c r="A1227" s="9" t="s">
        <v>114</v>
      </c>
      <c r="B1227" s="2" t="s">
        <v>113</v>
      </c>
      <c r="C1227" s="9" t="s">
        <v>144</v>
      </c>
      <c r="D1227" s="2" t="s">
        <v>138</v>
      </c>
      <c r="E1227" s="2" t="s">
        <v>363</v>
      </c>
      <c r="F1227" s="2" t="s">
        <v>147</v>
      </c>
      <c r="G1227" s="2" t="s">
        <v>368</v>
      </c>
      <c r="H1227" s="2" t="s">
        <v>2384</v>
      </c>
      <c r="I1227" s="2" t="s">
        <v>2386</v>
      </c>
      <c r="J1227" s="9" t="s">
        <v>1734</v>
      </c>
      <c r="K1227" s="9" t="s">
        <v>2266</v>
      </c>
    </row>
    <row r="1228" spans="1:11" s="2" customFormat="1" ht="105" x14ac:dyDescent="0.25">
      <c r="A1228" s="9" t="s">
        <v>114</v>
      </c>
      <c r="B1228" s="2" t="s">
        <v>113</v>
      </c>
      <c r="C1228" s="9" t="s">
        <v>144</v>
      </c>
      <c r="D1228" s="2" t="s">
        <v>138</v>
      </c>
      <c r="E1228" s="2" t="s">
        <v>363</v>
      </c>
      <c r="F1228" s="2" t="s">
        <v>147</v>
      </c>
      <c r="G1228" s="2" t="s">
        <v>368</v>
      </c>
      <c r="H1228" s="2" t="s">
        <v>2384</v>
      </c>
      <c r="I1228" s="2" t="s">
        <v>2267</v>
      </c>
      <c r="J1228" s="9" t="s">
        <v>1734</v>
      </c>
      <c r="K1228" s="9" t="s">
        <v>2266</v>
      </c>
    </row>
    <row r="1229" spans="1:11" s="2" customFormat="1" ht="105" x14ac:dyDescent="0.25">
      <c r="A1229" s="9" t="s">
        <v>114</v>
      </c>
      <c r="B1229" s="2" t="s">
        <v>113</v>
      </c>
      <c r="C1229" s="9" t="s">
        <v>144</v>
      </c>
      <c r="D1229" s="2" t="s">
        <v>138</v>
      </c>
      <c r="E1229" s="2" t="s">
        <v>363</v>
      </c>
      <c r="F1229" s="2" t="s">
        <v>147</v>
      </c>
      <c r="G1229" s="2" t="s">
        <v>368</v>
      </c>
      <c r="H1229" s="2" t="s">
        <v>2384</v>
      </c>
      <c r="I1229" s="2" t="s">
        <v>2385</v>
      </c>
      <c r="J1229" s="9" t="s">
        <v>1734</v>
      </c>
      <c r="K1229" s="9" t="s">
        <v>2266</v>
      </c>
    </row>
    <row r="1230" spans="1:11" s="2" customFormat="1" ht="105" x14ac:dyDescent="0.25">
      <c r="A1230" s="9" t="s">
        <v>114</v>
      </c>
      <c r="B1230" s="2" t="s">
        <v>113</v>
      </c>
      <c r="C1230" s="9" t="s">
        <v>144</v>
      </c>
      <c r="D1230" s="2" t="s">
        <v>138</v>
      </c>
      <c r="E1230" s="2" t="s">
        <v>363</v>
      </c>
      <c r="F1230" s="2" t="s">
        <v>147</v>
      </c>
      <c r="G1230" s="2" t="s">
        <v>368</v>
      </c>
      <c r="H1230" s="2" t="s">
        <v>2384</v>
      </c>
      <c r="I1230" s="2" t="s">
        <v>2268</v>
      </c>
      <c r="J1230" s="9" t="s">
        <v>1734</v>
      </c>
      <c r="K1230" s="9" t="s">
        <v>2266</v>
      </c>
    </row>
    <row r="1231" spans="1:11" s="2" customFormat="1" ht="75" x14ac:dyDescent="0.25">
      <c r="A1231" s="9" t="s">
        <v>114</v>
      </c>
      <c r="B1231" s="2" t="s">
        <v>113</v>
      </c>
      <c r="C1231" s="9" t="s">
        <v>144</v>
      </c>
      <c r="D1231" s="2" t="s">
        <v>138</v>
      </c>
      <c r="E1231" s="2" t="s">
        <v>363</v>
      </c>
      <c r="F1231" s="2" t="s">
        <v>147</v>
      </c>
      <c r="G1231" s="2" t="s">
        <v>368</v>
      </c>
      <c r="H1231" s="2" t="s">
        <v>2387</v>
      </c>
      <c r="I1231" s="2" t="s">
        <v>2782</v>
      </c>
      <c r="J1231" s="9" t="s">
        <v>1734</v>
      </c>
      <c r="K1231" s="9" t="s">
        <v>2258</v>
      </c>
    </row>
    <row r="1232" spans="1:11" s="2" customFormat="1" ht="93.75" customHeight="1" x14ac:dyDescent="0.25">
      <c r="A1232" s="9" t="s">
        <v>114</v>
      </c>
      <c r="B1232" s="2" t="s">
        <v>113</v>
      </c>
      <c r="C1232" s="9" t="s">
        <v>144</v>
      </c>
      <c r="D1232" s="2" t="s">
        <v>138</v>
      </c>
      <c r="E1232" s="2" t="s">
        <v>363</v>
      </c>
      <c r="F1232" s="2" t="s">
        <v>147</v>
      </c>
      <c r="G1232" s="2" t="s">
        <v>368</v>
      </c>
      <c r="H1232" s="2" t="s">
        <v>2387</v>
      </c>
      <c r="I1232" s="2" t="s">
        <v>2269</v>
      </c>
      <c r="J1232" s="9" t="s">
        <v>1734</v>
      </c>
      <c r="K1232" s="9" t="s">
        <v>2258</v>
      </c>
    </row>
    <row r="1233" spans="1:23" ht="105" x14ac:dyDescent="0.25">
      <c r="A1233" s="9" t="s">
        <v>114</v>
      </c>
      <c r="B1233" s="2" t="s">
        <v>113</v>
      </c>
      <c r="C1233" s="9" t="s">
        <v>144</v>
      </c>
      <c r="D1233" s="2" t="s">
        <v>138</v>
      </c>
      <c r="E1233" s="2" t="s">
        <v>363</v>
      </c>
      <c r="F1233" s="2" t="s">
        <v>147</v>
      </c>
      <c r="G1233" s="2" t="s">
        <v>368</v>
      </c>
      <c r="H1233" s="2" t="s">
        <v>2387</v>
      </c>
      <c r="I1233" s="2" t="s">
        <v>2270</v>
      </c>
      <c r="J1233" s="9" t="s">
        <v>1734</v>
      </c>
      <c r="K1233" s="9" t="s">
        <v>2258</v>
      </c>
      <c r="L1233" s="2"/>
      <c r="M1233" s="2"/>
      <c r="V1233" s="2"/>
      <c r="W1233" s="2"/>
    </row>
    <row r="1234" spans="1:23" ht="93.75" customHeight="1" x14ac:dyDescent="0.25">
      <c r="A1234" s="9" t="s">
        <v>114</v>
      </c>
      <c r="B1234" s="2" t="s">
        <v>113</v>
      </c>
      <c r="C1234" s="9" t="s">
        <v>144</v>
      </c>
      <c r="D1234" s="2" t="s">
        <v>138</v>
      </c>
      <c r="E1234" s="2" t="s">
        <v>363</v>
      </c>
      <c r="F1234" s="2" t="s">
        <v>147</v>
      </c>
      <c r="G1234" s="2" t="s">
        <v>368</v>
      </c>
      <c r="H1234" s="2" t="s">
        <v>2388</v>
      </c>
      <c r="I1234" s="2" t="s">
        <v>2271</v>
      </c>
      <c r="J1234" s="9" t="s">
        <v>1734</v>
      </c>
      <c r="K1234" s="9" t="s">
        <v>2258</v>
      </c>
      <c r="L1234" s="2"/>
      <c r="M1234" s="2"/>
      <c r="V1234" s="2"/>
      <c r="W1234" s="2"/>
    </row>
    <row r="1235" spans="1:23" ht="90" x14ac:dyDescent="0.25">
      <c r="A1235" s="9" t="s">
        <v>114</v>
      </c>
      <c r="B1235" s="2" t="s">
        <v>113</v>
      </c>
      <c r="C1235" s="9" t="s">
        <v>144</v>
      </c>
      <c r="D1235" s="2" t="s">
        <v>138</v>
      </c>
      <c r="E1235" s="2" t="s">
        <v>363</v>
      </c>
      <c r="F1235" s="2" t="s">
        <v>147</v>
      </c>
      <c r="G1235" s="2" t="s">
        <v>368</v>
      </c>
      <c r="H1235" s="2" t="s">
        <v>2388</v>
      </c>
      <c r="I1235" s="2" t="s">
        <v>2783</v>
      </c>
      <c r="J1235" s="9" t="s">
        <v>1734</v>
      </c>
      <c r="K1235" s="9" t="s">
        <v>2258</v>
      </c>
      <c r="L1235" s="2"/>
      <c r="M1235" s="2"/>
      <c r="V1235" s="2"/>
      <c r="W1235" s="2"/>
    </row>
    <row r="1236" spans="1:23" ht="60" x14ac:dyDescent="0.25">
      <c r="A1236" s="9" t="s">
        <v>114</v>
      </c>
      <c r="B1236" s="2" t="s">
        <v>113</v>
      </c>
      <c r="C1236" s="9" t="s">
        <v>144</v>
      </c>
      <c r="D1236" s="2" t="s">
        <v>138</v>
      </c>
      <c r="E1236" s="2" t="s">
        <v>363</v>
      </c>
      <c r="F1236" s="2" t="s">
        <v>147</v>
      </c>
      <c r="G1236" s="2" t="s">
        <v>368</v>
      </c>
      <c r="H1236" s="2" t="s">
        <v>2388</v>
      </c>
      <c r="I1236" s="2" t="s">
        <v>2784</v>
      </c>
      <c r="J1236" s="9" t="s">
        <v>1734</v>
      </c>
      <c r="K1236" s="9" t="s">
        <v>2258</v>
      </c>
      <c r="L1236" s="2"/>
      <c r="M1236" s="2"/>
      <c r="V1236" s="2"/>
      <c r="W1236" s="2"/>
    </row>
    <row r="1237" spans="1:23" ht="105" x14ac:dyDescent="0.25">
      <c r="A1237" s="9" t="s">
        <v>114</v>
      </c>
      <c r="B1237" s="2" t="s">
        <v>113</v>
      </c>
      <c r="C1237" s="9" t="s">
        <v>144</v>
      </c>
      <c r="D1237" s="2" t="s">
        <v>138</v>
      </c>
      <c r="E1237" s="2" t="s">
        <v>363</v>
      </c>
      <c r="F1237" s="2" t="s">
        <v>147</v>
      </c>
      <c r="G1237" s="2" t="s">
        <v>368</v>
      </c>
      <c r="H1237" s="2" t="s">
        <v>2389</v>
      </c>
      <c r="I1237" s="2" t="s">
        <v>2785</v>
      </c>
      <c r="J1237" s="9" t="s">
        <v>1734</v>
      </c>
      <c r="K1237" s="9" t="s">
        <v>2272</v>
      </c>
      <c r="L1237" s="2"/>
      <c r="M1237" s="2"/>
      <c r="V1237" s="2"/>
      <c r="W1237" s="2"/>
    </row>
    <row r="1238" spans="1:23" ht="105" x14ac:dyDescent="0.25">
      <c r="A1238" s="9" t="s">
        <v>114</v>
      </c>
      <c r="B1238" s="2" t="s">
        <v>113</v>
      </c>
      <c r="C1238" s="9" t="s">
        <v>144</v>
      </c>
      <c r="D1238" s="2" t="s">
        <v>138</v>
      </c>
      <c r="E1238" s="2" t="s">
        <v>363</v>
      </c>
      <c r="F1238" s="2" t="s">
        <v>147</v>
      </c>
      <c r="G1238" s="2" t="s">
        <v>368</v>
      </c>
      <c r="H1238" s="2" t="s">
        <v>2389</v>
      </c>
      <c r="I1238" s="2" t="s">
        <v>2786</v>
      </c>
      <c r="J1238" s="9" t="s">
        <v>1734</v>
      </c>
      <c r="K1238" s="9" t="s">
        <v>2272</v>
      </c>
      <c r="L1238" s="2"/>
      <c r="M1238" s="2"/>
      <c r="V1238" s="2"/>
      <c r="W1238" s="2"/>
    </row>
    <row r="1239" spans="1:23" ht="105" x14ac:dyDescent="0.25">
      <c r="A1239" s="9" t="s">
        <v>114</v>
      </c>
      <c r="B1239" s="2" t="s">
        <v>113</v>
      </c>
      <c r="C1239" s="9" t="s">
        <v>144</v>
      </c>
      <c r="D1239" s="2" t="s">
        <v>138</v>
      </c>
      <c r="E1239" s="2" t="s">
        <v>363</v>
      </c>
      <c r="F1239" s="2" t="s">
        <v>147</v>
      </c>
      <c r="G1239" s="2" t="s">
        <v>368</v>
      </c>
      <c r="H1239" s="2" t="s">
        <v>2389</v>
      </c>
      <c r="I1239" s="2" t="s">
        <v>2787</v>
      </c>
      <c r="J1239" s="9" t="s">
        <v>1734</v>
      </c>
      <c r="K1239" s="9" t="s">
        <v>2272</v>
      </c>
      <c r="L1239" s="2"/>
      <c r="M1239" s="2"/>
      <c r="V1239" s="2"/>
      <c r="W1239" s="2"/>
    </row>
    <row r="1240" spans="1:23" ht="105" x14ac:dyDescent="0.25">
      <c r="A1240" s="9" t="s">
        <v>114</v>
      </c>
      <c r="B1240" s="2" t="s">
        <v>113</v>
      </c>
      <c r="C1240" s="9" t="s">
        <v>144</v>
      </c>
      <c r="D1240" s="2" t="s">
        <v>138</v>
      </c>
      <c r="E1240" s="2" t="s">
        <v>363</v>
      </c>
      <c r="F1240" s="2" t="s">
        <v>147</v>
      </c>
      <c r="G1240" s="2" t="s">
        <v>368</v>
      </c>
      <c r="H1240" s="2" t="s">
        <v>2389</v>
      </c>
      <c r="I1240" s="2" t="s">
        <v>2788</v>
      </c>
      <c r="J1240" s="9" t="s">
        <v>1734</v>
      </c>
      <c r="K1240" s="9" t="s">
        <v>2272</v>
      </c>
      <c r="L1240" s="2"/>
      <c r="M1240" s="2"/>
      <c r="V1240" s="2"/>
      <c r="W1240" s="2"/>
    </row>
    <row r="1241" spans="1:23" ht="105" x14ac:dyDescent="0.25">
      <c r="A1241" s="9" t="s">
        <v>114</v>
      </c>
      <c r="B1241" s="2" t="s">
        <v>113</v>
      </c>
      <c r="C1241" s="9" t="s">
        <v>144</v>
      </c>
      <c r="D1241" s="2" t="s">
        <v>138</v>
      </c>
      <c r="E1241" s="2" t="s">
        <v>363</v>
      </c>
      <c r="F1241" s="2" t="s">
        <v>147</v>
      </c>
      <c r="G1241" s="2" t="s">
        <v>368</v>
      </c>
      <c r="H1241" s="2" t="s">
        <v>2389</v>
      </c>
      <c r="I1241" s="2" t="s">
        <v>2789</v>
      </c>
      <c r="J1241" s="9" t="s">
        <v>1734</v>
      </c>
      <c r="K1241" s="9" t="s">
        <v>2272</v>
      </c>
      <c r="L1241" s="2"/>
      <c r="M1241" s="2"/>
      <c r="V1241" s="2"/>
      <c r="W1241" s="2"/>
    </row>
    <row r="1242" spans="1:23" ht="105" x14ac:dyDescent="0.25">
      <c r="A1242" s="9" t="s">
        <v>114</v>
      </c>
      <c r="B1242" s="2" t="s">
        <v>113</v>
      </c>
      <c r="C1242" s="9" t="s">
        <v>144</v>
      </c>
      <c r="D1242" s="2" t="s">
        <v>138</v>
      </c>
      <c r="E1242" s="2" t="s">
        <v>363</v>
      </c>
      <c r="F1242" s="2" t="s">
        <v>147</v>
      </c>
      <c r="G1242" s="2" t="s">
        <v>368</v>
      </c>
      <c r="H1242" s="2" t="s">
        <v>2389</v>
      </c>
      <c r="I1242" s="2" t="s">
        <v>2273</v>
      </c>
      <c r="J1242" s="9" t="s">
        <v>1734</v>
      </c>
      <c r="K1242" s="9" t="s">
        <v>2272</v>
      </c>
      <c r="L1242" s="2"/>
      <c r="M1242" s="2"/>
      <c r="V1242" s="2"/>
      <c r="W1242" s="2"/>
    </row>
    <row r="1243" spans="1:23" ht="105" x14ac:dyDescent="0.25">
      <c r="A1243" s="9" t="s">
        <v>114</v>
      </c>
      <c r="B1243" s="2" t="s">
        <v>113</v>
      </c>
      <c r="C1243" s="9" t="s">
        <v>144</v>
      </c>
      <c r="D1243" s="2" t="s">
        <v>138</v>
      </c>
      <c r="E1243" s="2" t="s">
        <v>363</v>
      </c>
      <c r="F1243" s="2" t="s">
        <v>147</v>
      </c>
      <c r="G1243" s="2" t="s">
        <v>368</v>
      </c>
      <c r="H1243" s="2" t="s">
        <v>2389</v>
      </c>
      <c r="I1243" s="2" t="s">
        <v>2390</v>
      </c>
      <c r="J1243" s="9" t="s">
        <v>1734</v>
      </c>
      <c r="K1243" s="9" t="s">
        <v>2272</v>
      </c>
      <c r="L1243" s="2"/>
      <c r="M1243" s="2"/>
      <c r="V1243" s="2"/>
      <c r="W1243" s="2"/>
    </row>
    <row r="1244" spans="1:23" s="31" customFormat="1" ht="94.5" customHeight="1" x14ac:dyDescent="0.25">
      <c r="A1244" s="30" t="s">
        <v>217</v>
      </c>
      <c r="B1244" s="31" t="s">
        <v>153</v>
      </c>
      <c r="C1244" s="30" t="s">
        <v>145</v>
      </c>
      <c r="D1244" s="31" t="s">
        <v>153</v>
      </c>
      <c r="E1244" s="31" t="s">
        <v>369</v>
      </c>
      <c r="F1244" s="31" t="s">
        <v>154</v>
      </c>
      <c r="G1244" s="31" t="s">
        <v>371</v>
      </c>
      <c r="H1244" s="31" t="s">
        <v>2391</v>
      </c>
      <c r="I1244" s="31" t="s">
        <v>2274</v>
      </c>
      <c r="J1244" s="30" t="s">
        <v>853</v>
      </c>
      <c r="K1244" s="30" t="s">
        <v>2275</v>
      </c>
      <c r="V1244" s="9" t="s">
        <v>2949</v>
      </c>
      <c r="W1244" s="14" t="s">
        <v>2954</v>
      </c>
    </row>
    <row r="1245" spans="1:23" s="31" customFormat="1" ht="75" x14ac:dyDescent="0.25">
      <c r="A1245" s="30" t="s">
        <v>217</v>
      </c>
      <c r="B1245" s="31" t="s">
        <v>153</v>
      </c>
      <c r="C1245" s="30" t="s">
        <v>145</v>
      </c>
      <c r="D1245" s="31" t="s">
        <v>153</v>
      </c>
      <c r="E1245" s="31" t="s">
        <v>369</v>
      </c>
      <c r="F1245" s="31" t="s">
        <v>154</v>
      </c>
      <c r="G1245" s="31" t="s">
        <v>371</v>
      </c>
      <c r="H1245" s="31" t="s">
        <v>2391</v>
      </c>
      <c r="I1245" s="31" t="s">
        <v>2790</v>
      </c>
      <c r="J1245" s="30" t="s">
        <v>853</v>
      </c>
      <c r="K1245" s="30" t="s">
        <v>2275</v>
      </c>
      <c r="V1245" s="9" t="s">
        <v>2949</v>
      </c>
      <c r="W1245" s="14" t="s">
        <v>2954</v>
      </c>
    </row>
    <row r="1246" spans="1:23" s="31" customFormat="1" ht="75" x14ac:dyDescent="0.25">
      <c r="A1246" s="30" t="s">
        <v>217</v>
      </c>
      <c r="B1246" s="31" t="s">
        <v>153</v>
      </c>
      <c r="C1246" s="30" t="s">
        <v>145</v>
      </c>
      <c r="D1246" s="31" t="s">
        <v>153</v>
      </c>
      <c r="E1246" s="31" t="s">
        <v>369</v>
      </c>
      <c r="F1246" s="31" t="s">
        <v>154</v>
      </c>
      <c r="G1246" s="31" t="s">
        <v>371</v>
      </c>
      <c r="H1246" s="31" t="s">
        <v>2391</v>
      </c>
      <c r="I1246" s="31" t="s">
        <v>2276</v>
      </c>
      <c r="J1246" s="30" t="s">
        <v>853</v>
      </c>
      <c r="K1246" s="30" t="s">
        <v>2275</v>
      </c>
      <c r="V1246" s="9" t="s">
        <v>2949</v>
      </c>
      <c r="W1246" s="14" t="s">
        <v>2954</v>
      </c>
    </row>
    <row r="1247" spans="1:23" s="31" customFormat="1" ht="75" x14ac:dyDescent="0.25">
      <c r="A1247" s="30" t="s">
        <v>217</v>
      </c>
      <c r="B1247" s="31" t="s">
        <v>153</v>
      </c>
      <c r="C1247" s="30" t="s">
        <v>145</v>
      </c>
      <c r="D1247" s="31" t="s">
        <v>153</v>
      </c>
      <c r="E1247" s="31" t="s">
        <v>369</v>
      </c>
      <c r="F1247" s="31" t="s">
        <v>154</v>
      </c>
      <c r="G1247" s="31" t="s">
        <v>371</v>
      </c>
      <c r="H1247" s="31" t="s">
        <v>2391</v>
      </c>
      <c r="I1247" s="31" t="s">
        <v>2791</v>
      </c>
      <c r="J1247" s="30" t="s">
        <v>853</v>
      </c>
      <c r="K1247" s="30" t="s">
        <v>2275</v>
      </c>
      <c r="V1247" s="9" t="s">
        <v>2949</v>
      </c>
      <c r="W1247" s="14" t="s">
        <v>2954</v>
      </c>
    </row>
    <row r="1248" spans="1:23" s="31" customFormat="1" ht="75" x14ac:dyDescent="0.25">
      <c r="A1248" s="30" t="s">
        <v>217</v>
      </c>
      <c r="B1248" s="31" t="s">
        <v>153</v>
      </c>
      <c r="C1248" s="30" t="s">
        <v>145</v>
      </c>
      <c r="D1248" s="31" t="s">
        <v>153</v>
      </c>
      <c r="E1248" s="31" t="s">
        <v>369</v>
      </c>
      <c r="F1248" s="31" t="s">
        <v>154</v>
      </c>
      <c r="G1248" s="31" t="s">
        <v>371</v>
      </c>
      <c r="H1248" s="31" t="s">
        <v>2391</v>
      </c>
      <c r="I1248" s="31" t="s">
        <v>2277</v>
      </c>
      <c r="J1248" s="30" t="s">
        <v>853</v>
      </c>
      <c r="K1248" s="30" t="s">
        <v>2275</v>
      </c>
      <c r="V1248" s="9" t="s">
        <v>2949</v>
      </c>
      <c r="W1248" s="14" t="s">
        <v>2954</v>
      </c>
    </row>
    <row r="1249" spans="1:23" s="31" customFormat="1" ht="90" x14ac:dyDescent="0.25">
      <c r="A1249" s="30" t="s">
        <v>217</v>
      </c>
      <c r="B1249" s="31" t="s">
        <v>153</v>
      </c>
      <c r="C1249" s="30" t="s">
        <v>145</v>
      </c>
      <c r="D1249" s="31" t="s">
        <v>153</v>
      </c>
      <c r="E1249" s="31" t="s">
        <v>369</v>
      </c>
      <c r="F1249" s="31" t="s">
        <v>154</v>
      </c>
      <c r="G1249" s="31" t="s">
        <v>371</v>
      </c>
      <c r="H1249" s="31" t="s">
        <v>2391</v>
      </c>
      <c r="I1249" s="31" t="s">
        <v>2928</v>
      </c>
      <c r="J1249" s="30" t="s">
        <v>853</v>
      </c>
      <c r="K1249" s="30" t="s">
        <v>2275</v>
      </c>
      <c r="V1249" s="9" t="s">
        <v>2949</v>
      </c>
      <c r="W1249" s="14" t="s">
        <v>2954</v>
      </c>
    </row>
    <row r="1250" spans="1:23" s="31" customFormat="1" ht="75" x14ac:dyDescent="0.25">
      <c r="A1250" s="30" t="s">
        <v>217</v>
      </c>
      <c r="B1250" s="31" t="s">
        <v>153</v>
      </c>
      <c r="C1250" s="30" t="s">
        <v>145</v>
      </c>
      <c r="D1250" s="31" t="s">
        <v>153</v>
      </c>
      <c r="E1250" s="31" t="s">
        <v>369</v>
      </c>
      <c r="F1250" s="31" t="s">
        <v>154</v>
      </c>
      <c r="G1250" s="31" t="s">
        <v>371</v>
      </c>
      <c r="H1250" s="31" t="s">
        <v>2391</v>
      </c>
      <c r="I1250" s="31" t="s">
        <v>2278</v>
      </c>
      <c r="J1250" s="30" t="s">
        <v>853</v>
      </c>
      <c r="K1250" s="30" t="s">
        <v>2275</v>
      </c>
      <c r="V1250" s="9" t="s">
        <v>2949</v>
      </c>
      <c r="W1250" s="14" t="s">
        <v>2954</v>
      </c>
    </row>
    <row r="1251" spans="1:23" s="31" customFormat="1" ht="120" x14ac:dyDescent="0.25">
      <c r="A1251" s="30" t="s">
        <v>217</v>
      </c>
      <c r="B1251" s="31" t="s">
        <v>153</v>
      </c>
      <c r="C1251" s="30" t="s">
        <v>145</v>
      </c>
      <c r="D1251" s="31" t="s">
        <v>153</v>
      </c>
      <c r="E1251" s="31" t="s">
        <v>369</v>
      </c>
      <c r="F1251" s="31" t="s">
        <v>154</v>
      </c>
      <c r="G1251" s="31" t="s">
        <v>371</v>
      </c>
      <c r="H1251" s="31" t="s">
        <v>2392</v>
      </c>
      <c r="I1251" s="31" t="s">
        <v>2792</v>
      </c>
      <c r="J1251" s="30" t="s">
        <v>853</v>
      </c>
      <c r="K1251" s="30" t="s">
        <v>2279</v>
      </c>
      <c r="V1251" s="9" t="s">
        <v>2949</v>
      </c>
      <c r="W1251" s="14" t="s">
        <v>2954</v>
      </c>
    </row>
    <row r="1252" spans="1:23" s="31" customFormat="1" ht="75" x14ac:dyDescent="0.25">
      <c r="A1252" s="30" t="s">
        <v>217</v>
      </c>
      <c r="B1252" s="31" t="s">
        <v>153</v>
      </c>
      <c r="C1252" s="30" t="s">
        <v>145</v>
      </c>
      <c r="D1252" s="31" t="s">
        <v>153</v>
      </c>
      <c r="E1252" s="31" t="s">
        <v>369</v>
      </c>
      <c r="F1252" s="31" t="s">
        <v>154</v>
      </c>
      <c r="G1252" s="31" t="s">
        <v>371</v>
      </c>
      <c r="H1252" s="31" t="s">
        <v>2392</v>
      </c>
      <c r="I1252" s="31" t="s">
        <v>2280</v>
      </c>
      <c r="J1252" s="30" t="s">
        <v>853</v>
      </c>
      <c r="K1252" s="30" t="s">
        <v>2279</v>
      </c>
      <c r="V1252" s="9" t="s">
        <v>2949</v>
      </c>
      <c r="W1252" s="14" t="s">
        <v>2954</v>
      </c>
    </row>
    <row r="1253" spans="1:23" s="31" customFormat="1" ht="75" x14ac:dyDescent="0.25">
      <c r="A1253" s="30" t="s">
        <v>217</v>
      </c>
      <c r="B1253" s="31" t="s">
        <v>153</v>
      </c>
      <c r="C1253" s="30" t="s">
        <v>145</v>
      </c>
      <c r="D1253" s="31" t="s">
        <v>153</v>
      </c>
      <c r="E1253" s="31" t="s">
        <v>369</v>
      </c>
      <c r="F1253" s="31" t="s">
        <v>154</v>
      </c>
      <c r="G1253" s="31" t="s">
        <v>371</v>
      </c>
      <c r="H1253" s="31" t="s">
        <v>2392</v>
      </c>
      <c r="I1253" s="31" t="s">
        <v>2793</v>
      </c>
      <c r="J1253" s="30" t="s">
        <v>853</v>
      </c>
      <c r="K1253" s="30" t="s">
        <v>2279</v>
      </c>
      <c r="V1253" s="9" t="s">
        <v>2949</v>
      </c>
      <c r="W1253" s="14" t="s">
        <v>2954</v>
      </c>
    </row>
    <row r="1254" spans="1:23" s="31" customFormat="1" ht="75" x14ac:dyDescent="0.25">
      <c r="A1254" s="30" t="s">
        <v>217</v>
      </c>
      <c r="B1254" s="31" t="s">
        <v>153</v>
      </c>
      <c r="C1254" s="30" t="s">
        <v>145</v>
      </c>
      <c r="D1254" s="31" t="s">
        <v>153</v>
      </c>
      <c r="E1254" s="31" t="s">
        <v>369</v>
      </c>
      <c r="F1254" s="31" t="s">
        <v>154</v>
      </c>
      <c r="G1254" s="31" t="s">
        <v>371</v>
      </c>
      <c r="H1254" s="31" t="s">
        <v>2392</v>
      </c>
      <c r="I1254" s="31" t="s">
        <v>2281</v>
      </c>
      <c r="J1254" s="30" t="s">
        <v>853</v>
      </c>
      <c r="K1254" s="30" t="s">
        <v>2279</v>
      </c>
      <c r="V1254" s="9" t="s">
        <v>2949</v>
      </c>
      <c r="W1254" s="14" t="s">
        <v>2954</v>
      </c>
    </row>
    <row r="1255" spans="1:23" s="31" customFormat="1" ht="96.75" customHeight="1" x14ac:dyDescent="0.25">
      <c r="A1255" s="30" t="s">
        <v>217</v>
      </c>
      <c r="B1255" s="31" t="s">
        <v>153</v>
      </c>
      <c r="C1255" s="30" t="s">
        <v>145</v>
      </c>
      <c r="D1255" s="31" t="s">
        <v>153</v>
      </c>
      <c r="E1255" s="31" t="s">
        <v>369</v>
      </c>
      <c r="F1255" s="31" t="s">
        <v>154</v>
      </c>
      <c r="G1255" s="31" t="s">
        <v>371</v>
      </c>
      <c r="H1255" s="31" t="s">
        <v>2392</v>
      </c>
      <c r="I1255" s="31" t="s">
        <v>2794</v>
      </c>
      <c r="J1255" s="30" t="s">
        <v>853</v>
      </c>
      <c r="K1255" s="30" t="s">
        <v>2279</v>
      </c>
      <c r="V1255" s="9" t="s">
        <v>2949</v>
      </c>
      <c r="W1255" s="14" t="s">
        <v>2954</v>
      </c>
    </row>
    <row r="1256" spans="1:23" s="31" customFormat="1" ht="95.25" customHeight="1" x14ac:dyDescent="0.25">
      <c r="A1256" s="30" t="s">
        <v>217</v>
      </c>
      <c r="B1256" s="31" t="s">
        <v>153</v>
      </c>
      <c r="C1256" s="30" t="s">
        <v>145</v>
      </c>
      <c r="D1256" s="31" t="s">
        <v>153</v>
      </c>
      <c r="E1256" s="31" t="s">
        <v>369</v>
      </c>
      <c r="F1256" s="31" t="s">
        <v>154</v>
      </c>
      <c r="G1256" s="31" t="s">
        <v>371</v>
      </c>
      <c r="H1256" s="31" t="s">
        <v>2392</v>
      </c>
      <c r="I1256" s="31" t="s">
        <v>2795</v>
      </c>
      <c r="J1256" s="30" t="s">
        <v>853</v>
      </c>
      <c r="K1256" s="30" t="s">
        <v>2279</v>
      </c>
      <c r="V1256" s="9" t="s">
        <v>2949</v>
      </c>
      <c r="W1256" s="14" t="s">
        <v>2954</v>
      </c>
    </row>
    <row r="1257" spans="1:23" s="31" customFormat="1" ht="75" x14ac:dyDescent="0.25">
      <c r="A1257" s="30" t="s">
        <v>217</v>
      </c>
      <c r="B1257" s="31" t="s">
        <v>153</v>
      </c>
      <c r="C1257" s="30" t="s">
        <v>145</v>
      </c>
      <c r="D1257" s="31" t="s">
        <v>153</v>
      </c>
      <c r="E1257" s="31" t="s">
        <v>369</v>
      </c>
      <c r="F1257" s="31" t="s">
        <v>154</v>
      </c>
      <c r="G1257" s="31" t="s">
        <v>371</v>
      </c>
      <c r="H1257" s="31" t="s">
        <v>2392</v>
      </c>
      <c r="I1257" s="31" t="s">
        <v>2282</v>
      </c>
      <c r="J1257" s="30" t="s">
        <v>853</v>
      </c>
      <c r="K1257" s="30" t="s">
        <v>2279</v>
      </c>
      <c r="V1257" s="9" t="s">
        <v>2949</v>
      </c>
      <c r="W1257" s="14" t="s">
        <v>2954</v>
      </c>
    </row>
    <row r="1258" spans="1:23" s="31" customFormat="1" ht="75" x14ac:dyDescent="0.25">
      <c r="A1258" s="30" t="s">
        <v>217</v>
      </c>
      <c r="B1258" s="31" t="s">
        <v>153</v>
      </c>
      <c r="C1258" s="30" t="s">
        <v>145</v>
      </c>
      <c r="D1258" s="31" t="s">
        <v>153</v>
      </c>
      <c r="E1258" s="31" t="s">
        <v>369</v>
      </c>
      <c r="F1258" s="31" t="s">
        <v>154</v>
      </c>
      <c r="G1258" s="31" t="s">
        <v>371</v>
      </c>
      <c r="H1258" s="31" t="s">
        <v>2392</v>
      </c>
      <c r="I1258" s="31" t="s">
        <v>2796</v>
      </c>
      <c r="J1258" s="30" t="s">
        <v>853</v>
      </c>
      <c r="K1258" s="30" t="s">
        <v>2279</v>
      </c>
      <c r="V1258" s="9" t="s">
        <v>2949</v>
      </c>
      <c r="W1258" s="14" t="s">
        <v>2954</v>
      </c>
    </row>
    <row r="1259" spans="1:23" s="31" customFormat="1" ht="78.75" customHeight="1" x14ac:dyDescent="0.25">
      <c r="A1259" s="30" t="s">
        <v>217</v>
      </c>
      <c r="B1259" s="31" t="s">
        <v>153</v>
      </c>
      <c r="C1259" s="30" t="s">
        <v>145</v>
      </c>
      <c r="D1259" s="31" t="s">
        <v>153</v>
      </c>
      <c r="E1259" s="31" t="s">
        <v>369</v>
      </c>
      <c r="F1259" s="31" t="s">
        <v>154</v>
      </c>
      <c r="G1259" s="31" t="s">
        <v>371</v>
      </c>
      <c r="H1259" s="31" t="s">
        <v>2392</v>
      </c>
      <c r="I1259" s="31" t="s">
        <v>2797</v>
      </c>
      <c r="J1259" s="30" t="s">
        <v>853</v>
      </c>
      <c r="K1259" s="30" t="s">
        <v>2279</v>
      </c>
      <c r="V1259" s="9" t="s">
        <v>2949</v>
      </c>
      <c r="W1259" s="14" t="s">
        <v>2954</v>
      </c>
    </row>
    <row r="1260" spans="1:23" s="31" customFormat="1" ht="75" x14ac:dyDescent="0.25">
      <c r="A1260" s="30" t="s">
        <v>217</v>
      </c>
      <c r="B1260" s="31" t="s">
        <v>153</v>
      </c>
      <c r="C1260" s="30" t="s">
        <v>145</v>
      </c>
      <c r="D1260" s="31" t="s">
        <v>153</v>
      </c>
      <c r="E1260" s="31" t="s">
        <v>369</v>
      </c>
      <c r="F1260" s="31" t="s">
        <v>154</v>
      </c>
      <c r="G1260" s="31" t="s">
        <v>371</v>
      </c>
      <c r="H1260" s="31" t="s">
        <v>2392</v>
      </c>
      <c r="I1260" s="31" t="s">
        <v>2798</v>
      </c>
      <c r="J1260" s="30" t="s">
        <v>853</v>
      </c>
      <c r="K1260" s="30" t="s">
        <v>2279</v>
      </c>
      <c r="V1260" s="9" t="s">
        <v>2949</v>
      </c>
      <c r="W1260" s="14" t="s">
        <v>2954</v>
      </c>
    </row>
    <row r="1261" spans="1:23" s="31" customFormat="1" ht="78.75" customHeight="1" x14ac:dyDescent="0.25">
      <c r="A1261" s="30" t="s">
        <v>217</v>
      </c>
      <c r="B1261" s="31" t="s">
        <v>153</v>
      </c>
      <c r="C1261" s="30" t="s">
        <v>145</v>
      </c>
      <c r="D1261" s="31" t="s">
        <v>153</v>
      </c>
      <c r="E1261" s="31" t="s">
        <v>369</v>
      </c>
      <c r="F1261" s="31" t="s">
        <v>154</v>
      </c>
      <c r="G1261" s="31" t="s">
        <v>371</v>
      </c>
      <c r="H1261" s="31" t="s">
        <v>2392</v>
      </c>
      <c r="I1261" s="31" t="s">
        <v>2283</v>
      </c>
      <c r="J1261" s="30" t="s">
        <v>853</v>
      </c>
      <c r="K1261" s="30" t="s">
        <v>2279</v>
      </c>
      <c r="V1261" s="9" t="s">
        <v>2949</v>
      </c>
      <c r="W1261" s="14" t="s">
        <v>2954</v>
      </c>
    </row>
    <row r="1262" spans="1:23" s="31" customFormat="1" ht="75" x14ac:dyDescent="0.25">
      <c r="A1262" s="30" t="s">
        <v>217</v>
      </c>
      <c r="B1262" s="31" t="s">
        <v>153</v>
      </c>
      <c r="C1262" s="30" t="s">
        <v>145</v>
      </c>
      <c r="D1262" s="31" t="s">
        <v>153</v>
      </c>
      <c r="E1262" s="31" t="s">
        <v>369</v>
      </c>
      <c r="F1262" s="31" t="s">
        <v>154</v>
      </c>
      <c r="G1262" s="31" t="s">
        <v>371</v>
      </c>
      <c r="H1262" s="31" t="s">
        <v>2392</v>
      </c>
      <c r="I1262" s="31" t="s">
        <v>2929</v>
      </c>
      <c r="J1262" s="30" t="s">
        <v>853</v>
      </c>
      <c r="K1262" s="30" t="s">
        <v>2279</v>
      </c>
      <c r="V1262" s="9" t="s">
        <v>2949</v>
      </c>
      <c r="W1262" s="14" t="s">
        <v>2954</v>
      </c>
    </row>
    <row r="1263" spans="1:23" s="31" customFormat="1" ht="75" x14ac:dyDescent="0.25">
      <c r="A1263" s="30" t="s">
        <v>217</v>
      </c>
      <c r="B1263" s="31" t="s">
        <v>153</v>
      </c>
      <c r="C1263" s="30" t="s">
        <v>145</v>
      </c>
      <c r="D1263" s="31" t="s">
        <v>153</v>
      </c>
      <c r="E1263" s="31" t="s">
        <v>369</v>
      </c>
      <c r="F1263" s="31" t="s">
        <v>154</v>
      </c>
      <c r="G1263" s="31" t="s">
        <v>371</v>
      </c>
      <c r="H1263" s="31" t="s">
        <v>2392</v>
      </c>
      <c r="I1263" s="31" t="s">
        <v>2393</v>
      </c>
      <c r="J1263" s="30" t="s">
        <v>853</v>
      </c>
      <c r="K1263" s="30" t="s">
        <v>2279</v>
      </c>
      <c r="V1263" s="9" t="s">
        <v>2949</v>
      </c>
      <c r="W1263" s="14" t="s">
        <v>2954</v>
      </c>
    </row>
    <row r="1264" spans="1:23" s="31" customFormat="1" ht="75" x14ac:dyDescent="0.25">
      <c r="A1264" s="30" t="s">
        <v>217</v>
      </c>
      <c r="B1264" s="31" t="s">
        <v>153</v>
      </c>
      <c r="C1264" s="30" t="s">
        <v>145</v>
      </c>
      <c r="D1264" s="31" t="s">
        <v>153</v>
      </c>
      <c r="E1264" s="31" t="s">
        <v>369</v>
      </c>
      <c r="F1264" s="31" t="s">
        <v>154</v>
      </c>
      <c r="G1264" s="31" t="s">
        <v>372</v>
      </c>
      <c r="H1264" s="31" t="s">
        <v>2394</v>
      </c>
      <c r="I1264" s="31" t="s">
        <v>2284</v>
      </c>
      <c r="J1264" s="30" t="s">
        <v>853</v>
      </c>
      <c r="K1264" s="30" t="s">
        <v>2275</v>
      </c>
      <c r="W1264" s="30"/>
    </row>
    <row r="1265" spans="1:23" s="31" customFormat="1" ht="75" x14ac:dyDescent="0.25">
      <c r="A1265" s="30" t="s">
        <v>217</v>
      </c>
      <c r="B1265" s="31" t="s">
        <v>153</v>
      </c>
      <c r="C1265" s="30" t="s">
        <v>145</v>
      </c>
      <c r="D1265" s="31" t="s">
        <v>153</v>
      </c>
      <c r="E1265" s="31" t="s">
        <v>369</v>
      </c>
      <c r="F1265" s="31" t="s">
        <v>154</v>
      </c>
      <c r="G1265" s="31" t="s">
        <v>372</v>
      </c>
      <c r="H1265" s="31" t="s">
        <v>2395</v>
      </c>
      <c r="I1265" s="31" t="s">
        <v>2799</v>
      </c>
      <c r="J1265" s="30" t="s">
        <v>853</v>
      </c>
      <c r="K1265" s="30" t="s">
        <v>2285</v>
      </c>
      <c r="W1265" s="30"/>
    </row>
    <row r="1266" spans="1:23" s="31" customFormat="1" ht="75" x14ac:dyDescent="0.25">
      <c r="A1266" s="30" t="s">
        <v>217</v>
      </c>
      <c r="B1266" s="31" t="s">
        <v>153</v>
      </c>
      <c r="C1266" s="30" t="s">
        <v>145</v>
      </c>
      <c r="D1266" s="31" t="s">
        <v>153</v>
      </c>
      <c r="E1266" s="31" t="s">
        <v>369</v>
      </c>
      <c r="F1266" s="31" t="s">
        <v>154</v>
      </c>
      <c r="G1266" s="31" t="s">
        <v>372</v>
      </c>
      <c r="H1266" s="31" t="s">
        <v>2395</v>
      </c>
      <c r="I1266" s="31" t="s">
        <v>2800</v>
      </c>
      <c r="J1266" s="30" t="s">
        <v>853</v>
      </c>
      <c r="K1266" s="30" t="s">
        <v>2285</v>
      </c>
      <c r="V1266" s="9" t="s">
        <v>2949</v>
      </c>
      <c r="W1266" s="14" t="s">
        <v>2954</v>
      </c>
    </row>
    <row r="1267" spans="1:23" s="31" customFormat="1" ht="75" x14ac:dyDescent="0.25">
      <c r="A1267" s="30" t="s">
        <v>217</v>
      </c>
      <c r="B1267" s="31" t="s">
        <v>153</v>
      </c>
      <c r="C1267" s="30" t="s">
        <v>145</v>
      </c>
      <c r="D1267" s="31" t="s">
        <v>153</v>
      </c>
      <c r="E1267" s="31" t="s">
        <v>369</v>
      </c>
      <c r="F1267" s="31" t="s">
        <v>154</v>
      </c>
      <c r="G1267" s="31" t="s">
        <v>372</v>
      </c>
      <c r="H1267" s="31" t="s">
        <v>2395</v>
      </c>
      <c r="I1267" s="31" t="s">
        <v>2398</v>
      </c>
      <c r="J1267" s="30" t="s">
        <v>853</v>
      </c>
      <c r="K1267" s="30" t="s">
        <v>2285</v>
      </c>
      <c r="V1267" s="9" t="s">
        <v>2949</v>
      </c>
      <c r="W1267" s="14" t="s">
        <v>2954</v>
      </c>
    </row>
    <row r="1268" spans="1:23" s="31" customFormat="1" ht="75" x14ac:dyDescent="0.25">
      <c r="A1268" s="30" t="s">
        <v>217</v>
      </c>
      <c r="B1268" s="31" t="s">
        <v>153</v>
      </c>
      <c r="C1268" s="30" t="s">
        <v>145</v>
      </c>
      <c r="D1268" s="31" t="s">
        <v>153</v>
      </c>
      <c r="E1268" s="31" t="s">
        <v>369</v>
      </c>
      <c r="F1268" s="31" t="s">
        <v>154</v>
      </c>
      <c r="G1268" s="31" t="s">
        <v>372</v>
      </c>
      <c r="H1268" s="31" t="s">
        <v>2395</v>
      </c>
      <c r="I1268" s="31" t="s">
        <v>2397</v>
      </c>
      <c r="J1268" s="30" t="s">
        <v>853</v>
      </c>
      <c r="K1268" s="30" t="s">
        <v>2285</v>
      </c>
      <c r="V1268" s="9" t="s">
        <v>2949</v>
      </c>
      <c r="W1268" s="14" t="s">
        <v>2954</v>
      </c>
    </row>
    <row r="1269" spans="1:23" s="31" customFormat="1" ht="75" x14ac:dyDescent="0.25">
      <c r="A1269" s="30" t="s">
        <v>217</v>
      </c>
      <c r="B1269" s="31" t="s">
        <v>153</v>
      </c>
      <c r="C1269" s="30" t="s">
        <v>145</v>
      </c>
      <c r="D1269" s="31" t="s">
        <v>153</v>
      </c>
      <c r="E1269" s="31" t="s">
        <v>369</v>
      </c>
      <c r="F1269" s="31" t="s">
        <v>154</v>
      </c>
      <c r="G1269" s="31" t="s">
        <v>372</v>
      </c>
      <c r="H1269" s="31" t="s">
        <v>2395</v>
      </c>
      <c r="I1269" s="31" t="s">
        <v>2286</v>
      </c>
      <c r="J1269" s="30" t="s">
        <v>853</v>
      </c>
      <c r="K1269" s="30" t="s">
        <v>2285</v>
      </c>
      <c r="W1269" s="30"/>
    </row>
    <row r="1270" spans="1:23" s="31" customFormat="1" ht="75" x14ac:dyDescent="0.25">
      <c r="A1270" s="30" t="s">
        <v>217</v>
      </c>
      <c r="B1270" s="31" t="s">
        <v>153</v>
      </c>
      <c r="C1270" s="30" t="s">
        <v>145</v>
      </c>
      <c r="D1270" s="31" t="s">
        <v>153</v>
      </c>
      <c r="E1270" s="31" t="s">
        <v>369</v>
      </c>
      <c r="F1270" s="31" t="s">
        <v>154</v>
      </c>
      <c r="G1270" s="31" t="s">
        <v>372</v>
      </c>
      <c r="H1270" s="31" t="s">
        <v>2395</v>
      </c>
      <c r="I1270" s="31" t="s">
        <v>2396</v>
      </c>
      <c r="J1270" s="30" t="s">
        <v>853</v>
      </c>
      <c r="K1270" s="30" t="s">
        <v>2285</v>
      </c>
      <c r="W1270" s="30"/>
    </row>
    <row r="1271" spans="1:23" s="31" customFormat="1" ht="75" x14ac:dyDescent="0.25">
      <c r="A1271" s="30" t="s">
        <v>217</v>
      </c>
      <c r="B1271" s="31" t="s">
        <v>153</v>
      </c>
      <c r="C1271" s="30" t="s">
        <v>145</v>
      </c>
      <c r="D1271" s="31" t="s">
        <v>153</v>
      </c>
      <c r="E1271" s="31" t="s">
        <v>369</v>
      </c>
      <c r="F1271" s="31" t="s">
        <v>154</v>
      </c>
      <c r="G1271" s="31" t="s">
        <v>372</v>
      </c>
      <c r="H1271" s="31" t="s">
        <v>2399</v>
      </c>
      <c r="I1271" s="31" t="s">
        <v>2801</v>
      </c>
      <c r="J1271" s="30" t="s">
        <v>2287</v>
      </c>
      <c r="K1271" s="30" t="s">
        <v>2288</v>
      </c>
      <c r="V1271" s="9" t="s">
        <v>2949</v>
      </c>
      <c r="W1271" s="14" t="s">
        <v>2954</v>
      </c>
    </row>
    <row r="1272" spans="1:23" s="31" customFormat="1" ht="75" x14ac:dyDescent="0.25">
      <c r="A1272" s="30" t="s">
        <v>217</v>
      </c>
      <c r="B1272" s="31" t="s">
        <v>153</v>
      </c>
      <c r="C1272" s="30" t="s">
        <v>145</v>
      </c>
      <c r="D1272" s="31" t="s">
        <v>153</v>
      </c>
      <c r="E1272" s="31" t="s">
        <v>369</v>
      </c>
      <c r="F1272" s="31" t="s">
        <v>154</v>
      </c>
      <c r="G1272" s="31" t="s">
        <v>372</v>
      </c>
      <c r="H1272" s="31" t="s">
        <v>2399</v>
      </c>
      <c r="I1272" s="31" t="s">
        <v>2802</v>
      </c>
      <c r="J1272" s="30" t="s">
        <v>2287</v>
      </c>
      <c r="K1272" s="30" t="s">
        <v>2288</v>
      </c>
      <c r="W1272" s="30"/>
    </row>
    <row r="1273" spans="1:23" s="31" customFormat="1" ht="119.1" customHeight="1" x14ac:dyDescent="0.25">
      <c r="A1273" s="30" t="s">
        <v>217</v>
      </c>
      <c r="B1273" s="31" t="s">
        <v>153</v>
      </c>
      <c r="C1273" s="30" t="s">
        <v>145</v>
      </c>
      <c r="D1273" s="31" t="s">
        <v>153</v>
      </c>
      <c r="E1273" s="31" t="s">
        <v>369</v>
      </c>
      <c r="F1273" s="31" t="s">
        <v>154</v>
      </c>
      <c r="G1273" s="31" t="s">
        <v>372</v>
      </c>
      <c r="H1273" s="31" t="s">
        <v>2399</v>
      </c>
      <c r="I1273" s="31" t="s">
        <v>2803</v>
      </c>
      <c r="J1273" s="30" t="s">
        <v>2287</v>
      </c>
      <c r="K1273" s="30" t="s">
        <v>2288</v>
      </c>
      <c r="V1273" s="9" t="s">
        <v>2949</v>
      </c>
      <c r="W1273" s="14" t="s">
        <v>2954</v>
      </c>
    </row>
    <row r="1274" spans="1:23" s="31" customFormat="1" ht="109.5" customHeight="1" x14ac:dyDescent="0.25">
      <c r="A1274" s="30" t="s">
        <v>217</v>
      </c>
      <c r="B1274" s="31" t="s">
        <v>153</v>
      </c>
      <c r="C1274" s="30" t="s">
        <v>145</v>
      </c>
      <c r="D1274" s="31" t="s">
        <v>153</v>
      </c>
      <c r="E1274" s="31" t="s">
        <v>369</v>
      </c>
      <c r="F1274" s="31" t="s">
        <v>154</v>
      </c>
      <c r="G1274" s="31" t="s">
        <v>372</v>
      </c>
      <c r="H1274" s="31" t="s">
        <v>2399</v>
      </c>
      <c r="I1274" s="31" t="s">
        <v>2930</v>
      </c>
      <c r="J1274" s="30" t="s">
        <v>2287</v>
      </c>
      <c r="K1274" s="30" t="s">
        <v>2288</v>
      </c>
      <c r="V1274" s="9" t="s">
        <v>2949</v>
      </c>
      <c r="W1274" s="14" t="s">
        <v>2954</v>
      </c>
    </row>
    <row r="1275" spans="1:23" s="31" customFormat="1" ht="75" x14ac:dyDescent="0.25">
      <c r="A1275" s="30" t="s">
        <v>217</v>
      </c>
      <c r="B1275" s="31" t="s">
        <v>153</v>
      </c>
      <c r="C1275" s="30" t="s">
        <v>145</v>
      </c>
      <c r="D1275" s="31" t="s">
        <v>153</v>
      </c>
      <c r="E1275" s="31" t="s">
        <v>369</v>
      </c>
      <c r="F1275" s="31" t="s">
        <v>154</v>
      </c>
      <c r="G1275" s="31" t="s">
        <v>372</v>
      </c>
      <c r="H1275" s="31" t="s">
        <v>2400</v>
      </c>
      <c r="I1275" s="31" t="s">
        <v>2931</v>
      </c>
      <c r="J1275" s="30" t="s">
        <v>853</v>
      </c>
      <c r="K1275" s="30" t="s">
        <v>2289</v>
      </c>
      <c r="V1275" s="9" t="s">
        <v>2949</v>
      </c>
      <c r="W1275" s="14" t="s">
        <v>2954</v>
      </c>
    </row>
    <row r="1276" spans="1:23" s="31" customFormat="1" ht="75" x14ac:dyDescent="0.25">
      <c r="A1276" s="30" t="s">
        <v>217</v>
      </c>
      <c r="B1276" s="31" t="s">
        <v>153</v>
      </c>
      <c r="C1276" s="30" t="s">
        <v>145</v>
      </c>
      <c r="D1276" s="31" t="s">
        <v>153</v>
      </c>
      <c r="E1276" s="31" t="s">
        <v>369</v>
      </c>
      <c r="F1276" s="31" t="s">
        <v>154</v>
      </c>
      <c r="G1276" s="31" t="s">
        <v>372</v>
      </c>
      <c r="H1276" s="31" t="s">
        <v>2400</v>
      </c>
      <c r="I1276" s="31" t="s">
        <v>2932</v>
      </c>
      <c r="J1276" s="30" t="s">
        <v>853</v>
      </c>
      <c r="K1276" s="30" t="s">
        <v>2289</v>
      </c>
      <c r="V1276" s="9" t="s">
        <v>2949</v>
      </c>
      <c r="W1276" s="14" t="s">
        <v>2954</v>
      </c>
    </row>
    <row r="1277" spans="1:23" s="31" customFormat="1" ht="75" x14ac:dyDescent="0.25">
      <c r="A1277" s="30" t="s">
        <v>217</v>
      </c>
      <c r="B1277" s="31" t="s">
        <v>153</v>
      </c>
      <c r="C1277" s="30" t="s">
        <v>145</v>
      </c>
      <c r="D1277" s="31" t="s">
        <v>153</v>
      </c>
      <c r="E1277" s="31" t="s">
        <v>369</v>
      </c>
      <c r="F1277" s="31" t="s">
        <v>154</v>
      </c>
      <c r="G1277" s="31" t="s">
        <v>372</v>
      </c>
      <c r="H1277" s="31" t="s">
        <v>2400</v>
      </c>
      <c r="I1277" s="31" t="s">
        <v>2933</v>
      </c>
      <c r="J1277" s="30" t="s">
        <v>853</v>
      </c>
      <c r="K1277" s="30" t="s">
        <v>2289</v>
      </c>
      <c r="V1277" s="9" t="s">
        <v>2949</v>
      </c>
      <c r="W1277" s="14" t="s">
        <v>2954</v>
      </c>
    </row>
    <row r="1278" spans="1:23" s="31" customFormat="1" ht="75" x14ac:dyDescent="0.25">
      <c r="A1278" s="30" t="s">
        <v>217</v>
      </c>
      <c r="B1278" s="31" t="s">
        <v>153</v>
      </c>
      <c r="C1278" s="30" t="s">
        <v>145</v>
      </c>
      <c r="D1278" s="31" t="s">
        <v>153</v>
      </c>
      <c r="E1278" s="31" t="s">
        <v>369</v>
      </c>
      <c r="F1278" s="31" t="s">
        <v>154</v>
      </c>
      <c r="G1278" s="31" t="s">
        <v>372</v>
      </c>
      <c r="H1278" s="31" t="s">
        <v>2400</v>
      </c>
      <c r="I1278" s="31" t="s">
        <v>2934</v>
      </c>
      <c r="J1278" s="30" t="s">
        <v>853</v>
      </c>
      <c r="K1278" s="30" t="s">
        <v>2289</v>
      </c>
      <c r="W1278" s="30"/>
    </row>
    <row r="1279" spans="1:23" s="31" customFormat="1" ht="105" x14ac:dyDescent="0.25">
      <c r="A1279" s="30" t="s">
        <v>217</v>
      </c>
      <c r="B1279" s="31" t="s">
        <v>153</v>
      </c>
      <c r="C1279" s="30" t="s">
        <v>145</v>
      </c>
      <c r="D1279" s="31" t="s">
        <v>153</v>
      </c>
      <c r="E1279" s="31" t="s">
        <v>369</v>
      </c>
      <c r="F1279" s="31" t="s">
        <v>154</v>
      </c>
      <c r="G1279" s="31" t="s">
        <v>372</v>
      </c>
      <c r="H1279" s="31" t="s">
        <v>2401</v>
      </c>
      <c r="I1279" s="31" t="s">
        <v>2290</v>
      </c>
      <c r="J1279" s="30" t="s">
        <v>853</v>
      </c>
      <c r="K1279" s="30" t="s">
        <v>2275</v>
      </c>
      <c r="W1279" s="30"/>
    </row>
    <row r="1280" spans="1:23" s="31" customFormat="1" ht="93.75" customHeight="1" x14ac:dyDescent="0.25">
      <c r="A1280" s="30" t="s">
        <v>217</v>
      </c>
      <c r="B1280" s="31" t="s">
        <v>153</v>
      </c>
      <c r="C1280" s="30" t="s">
        <v>145</v>
      </c>
      <c r="D1280" s="31" t="s">
        <v>153</v>
      </c>
      <c r="E1280" s="31" t="s">
        <v>369</v>
      </c>
      <c r="F1280" s="31" t="s">
        <v>154</v>
      </c>
      <c r="G1280" s="31" t="s">
        <v>372</v>
      </c>
      <c r="H1280" s="31" t="s">
        <v>2401</v>
      </c>
      <c r="I1280" s="31" t="s">
        <v>2402</v>
      </c>
      <c r="J1280" s="30" t="s">
        <v>853</v>
      </c>
      <c r="K1280" s="30" t="s">
        <v>2275</v>
      </c>
      <c r="W1280" s="30"/>
    </row>
    <row r="1281" spans="1:23" s="31" customFormat="1" ht="90" x14ac:dyDescent="0.25">
      <c r="A1281" s="30" t="s">
        <v>217</v>
      </c>
      <c r="B1281" s="31" t="s">
        <v>153</v>
      </c>
      <c r="C1281" s="30" t="s">
        <v>145</v>
      </c>
      <c r="D1281" s="31" t="s">
        <v>153</v>
      </c>
      <c r="E1281" s="31" t="s">
        <v>2420</v>
      </c>
      <c r="F1281" s="31" t="s">
        <v>158</v>
      </c>
      <c r="G1281" s="31" t="s">
        <v>373</v>
      </c>
      <c r="H1281" s="31" t="s">
        <v>2403</v>
      </c>
      <c r="I1281" s="31" t="s">
        <v>2421</v>
      </c>
      <c r="J1281" s="30" t="s">
        <v>857</v>
      </c>
      <c r="K1281" s="30" t="s">
        <v>2291</v>
      </c>
      <c r="W1281" s="30"/>
    </row>
    <row r="1282" spans="1:23" s="31" customFormat="1" ht="90" x14ac:dyDescent="0.25">
      <c r="A1282" s="30" t="s">
        <v>217</v>
      </c>
      <c r="B1282" s="31" t="s">
        <v>153</v>
      </c>
      <c r="C1282" s="30" t="s">
        <v>145</v>
      </c>
      <c r="D1282" s="31" t="s">
        <v>153</v>
      </c>
      <c r="E1282" s="31" t="s">
        <v>2420</v>
      </c>
      <c r="F1282" s="31" t="s">
        <v>158</v>
      </c>
      <c r="G1282" s="31" t="s">
        <v>373</v>
      </c>
      <c r="H1282" s="31" t="s">
        <v>2403</v>
      </c>
      <c r="I1282" s="31" t="s">
        <v>2292</v>
      </c>
      <c r="J1282" s="30" t="s">
        <v>857</v>
      </c>
      <c r="K1282" s="30" t="s">
        <v>2291</v>
      </c>
      <c r="W1282" s="30"/>
    </row>
    <row r="1283" spans="1:23" s="31" customFormat="1" ht="90" x14ac:dyDescent="0.25">
      <c r="A1283" s="30" t="s">
        <v>217</v>
      </c>
      <c r="B1283" s="31" t="s">
        <v>153</v>
      </c>
      <c r="C1283" s="30" t="s">
        <v>145</v>
      </c>
      <c r="D1283" s="31" t="s">
        <v>153</v>
      </c>
      <c r="E1283" s="31" t="s">
        <v>2420</v>
      </c>
      <c r="F1283" s="31" t="s">
        <v>158</v>
      </c>
      <c r="G1283" s="31" t="s">
        <v>373</v>
      </c>
      <c r="H1283" s="31" t="s">
        <v>2403</v>
      </c>
      <c r="I1283" s="31" t="s">
        <v>2293</v>
      </c>
      <c r="J1283" s="30" t="s">
        <v>857</v>
      </c>
      <c r="K1283" s="30" t="s">
        <v>2291</v>
      </c>
      <c r="W1283" s="30"/>
    </row>
    <row r="1284" spans="1:23" s="31" customFormat="1" ht="108" customHeight="1" x14ac:dyDescent="0.25">
      <c r="A1284" s="30" t="s">
        <v>217</v>
      </c>
      <c r="B1284" s="31" t="s">
        <v>153</v>
      </c>
      <c r="C1284" s="30" t="s">
        <v>145</v>
      </c>
      <c r="D1284" s="31" t="s">
        <v>153</v>
      </c>
      <c r="E1284" s="31" t="s">
        <v>2420</v>
      </c>
      <c r="F1284" s="31" t="s">
        <v>158</v>
      </c>
      <c r="G1284" s="31" t="s">
        <v>373</v>
      </c>
      <c r="H1284" s="31" t="s">
        <v>2403</v>
      </c>
      <c r="I1284" s="31" t="s">
        <v>2935</v>
      </c>
      <c r="J1284" s="30" t="s">
        <v>857</v>
      </c>
      <c r="K1284" s="30" t="s">
        <v>2291</v>
      </c>
      <c r="W1284" s="30"/>
    </row>
    <row r="1285" spans="1:23" s="31" customFormat="1" ht="90" x14ac:dyDescent="0.25">
      <c r="A1285" s="30" t="s">
        <v>217</v>
      </c>
      <c r="B1285" s="31" t="s">
        <v>153</v>
      </c>
      <c r="C1285" s="30" t="s">
        <v>145</v>
      </c>
      <c r="D1285" s="31" t="s">
        <v>153</v>
      </c>
      <c r="E1285" s="31" t="s">
        <v>2420</v>
      </c>
      <c r="F1285" s="31" t="s">
        <v>158</v>
      </c>
      <c r="G1285" s="31" t="s">
        <v>373</v>
      </c>
      <c r="H1285" s="31" t="s">
        <v>2403</v>
      </c>
      <c r="I1285" s="31" t="s">
        <v>2294</v>
      </c>
      <c r="J1285" s="30" t="s">
        <v>857</v>
      </c>
      <c r="K1285" s="30" t="s">
        <v>2291</v>
      </c>
      <c r="R1285" s="9"/>
      <c r="S1285" s="35"/>
      <c r="V1285" s="9" t="s">
        <v>2949</v>
      </c>
      <c r="W1285" s="14" t="s">
        <v>2952</v>
      </c>
    </row>
    <row r="1286" spans="1:23" s="31" customFormat="1" ht="90" x14ac:dyDescent="0.25">
      <c r="A1286" s="30" t="s">
        <v>217</v>
      </c>
      <c r="B1286" s="31" t="s">
        <v>153</v>
      </c>
      <c r="C1286" s="30" t="s">
        <v>145</v>
      </c>
      <c r="D1286" s="31" t="s">
        <v>153</v>
      </c>
      <c r="E1286" s="31" t="s">
        <v>2420</v>
      </c>
      <c r="F1286" s="31" t="s">
        <v>158</v>
      </c>
      <c r="G1286" s="31" t="s">
        <v>373</v>
      </c>
      <c r="H1286" s="31" t="s">
        <v>2403</v>
      </c>
      <c r="I1286" s="31" t="s">
        <v>2936</v>
      </c>
      <c r="J1286" s="30" t="s">
        <v>857</v>
      </c>
      <c r="K1286" s="30" t="s">
        <v>2291</v>
      </c>
      <c r="V1286" s="9" t="s">
        <v>2949</v>
      </c>
      <c r="W1286" s="14" t="s">
        <v>2952</v>
      </c>
    </row>
    <row r="1287" spans="1:23" s="31" customFormat="1" ht="90" x14ac:dyDescent="0.25">
      <c r="A1287" s="30" t="s">
        <v>217</v>
      </c>
      <c r="B1287" s="31" t="s">
        <v>153</v>
      </c>
      <c r="C1287" s="30" t="s">
        <v>145</v>
      </c>
      <c r="D1287" s="31" t="s">
        <v>153</v>
      </c>
      <c r="E1287" s="31" t="s">
        <v>2420</v>
      </c>
      <c r="F1287" s="31" t="s">
        <v>158</v>
      </c>
      <c r="G1287" s="31" t="s">
        <v>373</v>
      </c>
      <c r="H1287" s="31" t="s">
        <v>2403</v>
      </c>
      <c r="I1287" s="31" t="s">
        <v>2804</v>
      </c>
      <c r="J1287" s="30" t="s">
        <v>857</v>
      </c>
      <c r="K1287" s="30" t="s">
        <v>2291</v>
      </c>
      <c r="V1287" s="9" t="s">
        <v>2949</v>
      </c>
      <c r="W1287" s="14" t="s">
        <v>2952</v>
      </c>
    </row>
    <row r="1288" spans="1:23" s="31" customFormat="1" ht="90" x14ac:dyDescent="0.25">
      <c r="A1288" s="30" t="s">
        <v>217</v>
      </c>
      <c r="B1288" s="31" t="s">
        <v>153</v>
      </c>
      <c r="C1288" s="30" t="s">
        <v>145</v>
      </c>
      <c r="D1288" s="31" t="s">
        <v>153</v>
      </c>
      <c r="E1288" s="31" t="s">
        <v>2420</v>
      </c>
      <c r="F1288" s="31" t="s">
        <v>158</v>
      </c>
      <c r="G1288" s="31" t="s">
        <v>373</v>
      </c>
      <c r="H1288" s="31" t="s">
        <v>2403</v>
      </c>
      <c r="I1288" s="31" t="s">
        <v>2805</v>
      </c>
      <c r="J1288" s="30" t="s">
        <v>857</v>
      </c>
      <c r="K1288" s="30" t="s">
        <v>2291</v>
      </c>
      <c r="V1288" s="9" t="s">
        <v>2949</v>
      </c>
      <c r="W1288" s="14" t="s">
        <v>2952</v>
      </c>
    </row>
    <row r="1289" spans="1:23" s="31" customFormat="1" ht="124.5" customHeight="1" x14ac:dyDescent="0.25">
      <c r="A1289" s="30" t="s">
        <v>217</v>
      </c>
      <c r="B1289" s="31" t="s">
        <v>153</v>
      </c>
      <c r="C1289" s="30" t="s">
        <v>145</v>
      </c>
      <c r="D1289" s="31" t="s">
        <v>153</v>
      </c>
      <c r="E1289" s="31" t="s">
        <v>2420</v>
      </c>
      <c r="F1289" s="31" t="s">
        <v>158</v>
      </c>
      <c r="G1289" s="31" t="s">
        <v>373</v>
      </c>
      <c r="H1289" s="31" t="s">
        <v>2403</v>
      </c>
      <c r="I1289" s="31" t="s">
        <v>2806</v>
      </c>
      <c r="J1289" s="30" t="s">
        <v>857</v>
      </c>
      <c r="K1289" s="30" t="s">
        <v>2291</v>
      </c>
      <c r="V1289" s="9" t="s">
        <v>2949</v>
      </c>
      <c r="W1289" s="14" t="s">
        <v>2952</v>
      </c>
    </row>
    <row r="1290" spans="1:23" s="31" customFormat="1" ht="90" x14ac:dyDescent="0.25">
      <c r="A1290" s="30" t="s">
        <v>217</v>
      </c>
      <c r="B1290" s="31" t="s">
        <v>153</v>
      </c>
      <c r="C1290" s="30" t="s">
        <v>145</v>
      </c>
      <c r="D1290" s="31" t="s">
        <v>153</v>
      </c>
      <c r="E1290" s="31" t="s">
        <v>2420</v>
      </c>
      <c r="F1290" s="31" t="s">
        <v>158</v>
      </c>
      <c r="G1290" s="31" t="s">
        <v>373</v>
      </c>
      <c r="H1290" s="31" t="s">
        <v>2403</v>
      </c>
      <c r="I1290" s="31" t="s">
        <v>2295</v>
      </c>
      <c r="J1290" s="30" t="s">
        <v>857</v>
      </c>
      <c r="K1290" s="30" t="s">
        <v>2291</v>
      </c>
      <c r="V1290" s="9" t="s">
        <v>2949</v>
      </c>
      <c r="W1290" s="14" t="s">
        <v>2952</v>
      </c>
    </row>
    <row r="1291" spans="1:23" s="31" customFormat="1" ht="90" x14ac:dyDescent="0.25">
      <c r="A1291" s="30" t="s">
        <v>217</v>
      </c>
      <c r="B1291" s="31" t="s">
        <v>153</v>
      </c>
      <c r="C1291" s="30" t="s">
        <v>145</v>
      </c>
      <c r="D1291" s="31" t="s">
        <v>153</v>
      </c>
      <c r="E1291" s="31" t="s">
        <v>2420</v>
      </c>
      <c r="F1291" s="31" t="s">
        <v>158</v>
      </c>
      <c r="G1291" s="31" t="s">
        <v>373</v>
      </c>
      <c r="H1291" s="31" t="s">
        <v>2403</v>
      </c>
      <c r="I1291" s="31" t="s">
        <v>2296</v>
      </c>
      <c r="J1291" s="30" t="s">
        <v>857</v>
      </c>
      <c r="K1291" s="30" t="s">
        <v>2291</v>
      </c>
      <c r="V1291" s="9" t="s">
        <v>2949</v>
      </c>
      <c r="W1291" s="14" t="s">
        <v>2952</v>
      </c>
    </row>
    <row r="1292" spans="1:23" s="31" customFormat="1" ht="90" x14ac:dyDescent="0.25">
      <c r="A1292" s="30" t="s">
        <v>217</v>
      </c>
      <c r="B1292" s="31" t="s">
        <v>153</v>
      </c>
      <c r="C1292" s="30" t="s">
        <v>145</v>
      </c>
      <c r="D1292" s="31" t="s">
        <v>153</v>
      </c>
      <c r="E1292" s="31" t="s">
        <v>2420</v>
      </c>
      <c r="F1292" s="31" t="s">
        <v>158</v>
      </c>
      <c r="G1292" s="31" t="s">
        <v>373</v>
      </c>
      <c r="H1292" s="31" t="s">
        <v>2403</v>
      </c>
      <c r="I1292" s="31" t="s">
        <v>2297</v>
      </c>
      <c r="J1292" s="30" t="s">
        <v>857</v>
      </c>
      <c r="K1292" s="30" t="s">
        <v>2291</v>
      </c>
      <c r="V1292" s="9" t="s">
        <v>2949</v>
      </c>
      <c r="W1292" s="14" t="s">
        <v>2952</v>
      </c>
    </row>
    <row r="1293" spans="1:23" s="31" customFormat="1" ht="90" x14ac:dyDescent="0.25">
      <c r="A1293" s="30" t="s">
        <v>217</v>
      </c>
      <c r="B1293" s="31" t="s">
        <v>153</v>
      </c>
      <c r="C1293" s="30" t="s">
        <v>145</v>
      </c>
      <c r="D1293" s="31" t="s">
        <v>153</v>
      </c>
      <c r="E1293" s="31" t="s">
        <v>2420</v>
      </c>
      <c r="F1293" s="31" t="s">
        <v>158</v>
      </c>
      <c r="G1293" s="31" t="s">
        <v>373</v>
      </c>
      <c r="H1293" s="31" t="s">
        <v>2403</v>
      </c>
      <c r="I1293" s="31" t="s">
        <v>2298</v>
      </c>
      <c r="J1293" s="30" t="s">
        <v>857</v>
      </c>
      <c r="K1293" s="30" t="s">
        <v>2291</v>
      </c>
      <c r="V1293" s="9" t="s">
        <v>2949</v>
      </c>
      <c r="W1293" s="14" t="s">
        <v>2952</v>
      </c>
    </row>
    <row r="1294" spans="1:23" s="31" customFormat="1" ht="105" x14ac:dyDescent="0.25">
      <c r="A1294" s="30" t="s">
        <v>217</v>
      </c>
      <c r="B1294" s="31" t="s">
        <v>153</v>
      </c>
      <c r="C1294" s="30" t="s">
        <v>145</v>
      </c>
      <c r="D1294" s="31" t="s">
        <v>153</v>
      </c>
      <c r="E1294" s="31" t="s">
        <v>2420</v>
      </c>
      <c r="F1294" s="31" t="s">
        <v>158</v>
      </c>
      <c r="G1294" s="31" t="s">
        <v>373</v>
      </c>
      <c r="H1294" s="31" t="s">
        <v>2403</v>
      </c>
      <c r="I1294" s="31" t="s">
        <v>2937</v>
      </c>
      <c r="J1294" s="30" t="s">
        <v>857</v>
      </c>
      <c r="K1294" s="30" t="s">
        <v>2291</v>
      </c>
      <c r="V1294" s="9" t="s">
        <v>2949</v>
      </c>
      <c r="W1294" s="14" t="s">
        <v>2952</v>
      </c>
    </row>
    <row r="1295" spans="1:23" s="31" customFormat="1" ht="108" customHeight="1" x14ac:dyDescent="0.25">
      <c r="A1295" s="30" t="s">
        <v>217</v>
      </c>
      <c r="B1295" s="31" t="s">
        <v>153</v>
      </c>
      <c r="C1295" s="30" t="s">
        <v>145</v>
      </c>
      <c r="D1295" s="31" t="s">
        <v>153</v>
      </c>
      <c r="E1295" s="31" t="s">
        <v>2420</v>
      </c>
      <c r="F1295" s="31" t="s">
        <v>158</v>
      </c>
      <c r="G1295" s="31" t="s">
        <v>373</v>
      </c>
      <c r="H1295" s="31" t="s">
        <v>2403</v>
      </c>
      <c r="I1295" s="31" t="s">
        <v>2807</v>
      </c>
      <c r="J1295" s="30" t="s">
        <v>857</v>
      </c>
      <c r="K1295" s="30" t="s">
        <v>2291</v>
      </c>
      <c r="V1295" s="9" t="s">
        <v>2949</v>
      </c>
      <c r="W1295" s="14" t="s">
        <v>2952</v>
      </c>
    </row>
    <row r="1296" spans="1:23" s="31" customFormat="1" ht="90" x14ac:dyDescent="0.25">
      <c r="A1296" s="30" t="s">
        <v>217</v>
      </c>
      <c r="B1296" s="31" t="s">
        <v>153</v>
      </c>
      <c r="C1296" s="30" t="s">
        <v>145</v>
      </c>
      <c r="D1296" s="31" t="s">
        <v>153</v>
      </c>
      <c r="E1296" s="31" t="s">
        <v>2420</v>
      </c>
      <c r="F1296" s="31" t="s">
        <v>158</v>
      </c>
      <c r="G1296" s="31" t="s">
        <v>373</v>
      </c>
      <c r="H1296" s="31" t="s">
        <v>2403</v>
      </c>
      <c r="I1296" s="31" t="s">
        <v>2299</v>
      </c>
      <c r="J1296" s="30" t="s">
        <v>857</v>
      </c>
      <c r="K1296" s="30" t="s">
        <v>2291</v>
      </c>
      <c r="V1296" s="9" t="s">
        <v>2949</v>
      </c>
      <c r="W1296" s="14" t="s">
        <v>2952</v>
      </c>
    </row>
    <row r="1297" spans="1:23" s="31" customFormat="1" ht="90" x14ac:dyDescent="0.25">
      <c r="A1297" s="30" t="s">
        <v>217</v>
      </c>
      <c r="B1297" s="31" t="s">
        <v>153</v>
      </c>
      <c r="C1297" s="30" t="s">
        <v>145</v>
      </c>
      <c r="D1297" s="31" t="s">
        <v>153</v>
      </c>
      <c r="E1297" s="31" t="s">
        <v>2420</v>
      </c>
      <c r="F1297" s="31" t="s">
        <v>158</v>
      </c>
      <c r="G1297" s="31" t="s">
        <v>373</v>
      </c>
      <c r="H1297" s="31" t="s">
        <v>2403</v>
      </c>
      <c r="I1297" s="31" t="s">
        <v>2808</v>
      </c>
      <c r="J1297" s="30" t="s">
        <v>857</v>
      </c>
      <c r="K1297" s="30" t="s">
        <v>2291</v>
      </c>
      <c r="V1297" s="9" t="s">
        <v>2949</v>
      </c>
      <c r="W1297" s="14" t="s">
        <v>2952</v>
      </c>
    </row>
    <row r="1298" spans="1:23" s="31" customFormat="1" ht="90" x14ac:dyDescent="0.25">
      <c r="A1298" s="30" t="s">
        <v>217</v>
      </c>
      <c r="B1298" s="31" t="s">
        <v>153</v>
      </c>
      <c r="C1298" s="30" t="s">
        <v>145</v>
      </c>
      <c r="D1298" s="31" t="s">
        <v>153</v>
      </c>
      <c r="E1298" s="31" t="s">
        <v>2420</v>
      </c>
      <c r="F1298" s="31" t="s">
        <v>158</v>
      </c>
      <c r="G1298" s="31" t="s">
        <v>373</v>
      </c>
      <c r="H1298" s="31" t="s">
        <v>2403</v>
      </c>
      <c r="I1298" s="31" t="s">
        <v>2809</v>
      </c>
      <c r="J1298" s="30" t="s">
        <v>857</v>
      </c>
      <c r="K1298" s="30" t="s">
        <v>2291</v>
      </c>
      <c r="V1298" s="9" t="s">
        <v>2949</v>
      </c>
      <c r="W1298" s="14" t="s">
        <v>2952</v>
      </c>
    </row>
    <row r="1299" spans="1:23" s="31" customFormat="1" ht="90" x14ac:dyDescent="0.25">
      <c r="A1299" s="30" t="s">
        <v>217</v>
      </c>
      <c r="B1299" s="31" t="s">
        <v>153</v>
      </c>
      <c r="C1299" s="30" t="s">
        <v>145</v>
      </c>
      <c r="D1299" s="31" t="s">
        <v>153</v>
      </c>
      <c r="E1299" s="31" t="s">
        <v>2420</v>
      </c>
      <c r="F1299" s="31" t="s">
        <v>158</v>
      </c>
      <c r="G1299" s="31" t="s">
        <v>373</v>
      </c>
      <c r="H1299" s="31" t="s">
        <v>2403</v>
      </c>
      <c r="I1299" s="31" t="s">
        <v>2300</v>
      </c>
      <c r="J1299" s="30" t="s">
        <v>857</v>
      </c>
      <c r="K1299" s="30" t="s">
        <v>2291</v>
      </c>
      <c r="V1299" s="9" t="s">
        <v>2949</v>
      </c>
      <c r="W1299" s="14" t="s">
        <v>2952</v>
      </c>
    </row>
    <row r="1300" spans="1:23" s="31" customFormat="1" ht="135" x14ac:dyDescent="0.25">
      <c r="A1300" s="30" t="s">
        <v>217</v>
      </c>
      <c r="B1300" s="31" t="s">
        <v>153</v>
      </c>
      <c r="C1300" s="30" t="s">
        <v>145</v>
      </c>
      <c r="D1300" s="31" t="s">
        <v>153</v>
      </c>
      <c r="E1300" s="31" t="s">
        <v>2420</v>
      </c>
      <c r="F1300" s="31" t="s">
        <v>158</v>
      </c>
      <c r="G1300" s="31" t="s">
        <v>373</v>
      </c>
      <c r="H1300" s="31" t="s">
        <v>2403</v>
      </c>
      <c r="I1300" s="31" t="s">
        <v>2810</v>
      </c>
      <c r="J1300" s="30" t="s">
        <v>857</v>
      </c>
      <c r="K1300" s="30" t="s">
        <v>2291</v>
      </c>
      <c r="V1300" s="9" t="s">
        <v>2949</v>
      </c>
      <c r="W1300" s="14" t="s">
        <v>2952</v>
      </c>
    </row>
    <row r="1301" spans="1:23" s="31" customFormat="1" ht="90" x14ac:dyDescent="0.25">
      <c r="A1301" s="30" t="s">
        <v>217</v>
      </c>
      <c r="B1301" s="31" t="s">
        <v>153</v>
      </c>
      <c r="C1301" s="30" t="s">
        <v>145</v>
      </c>
      <c r="D1301" s="31" t="s">
        <v>153</v>
      </c>
      <c r="E1301" s="31" t="s">
        <v>2420</v>
      </c>
      <c r="F1301" s="31" t="s">
        <v>158</v>
      </c>
      <c r="G1301" s="31" t="s">
        <v>373</v>
      </c>
      <c r="H1301" s="31" t="s">
        <v>2403</v>
      </c>
      <c r="I1301" s="31" t="s">
        <v>2301</v>
      </c>
      <c r="J1301" s="30" t="s">
        <v>857</v>
      </c>
      <c r="K1301" s="30" t="s">
        <v>2291</v>
      </c>
      <c r="V1301" s="9" t="s">
        <v>2949</v>
      </c>
      <c r="W1301" s="14" t="s">
        <v>2952</v>
      </c>
    </row>
    <row r="1302" spans="1:23" s="31" customFormat="1" ht="90" x14ac:dyDescent="0.25">
      <c r="A1302" s="30" t="s">
        <v>217</v>
      </c>
      <c r="B1302" s="31" t="s">
        <v>153</v>
      </c>
      <c r="C1302" s="30" t="s">
        <v>145</v>
      </c>
      <c r="D1302" s="31" t="s">
        <v>153</v>
      </c>
      <c r="E1302" s="31" t="s">
        <v>2420</v>
      </c>
      <c r="F1302" s="31" t="s">
        <v>158</v>
      </c>
      <c r="G1302" s="31" t="s">
        <v>373</v>
      </c>
      <c r="H1302" s="31" t="s">
        <v>2403</v>
      </c>
      <c r="I1302" s="31" t="s">
        <v>2302</v>
      </c>
      <c r="J1302" s="30" t="s">
        <v>857</v>
      </c>
      <c r="K1302" s="30" t="s">
        <v>2291</v>
      </c>
      <c r="V1302" s="9" t="s">
        <v>2949</v>
      </c>
      <c r="W1302" s="14" t="s">
        <v>2952</v>
      </c>
    </row>
    <row r="1303" spans="1:23" s="31" customFormat="1" ht="90" x14ac:dyDescent="0.25">
      <c r="A1303" s="30" t="s">
        <v>217</v>
      </c>
      <c r="B1303" s="31" t="s">
        <v>153</v>
      </c>
      <c r="C1303" s="30" t="s">
        <v>145</v>
      </c>
      <c r="D1303" s="31" t="s">
        <v>153</v>
      </c>
      <c r="E1303" s="31" t="s">
        <v>2420</v>
      </c>
      <c r="F1303" s="31" t="s">
        <v>158</v>
      </c>
      <c r="G1303" s="31" t="s">
        <v>373</v>
      </c>
      <c r="H1303" s="31" t="s">
        <v>2403</v>
      </c>
      <c r="I1303" s="31" t="s">
        <v>2405</v>
      </c>
      <c r="J1303" s="30" t="s">
        <v>857</v>
      </c>
      <c r="K1303" s="30" t="s">
        <v>2291</v>
      </c>
      <c r="R1303" s="9"/>
      <c r="S1303" s="35"/>
      <c r="V1303" s="9" t="s">
        <v>2949</v>
      </c>
      <c r="W1303" s="14" t="s">
        <v>2952</v>
      </c>
    </row>
    <row r="1304" spans="1:23" s="31" customFormat="1" ht="90" x14ac:dyDescent="0.25">
      <c r="A1304" s="30" t="s">
        <v>217</v>
      </c>
      <c r="B1304" s="31" t="s">
        <v>153</v>
      </c>
      <c r="C1304" s="30" t="s">
        <v>145</v>
      </c>
      <c r="D1304" s="31" t="s">
        <v>153</v>
      </c>
      <c r="E1304" s="31" t="s">
        <v>2420</v>
      </c>
      <c r="F1304" s="31" t="s">
        <v>158</v>
      </c>
      <c r="G1304" s="31" t="s">
        <v>373</v>
      </c>
      <c r="H1304" s="31" t="s">
        <v>2403</v>
      </c>
      <c r="I1304" s="31" t="s">
        <v>2404</v>
      </c>
      <c r="J1304" s="30" t="s">
        <v>857</v>
      </c>
      <c r="K1304" s="30" t="s">
        <v>2291</v>
      </c>
      <c r="W1304" s="30"/>
    </row>
    <row r="1305" spans="1:23" s="31" customFormat="1" ht="90" x14ac:dyDescent="0.25">
      <c r="A1305" s="30" t="s">
        <v>217</v>
      </c>
      <c r="B1305" s="31" t="s">
        <v>153</v>
      </c>
      <c r="C1305" s="30" t="s">
        <v>145</v>
      </c>
      <c r="D1305" s="31" t="s">
        <v>153</v>
      </c>
      <c r="E1305" s="31" t="s">
        <v>2420</v>
      </c>
      <c r="F1305" s="31" t="s">
        <v>158</v>
      </c>
      <c r="G1305" s="31" t="s">
        <v>373</v>
      </c>
      <c r="H1305" s="31" t="s">
        <v>2403</v>
      </c>
      <c r="I1305" s="31" t="s">
        <v>2406</v>
      </c>
      <c r="J1305" s="30" t="s">
        <v>857</v>
      </c>
      <c r="K1305" s="30" t="s">
        <v>2291</v>
      </c>
      <c r="R1305" s="9"/>
      <c r="S1305" s="35"/>
      <c r="V1305" s="9" t="s">
        <v>2949</v>
      </c>
      <c r="W1305" s="14" t="s">
        <v>2952</v>
      </c>
    </row>
    <row r="1306" spans="1:23" s="31" customFormat="1" ht="66.75" customHeight="1" x14ac:dyDescent="0.25">
      <c r="A1306" s="30" t="s">
        <v>217</v>
      </c>
      <c r="B1306" s="31" t="s">
        <v>153</v>
      </c>
      <c r="C1306" s="30" t="s">
        <v>145</v>
      </c>
      <c r="D1306" s="31" t="s">
        <v>153</v>
      </c>
      <c r="E1306" s="31" t="s">
        <v>2420</v>
      </c>
      <c r="F1306" s="31" t="s">
        <v>158</v>
      </c>
      <c r="G1306" s="31" t="s">
        <v>373</v>
      </c>
      <c r="H1306" s="31" t="s">
        <v>2407</v>
      </c>
      <c r="I1306" s="31" t="s">
        <v>2938</v>
      </c>
      <c r="J1306" s="30" t="s">
        <v>2067</v>
      </c>
      <c r="K1306" s="30" t="s">
        <v>2067</v>
      </c>
      <c r="V1306" s="9" t="s">
        <v>2949</v>
      </c>
      <c r="W1306" s="14" t="s">
        <v>2952</v>
      </c>
    </row>
    <row r="1307" spans="1:23" s="31" customFormat="1" ht="60.75" customHeight="1" x14ac:dyDescent="0.25">
      <c r="A1307" s="30" t="s">
        <v>217</v>
      </c>
      <c r="B1307" s="31" t="s">
        <v>153</v>
      </c>
      <c r="C1307" s="30" t="s">
        <v>145</v>
      </c>
      <c r="D1307" s="31" t="s">
        <v>153</v>
      </c>
      <c r="E1307" s="31" t="s">
        <v>2420</v>
      </c>
      <c r="F1307" s="31" t="s">
        <v>158</v>
      </c>
      <c r="G1307" s="31" t="s">
        <v>373</v>
      </c>
      <c r="H1307" s="31" t="s">
        <v>2407</v>
      </c>
      <c r="I1307" s="31" t="s">
        <v>2303</v>
      </c>
      <c r="J1307" s="30" t="s">
        <v>2067</v>
      </c>
      <c r="K1307" s="30" t="s">
        <v>2067</v>
      </c>
      <c r="V1307" s="9" t="s">
        <v>2949</v>
      </c>
      <c r="W1307" s="14" t="s">
        <v>2952</v>
      </c>
    </row>
    <row r="1308" spans="1:23" s="31" customFormat="1" ht="45" x14ac:dyDescent="0.25">
      <c r="A1308" s="30" t="s">
        <v>217</v>
      </c>
      <c r="B1308" s="31" t="s">
        <v>153</v>
      </c>
      <c r="C1308" s="30" t="s">
        <v>145</v>
      </c>
      <c r="D1308" s="31" t="s">
        <v>153</v>
      </c>
      <c r="E1308" s="31" t="s">
        <v>2420</v>
      </c>
      <c r="F1308" s="31" t="s">
        <v>158</v>
      </c>
      <c r="G1308" s="31" t="s">
        <v>373</v>
      </c>
      <c r="H1308" s="31" t="s">
        <v>2407</v>
      </c>
      <c r="I1308" s="31" t="s">
        <v>2811</v>
      </c>
      <c r="J1308" s="30" t="s">
        <v>2067</v>
      </c>
      <c r="K1308" s="30" t="s">
        <v>2067</v>
      </c>
      <c r="V1308" s="9" t="s">
        <v>2949</v>
      </c>
      <c r="W1308" s="14" t="s">
        <v>2952</v>
      </c>
    </row>
    <row r="1309" spans="1:23" s="31" customFormat="1" ht="45" x14ac:dyDescent="0.25">
      <c r="A1309" s="30" t="s">
        <v>217</v>
      </c>
      <c r="B1309" s="31" t="s">
        <v>153</v>
      </c>
      <c r="C1309" s="30" t="s">
        <v>145</v>
      </c>
      <c r="D1309" s="31" t="s">
        <v>153</v>
      </c>
      <c r="E1309" s="31" t="s">
        <v>2420</v>
      </c>
      <c r="F1309" s="31" t="s">
        <v>158</v>
      </c>
      <c r="G1309" s="31" t="s">
        <v>373</v>
      </c>
      <c r="H1309" s="31" t="s">
        <v>2407</v>
      </c>
      <c r="I1309" s="31" t="s">
        <v>2304</v>
      </c>
      <c r="J1309" s="30" t="s">
        <v>2067</v>
      </c>
      <c r="K1309" s="30" t="s">
        <v>2067</v>
      </c>
      <c r="V1309" s="9" t="s">
        <v>2949</v>
      </c>
      <c r="W1309" s="14" t="s">
        <v>2952</v>
      </c>
    </row>
    <row r="1310" spans="1:23" s="31" customFormat="1" ht="45" x14ac:dyDescent="0.25">
      <c r="A1310" s="30" t="s">
        <v>217</v>
      </c>
      <c r="B1310" s="31" t="s">
        <v>153</v>
      </c>
      <c r="C1310" s="30" t="s">
        <v>145</v>
      </c>
      <c r="D1310" s="31" t="s">
        <v>153</v>
      </c>
      <c r="E1310" s="31" t="s">
        <v>2420</v>
      </c>
      <c r="F1310" s="31" t="s">
        <v>158</v>
      </c>
      <c r="G1310" s="31" t="s">
        <v>373</v>
      </c>
      <c r="H1310" s="31" t="s">
        <v>2407</v>
      </c>
      <c r="I1310" s="31" t="s">
        <v>2812</v>
      </c>
      <c r="J1310" s="30" t="s">
        <v>2067</v>
      </c>
      <c r="K1310" s="30" t="s">
        <v>2067</v>
      </c>
      <c r="V1310" s="9" t="s">
        <v>2949</v>
      </c>
      <c r="W1310" s="14" t="s">
        <v>2952</v>
      </c>
    </row>
    <row r="1311" spans="1:23" s="31" customFormat="1" ht="60" x14ac:dyDescent="0.25">
      <c r="A1311" s="30" t="s">
        <v>217</v>
      </c>
      <c r="B1311" s="31" t="s">
        <v>153</v>
      </c>
      <c r="C1311" s="30" t="s">
        <v>145</v>
      </c>
      <c r="D1311" s="31" t="s">
        <v>153</v>
      </c>
      <c r="E1311" s="31" t="s">
        <v>2420</v>
      </c>
      <c r="F1311" s="31" t="s">
        <v>158</v>
      </c>
      <c r="G1311" s="31" t="s">
        <v>373</v>
      </c>
      <c r="H1311" s="31" t="s">
        <v>2407</v>
      </c>
      <c r="I1311" s="31" t="s">
        <v>2813</v>
      </c>
      <c r="J1311" s="30" t="s">
        <v>2067</v>
      </c>
      <c r="K1311" s="30" t="s">
        <v>2067</v>
      </c>
      <c r="V1311" s="9" t="s">
        <v>2949</v>
      </c>
      <c r="W1311" s="14" t="s">
        <v>2952</v>
      </c>
    </row>
    <row r="1312" spans="1:23" s="31" customFormat="1" ht="123.75" customHeight="1" x14ac:dyDescent="0.25">
      <c r="A1312" s="30" t="s">
        <v>217</v>
      </c>
      <c r="B1312" s="31" t="s">
        <v>153</v>
      </c>
      <c r="C1312" s="30" t="s">
        <v>145</v>
      </c>
      <c r="D1312" s="31" t="s">
        <v>153</v>
      </c>
      <c r="E1312" s="31" t="s">
        <v>2420</v>
      </c>
      <c r="F1312" s="31" t="s">
        <v>158</v>
      </c>
      <c r="G1312" s="31" t="s">
        <v>373</v>
      </c>
      <c r="H1312" s="31" t="s">
        <v>2407</v>
      </c>
      <c r="I1312" s="31" t="s">
        <v>2814</v>
      </c>
      <c r="J1312" s="30" t="s">
        <v>2067</v>
      </c>
      <c r="K1312" s="30" t="s">
        <v>2067</v>
      </c>
      <c r="V1312" s="9" t="s">
        <v>2949</v>
      </c>
      <c r="W1312" s="14" t="s">
        <v>2952</v>
      </c>
    </row>
    <row r="1313" spans="1:23" s="31" customFormat="1" ht="80.25" customHeight="1" x14ac:dyDescent="0.25">
      <c r="A1313" s="30" t="s">
        <v>217</v>
      </c>
      <c r="B1313" s="31" t="s">
        <v>153</v>
      </c>
      <c r="C1313" s="30" t="s">
        <v>145</v>
      </c>
      <c r="D1313" s="31" t="s">
        <v>153</v>
      </c>
      <c r="E1313" s="31" t="s">
        <v>2420</v>
      </c>
      <c r="F1313" s="31" t="s">
        <v>158</v>
      </c>
      <c r="G1313" s="31" t="s">
        <v>373</v>
      </c>
      <c r="H1313" s="31" t="s">
        <v>2407</v>
      </c>
      <c r="I1313" s="31" t="s">
        <v>2412</v>
      </c>
      <c r="J1313" s="30" t="s">
        <v>2067</v>
      </c>
      <c r="K1313" s="30" t="s">
        <v>2067</v>
      </c>
      <c r="V1313" s="9" t="s">
        <v>2949</v>
      </c>
      <c r="W1313" s="14" t="s">
        <v>2952</v>
      </c>
    </row>
    <row r="1314" spans="1:23" s="31" customFormat="1" ht="45" x14ac:dyDescent="0.25">
      <c r="A1314" s="30" t="s">
        <v>217</v>
      </c>
      <c r="B1314" s="31" t="s">
        <v>153</v>
      </c>
      <c r="C1314" s="30" t="s">
        <v>145</v>
      </c>
      <c r="D1314" s="31" t="s">
        <v>153</v>
      </c>
      <c r="E1314" s="31" t="s">
        <v>2420</v>
      </c>
      <c r="F1314" s="31" t="s">
        <v>158</v>
      </c>
      <c r="G1314" s="31" t="s">
        <v>373</v>
      </c>
      <c r="H1314" s="31" t="s">
        <v>2407</v>
      </c>
      <c r="I1314" s="31" t="s">
        <v>2413</v>
      </c>
      <c r="J1314" s="30" t="s">
        <v>2067</v>
      </c>
      <c r="K1314" s="30" t="s">
        <v>2067</v>
      </c>
      <c r="V1314" s="9" t="s">
        <v>2949</v>
      </c>
      <c r="W1314" s="14" t="s">
        <v>2952</v>
      </c>
    </row>
    <row r="1315" spans="1:23" s="31" customFormat="1" ht="60" customHeight="1" x14ac:dyDescent="0.25">
      <c r="A1315" s="30" t="s">
        <v>217</v>
      </c>
      <c r="B1315" s="31" t="s">
        <v>153</v>
      </c>
      <c r="C1315" s="30" t="s">
        <v>145</v>
      </c>
      <c r="D1315" s="31" t="s">
        <v>153</v>
      </c>
      <c r="E1315" s="31" t="s">
        <v>2420</v>
      </c>
      <c r="F1315" s="31" t="s">
        <v>158</v>
      </c>
      <c r="G1315" s="31" t="s">
        <v>373</v>
      </c>
      <c r="H1315" s="31" t="s">
        <v>2407</v>
      </c>
      <c r="I1315" s="31" t="s">
        <v>2411</v>
      </c>
      <c r="J1315" s="30" t="s">
        <v>2067</v>
      </c>
      <c r="K1315" s="30" t="s">
        <v>2067</v>
      </c>
      <c r="V1315" s="9" t="s">
        <v>2949</v>
      </c>
      <c r="W1315" s="14" t="s">
        <v>2952</v>
      </c>
    </row>
    <row r="1316" spans="1:23" s="31" customFormat="1" ht="45" x14ac:dyDescent="0.25">
      <c r="A1316" s="30" t="s">
        <v>217</v>
      </c>
      <c r="B1316" s="31" t="s">
        <v>153</v>
      </c>
      <c r="C1316" s="30" t="s">
        <v>145</v>
      </c>
      <c r="D1316" s="31" t="s">
        <v>153</v>
      </c>
      <c r="E1316" s="31" t="s">
        <v>2420</v>
      </c>
      <c r="F1316" s="31" t="s">
        <v>158</v>
      </c>
      <c r="G1316" s="31" t="s">
        <v>373</v>
      </c>
      <c r="H1316" s="31" t="s">
        <v>2407</v>
      </c>
      <c r="I1316" s="31" t="s">
        <v>2410</v>
      </c>
      <c r="J1316" s="30" t="s">
        <v>2067</v>
      </c>
      <c r="K1316" s="30" t="s">
        <v>2067</v>
      </c>
      <c r="V1316" s="9" t="s">
        <v>2949</v>
      </c>
      <c r="W1316" s="14" t="s">
        <v>2952</v>
      </c>
    </row>
    <row r="1317" spans="1:23" s="31" customFormat="1" ht="92.25" customHeight="1" x14ac:dyDescent="0.25">
      <c r="A1317" s="30" t="s">
        <v>217</v>
      </c>
      <c r="B1317" s="31" t="s">
        <v>153</v>
      </c>
      <c r="C1317" s="30" t="s">
        <v>145</v>
      </c>
      <c r="D1317" s="31" t="s">
        <v>153</v>
      </c>
      <c r="E1317" s="31" t="s">
        <v>2420</v>
      </c>
      <c r="F1317" s="31" t="s">
        <v>158</v>
      </c>
      <c r="G1317" s="31" t="s">
        <v>373</v>
      </c>
      <c r="H1317" s="31" t="s">
        <v>2407</v>
      </c>
      <c r="I1317" s="31" t="s">
        <v>2414</v>
      </c>
      <c r="J1317" s="30" t="s">
        <v>2067</v>
      </c>
      <c r="K1317" s="30" t="s">
        <v>2067</v>
      </c>
      <c r="V1317" s="9" t="s">
        <v>2949</v>
      </c>
      <c r="W1317" s="14" t="s">
        <v>2953</v>
      </c>
    </row>
    <row r="1318" spans="1:23" s="31" customFormat="1" ht="60" x14ac:dyDescent="0.25">
      <c r="A1318" s="30" t="s">
        <v>217</v>
      </c>
      <c r="B1318" s="31" t="s">
        <v>153</v>
      </c>
      <c r="C1318" s="30" t="s">
        <v>145</v>
      </c>
      <c r="D1318" s="31" t="s">
        <v>153</v>
      </c>
      <c r="E1318" s="31" t="s">
        <v>2420</v>
      </c>
      <c r="F1318" s="31" t="s">
        <v>158</v>
      </c>
      <c r="G1318" s="31" t="s">
        <v>373</v>
      </c>
      <c r="H1318" s="31" t="s">
        <v>2408</v>
      </c>
      <c r="I1318" s="31" t="s">
        <v>2409</v>
      </c>
      <c r="J1318" s="30" t="s">
        <v>2067</v>
      </c>
      <c r="K1318" s="30" t="s">
        <v>2067</v>
      </c>
      <c r="W1318" s="30"/>
    </row>
    <row r="1319" spans="1:23" s="31" customFormat="1" ht="60" x14ac:dyDescent="0.25">
      <c r="A1319" s="30" t="s">
        <v>217</v>
      </c>
      <c r="B1319" s="31" t="s">
        <v>153</v>
      </c>
      <c r="C1319" s="30" t="s">
        <v>145</v>
      </c>
      <c r="D1319" s="31" t="s">
        <v>153</v>
      </c>
      <c r="E1319" s="31" t="s">
        <v>2420</v>
      </c>
      <c r="F1319" s="31" t="s">
        <v>158</v>
      </c>
      <c r="G1319" s="31" t="s">
        <v>373</v>
      </c>
      <c r="H1319" s="31" t="s">
        <v>2415</v>
      </c>
      <c r="I1319" s="31" t="s">
        <v>2416</v>
      </c>
      <c r="J1319" s="30" t="s">
        <v>2067</v>
      </c>
      <c r="K1319" s="30" t="s">
        <v>2305</v>
      </c>
      <c r="W1319" s="30"/>
    </row>
    <row r="1320" spans="1:23" s="31" customFormat="1" ht="39.75" customHeight="1" x14ac:dyDescent="0.25">
      <c r="A1320" s="30" t="s">
        <v>217</v>
      </c>
      <c r="B1320" s="31" t="s">
        <v>153</v>
      </c>
      <c r="C1320" s="30" t="s">
        <v>145</v>
      </c>
      <c r="D1320" s="31" t="s">
        <v>153</v>
      </c>
      <c r="E1320" s="31" t="s">
        <v>2420</v>
      </c>
      <c r="F1320" s="31" t="s">
        <v>158</v>
      </c>
      <c r="G1320" s="31" t="s">
        <v>373</v>
      </c>
      <c r="H1320" s="31" t="s">
        <v>2415</v>
      </c>
      <c r="I1320" s="31" t="s">
        <v>2306</v>
      </c>
      <c r="J1320" s="30" t="s">
        <v>2067</v>
      </c>
      <c r="K1320" s="30" t="s">
        <v>2305</v>
      </c>
      <c r="W1320" s="30"/>
    </row>
    <row r="1321" spans="1:23" s="31" customFormat="1" ht="165" x14ac:dyDescent="0.25">
      <c r="A1321" s="30" t="s">
        <v>217</v>
      </c>
      <c r="B1321" s="31" t="s">
        <v>153</v>
      </c>
      <c r="C1321" s="30" t="s">
        <v>145</v>
      </c>
      <c r="D1321" s="31" t="s">
        <v>153</v>
      </c>
      <c r="E1321" s="31" t="s">
        <v>2420</v>
      </c>
      <c r="F1321" s="31" t="s">
        <v>158</v>
      </c>
      <c r="G1321" s="31" t="s">
        <v>373</v>
      </c>
      <c r="H1321" s="31" t="s">
        <v>2417</v>
      </c>
      <c r="I1321" s="31" t="s">
        <v>2418</v>
      </c>
      <c r="J1321" s="30" t="s">
        <v>2067</v>
      </c>
      <c r="K1321" s="30" t="s">
        <v>2307</v>
      </c>
      <c r="V1321" s="9" t="s">
        <v>2949</v>
      </c>
      <c r="W1321" s="14" t="s">
        <v>2953</v>
      </c>
    </row>
    <row r="1322" spans="1:23" s="31" customFormat="1" ht="165" x14ac:dyDescent="0.25">
      <c r="A1322" s="30" t="s">
        <v>217</v>
      </c>
      <c r="B1322" s="31" t="s">
        <v>153</v>
      </c>
      <c r="C1322" s="30" t="s">
        <v>145</v>
      </c>
      <c r="D1322" s="31" t="s">
        <v>153</v>
      </c>
      <c r="E1322" s="31" t="s">
        <v>2420</v>
      </c>
      <c r="F1322" s="31" t="s">
        <v>158</v>
      </c>
      <c r="G1322" s="31" t="s">
        <v>373</v>
      </c>
      <c r="H1322" s="31" t="s">
        <v>2417</v>
      </c>
      <c r="I1322" s="31" t="s">
        <v>2939</v>
      </c>
      <c r="J1322" s="30" t="s">
        <v>2067</v>
      </c>
      <c r="K1322" s="30" t="s">
        <v>2307</v>
      </c>
      <c r="V1322" s="9" t="s">
        <v>2949</v>
      </c>
      <c r="W1322" s="14" t="s">
        <v>2953</v>
      </c>
    </row>
    <row r="1323" spans="1:23" s="31" customFormat="1" ht="165" x14ac:dyDescent="0.25">
      <c r="A1323" s="30" t="s">
        <v>217</v>
      </c>
      <c r="B1323" s="31" t="s">
        <v>153</v>
      </c>
      <c r="C1323" s="30" t="s">
        <v>145</v>
      </c>
      <c r="D1323" s="31" t="s">
        <v>153</v>
      </c>
      <c r="E1323" s="31" t="s">
        <v>2420</v>
      </c>
      <c r="F1323" s="31" t="s">
        <v>158</v>
      </c>
      <c r="G1323" s="31" t="s">
        <v>373</v>
      </c>
      <c r="H1323" s="31" t="s">
        <v>2417</v>
      </c>
      <c r="I1323" s="31" t="s">
        <v>2419</v>
      </c>
      <c r="J1323" s="30" t="s">
        <v>2067</v>
      </c>
      <c r="K1323" s="30" t="s">
        <v>2307</v>
      </c>
      <c r="V1323" s="9" t="s">
        <v>2949</v>
      </c>
      <c r="W1323" s="14" t="s">
        <v>2953</v>
      </c>
    </row>
    <row r="1324" spans="1:23" s="31" customFormat="1" ht="45" x14ac:dyDescent="0.25">
      <c r="A1324" s="30" t="s">
        <v>217</v>
      </c>
      <c r="B1324" s="31" t="s">
        <v>153</v>
      </c>
      <c r="C1324" s="30" t="s">
        <v>145</v>
      </c>
      <c r="D1324" s="31" t="s">
        <v>153</v>
      </c>
      <c r="E1324" s="31" t="s">
        <v>2420</v>
      </c>
      <c r="F1324" s="31" t="s">
        <v>158</v>
      </c>
      <c r="G1324" s="31" t="s">
        <v>373</v>
      </c>
      <c r="H1324" s="31" t="s">
        <v>2422</v>
      </c>
      <c r="I1324" s="31" t="s">
        <v>2423</v>
      </c>
      <c r="J1324" s="30" t="s">
        <v>2067</v>
      </c>
      <c r="K1324" s="30" t="s">
        <v>2308</v>
      </c>
      <c r="W1324" s="30"/>
    </row>
    <row r="1325" spans="1:23" s="31" customFormat="1" ht="45" x14ac:dyDescent="0.25">
      <c r="A1325" s="30" t="s">
        <v>217</v>
      </c>
      <c r="B1325" s="31" t="s">
        <v>153</v>
      </c>
      <c r="C1325" s="30" t="s">
        <v>145</v>
      </c>
      <c r="D1325" s="31" t="s">
        <v>153</v>
      </c>
      <c r="E1325" s="31" t="s">
        <v>2420</v>
      </c>
      <c r="F1325" s="31" t="s">
        <v>158</v>
      </c>
      <c r="G1325" s="31" t="s">
        <v>373</v>
      </c>
      <c r="H1325" s="31" t="s">
        <v>2422</v>
      </c>
      <c r="I1325" s="31" t="s">
        <v>2309</v>
      </c>
      <c r="J1325" s="30" t="s">
        <v>2067</v>
      </c>
      <c r="K1325" s="30" t="s">
        <v>2308</v>
      </c>
      <c r="V1325" s="9"/>
      <c r="W1325" s="14"/>
    </row>
    <row r="1326" spans="1:23" s="31" customFormat="1" ht="120" x14ac:dyDescent="0.25">
      <c r="A1326" s="30" t="s">
        <v>217</v>
      </c>
      <c r="B1326" s="31" t="s">
        <v>153</v>
      </c>
      <c r="C1326" s="30" t="s">
        <v>145</v>
      </c>
      <c r="D1326" s="31" t="s">
        <v>153</v>
      </c>
      <c r="E1326" s="31" t="s">
        <v>2420</v>
      </c>
      <c r="F1326" s="31" t="s">
        <v>158</v>
      </c>
      <c r="G1326" s="31" t="s">
        <v>374</v>
      </c>
      <c r="H1326" s="31" t="s">
        <v>2425</v>
      </c>
      <c r="I1326" s="31" t="s">
        <v>2424</v>
      </c>
      <c r="J1326" s="30" t="s">
        <v>857</v>
      </c>
      <c r="K1326" s="30" t="s">
        <v>2310</v>
      </c>
      <c r="W1326" s="30"/>
    </row>
    <row r="1327" spans="1:23" s="31" customFormat="1" ht="90" x14ac:dyDescent="0.25">
      <c r="A1327" s="30" t="s">
        <v>217</v>
      </c>
      <c r="B1327" s="31" t="s">
        <v>153</v>
      </c>
      <c r="C1327" s="30" t="s">
        <v>145</v>
      </c>
      <c r="D1327" s="31" t="s">
        <v>153</v>
      </c>
      <c r="E1327" s="31" t="s">
        <v>2420</v>
      </c>
      <c r="F1327" s="31" t="s">
        <v>158</v>
      </c>
      <c r="G1327" s="31" t="s">
        <v>374</v>
      </c>
      <c r="H1327" s="31" t="s">
        <v>2425</v>
      </c>
      <c r="I1327" s="31" t="s">
        <v>2311</v>
      </c>
      <c r="J1327" s="30" t="s">
        <v>857</v>
      </c>
      <c r="K1327" s="30" t="s">
        <v>2310</v>
      </c>
      <c r="W1327" s="30"/>
    </row>
    <row r="1328" spans="1:23" s="31" customFormat="1" ht="60" x14ac:dyDescent="0.25">
      <c r="A1328" s="30" t="s">
        <v>217</v>
      </c>
      <c r="B1328" s="31" t="s">
        <v>153</v>
      </c>
      <c r="C1328" s="30" t="s">
        <v>145</v>
      </c>
      <c r="D1328" s="31" t="s">
        <v>153</v>
      </c>
      <c r="E1328" s="31" t="s">
        <v>2420</v>
      </c>
      <c r="F1328" s="31" t="s">
        <v>158</v>
      </c>
      <c r="G1328" s="31" t="s">
        <v>374</v>
      </c>
      <c r="H1328" s="31" t="s">
        <v>2425</v>
      </c>
      <c r="I1328" s="31" t="s">
        <v>2815</v>
      </c>
      <c r="J1328" s="30" t="s">
        <v>857</v>
      </c>
      <c r="K1328" s="30" t="s">
        <v>2310</v>
      </c>
      <c r="W1328" s="30"/>
    </row>
    <row r="1329" spans="1:23" s="31" customFormat="1" ht="60" x14ac:dyDescent="0.25">
      <c r="A1329" s="30" t="s">
        <v>217</v>
      </c>
      <c r="B1329" s="31" t="s">
        <v>153</v>
      </c>
      <c r="C1329" s="30" t="s">
        <v>145</v>
      </c>
      <c r="D1329" s="31" t="s">
        <v>153</v>
      </c>
      <c r="E1329" s="31" t="s">
        <v>2420</v>
      </c>
      <c r="F1329" s="31" t="s">
        <v>158</v>
      </c>
      <c r="G1329" s="31" t="s">
        <v>374</v>
      </c>
      <c r="H1329" s="31" t="s">
        <v>2425</v>
      </c>
      <c r="I1329" s="31" t="s">
        <v>2816</v>
      </c>
      <c r="J1329" s="30" t="s">
        <v>857</v>
      </c>
      <c r="K1329" s="30" t="s">
        <v>2310</v>
      </c>
      <c r="W1329" s="30"/>
    </row>
    <row r="1330" spans="1:23" s="31" customFormat="1" ht="90" x14ac:dyDescent="0.25">
      <c r="A1330" s="30" t="s">
        <v>217</v>
      </c>
      <c r="B1330" s="31" t="s">
        <v>153</v>
      </c>
      <c r="C1330" s="30" t="s">
        <v>145</v>
      </c>
      <c r="D1330" s="31" t="s">
        <v>153</v>
      </c>
      <c r="E1330" s="31" t="s">
        <v>2420</v>
      </c>
      <c r="F1330" s="31" t="s">
        <v>158</v>
      </c>
      <c r="G1330" s="31" t="s">
        <v>374</v>
      </c>
      <c r="H1330" s="31" t="s">
        <v>2425</v>
      </c>
      <c r="I1330" s="31" t="s">
        <v>2312</v>
      </c>
      <c r="J1330" s="30" t="s">
        <v>857</v>
      </c>
      <c r="K1330" s="30" t="s">
        <v>2310</v>
      </c>
      <c r="W1330" s="30"/>
    </row>
    <row r="1331" spans="1:23" s="31" customFormat="1" ht="90" x14ac:dyDescent="0.25">
      <c r="A1331" s="30" t="s">
        <v>217</v>
      </c>
      <c r="B1331" s="31" t="s">
        <v>153</v>
      </c>
      <c r="C1331" s="30" t="s">
        <v>145</v>
      </c>
      <c r="D1331" s="31" t="s">
        <v>153</v>
      </c>
      <c r="E1331" s="31" t="s">
        <v>2420</v>
      </c>
      <c r="F1331" s="31" t="s">
        <v>158</v>
      </c>
      <c r="G1331" s="31" t="s">
        <v>374</v>
      </c>
      <c r="H1331" s="31" t="s">
        <v>2425</v>
      </c>
      <c r="I1331" s="31" t="s">
        <v>2428</v>
      </c>
      <c r="J1331" s="30" t="s">
        <v>857</v>
      </c>
      <c r="K1331" s="30" t="s">
        <v>2310</v>
      </c>
      <c r="W1331" s="30"/>
    </row>
    <row r="1332" spans="1:23" s="31" customFormat="1" ht="60" x14ac:dyDescent="0.25">
      <c r="A1332" s="30" t="s">
        <v>217</v>
      </c>
      <c r="B1332" s="31" t="s">
        <v>153</v>
      </c>
      <c r="C1332" s="30" t="s">
        <v>145</v>
      </c>
      <c r="D1332" s="31" t="s">
        <v>153</v>
      </c>
      <c r="E1332" s="31" t="s">
        <v>2420</v>
      </c>
      <c r="F1332" s="31" t="s">
        <v>158</v>
      </c>
      <c r="G1332" s="31" t="s">
        <v>374</v>
      </c>
      <c r="H1332" s="31" t="s">
        <v>2425</v>
      </c>
      <c r="I1332" s="31" t="s">
        <v>2426</v>
      </c>
      <c r="J1332" s="30" t="s">
        <v>857</v>
      </c>
      <c r="K1332" s="30" t="s">
        <v>2310</v>
      </c>
      <c r="W1332" s="30"/>
    </row>
    <row r="1333" spans="1:23" s="31" customFormat="1" ht="93.75" customHeight="1" x14ac:dyDescent="0.25">
      <c r="A1333" s="30" t="s">
        <v>217</v>
      </c>
      <c r="B1333" s="31" t="s">
        <v>153</v>
      </c>
      <c r="C1333" s="30" t="s">
        <v>145</v>
      </c>
      <c r="D1333" s="31" t="s">
        <v>153</v>
      </c>
      <c r="E1333" s="31" t="s">
        <v>2420</v>
      </c>
      <c r="F1333" s="31" t="s">
        <v>158</v>
      </c>
      <c r="G1333" s="31" t="s">
        <v>374</v>
      </c>
      <c r="H1333" s="31" t="s">
        <v>2425</v>
      </c>
      <c r="I1333" s="31" t="s">
        <v>2427</v>
      </c>
      <c r="J1333" s="30" t="s">
        <v>857</v>
      </c>
      <c r="K1333" s="30" t="s">
        <v>2310</v>
      </c>
      <c r="W1333" s="30"/>
    </row>
    <row r="1334" spans="1:23" s="31" customFormat="1" ht="165" x14ac:dyDescent="0.25">
      <c r="A1334" s="30" t="s">
        <v>217</v>
      </c>
      <c r="B1334" s="31" t="s">
        <v>153</v>
      </c>
      <c r="C1334" s="30" t="s">
        <v>145</v>
      </c>
      <c r="D1334" s="31" t="s">
        <v>153</v>
      </c>
      <c r="E1334" s="31" t="s">
        <v>2420</v>
      </c>
      <c r="F1334" s="31" t="s">
        <v>158</v>
      </c>
      <c r="G1334" s="31" t="s">
        <v>374</v>
      </c>
      <c r="H1334" s="31" t="s">
        <v>2313</v>
      </c>
      <c r="I1334" s="31" t="s">
        <v>2817</v>
      </c>
      <c r="J1334" s="30" t="s">
        <v>2067</v>
      </c>
      <c r="K1334" s="30" t="s">
        <v>2307</v>
      </c>
      <c r="W1334" s="30"/>
    </row>
    <row r="1335" spans="1:23" s="31" customFormat="1" ht="165" x14ac:dyDescent="0.25">
      <c r="A1335" s="30" t="s">
        <v>217</v>
      </c>
      <c r="B1335" s="31" t="s">
        <v>153</v>
      </c>
      <c r="C1335" s="30" t="s">
        <v>145</v>
      </c>
      <c r="D1335" s="31" t="s">
        <v>153</v>
      </c>
      <c r="E1335" s="31" t="s">
        <v>2420</v>
      </c>
      <c r="F1335" s="31" t="s">
        <v>158</v>
      </c>
      <c r="G1335" s="31" t="s">
        <v>374</v>
      </c>
      <c r="H1335" s="31" t="s">
        <v>2429</v>
      </c>
      <c r="I1335" s="31" t="s">
        <v>2818</v>
      </c>
      <c r="J1335" s="30" t="s">
        <v>2067</v>
      </c>
      <c r="K1335" s="30" t="s">
        <v>2307</v>
      </c>
      <c r="W1335" s="30"/>
    </row>
    <row r="1336" spans="1:23" s="31" customFormat="1" ht="165" x14ac:dyDescent="0.25">
      <c r="A1336" s="30" t="s">
        <v>217</v>
      </c>
      <c r="B1336" s="31" t="s">
        <v>153</v>
      </c>
      <c r="C1336" s="30" t="s">
        <v>145</v>
      </c>
      <c r="D1336" s="31" t="s">
        <v>153</v>
      </c>
      <c r="E1336" s="31" t="s">
        <v>2420</v>
      </c>
      <c r="F1336" s="31" t="s">
        <v>158</v>
      </c>
      <c r="G1336" s="31" t="s">
        <v>374</v>
      </c>
      <c r="H1336" s="31" t="s">
        <v>2429</v>
      </c>
      <c r="I1336" s="31" t="s">
        <v>2314</v>
      </c>
      <c r="J1336" s="30" t="s">
        <v>2067</v>
      </c>
      <c r="K1336" s="30" t="s">
        <v>2307</v>
      </c>
      <c r="W1336" s="30"/>
    </row>
    <row r="1337" spans="1:23" s="31" customFormat="1" ht="165" x14ac:dyDescent="0.25">
      <c r="A1337" s="30" t="s">
        <v>217</v>
      </c>
      <c r="B1337" s="31" t="s">
        <v>153</v>
      </c>
      <c r="C1337" s="30" t="s">
        <v>145</v>
      </c>
      <c r="D1337" s="31" t="s">
        <v>153</v>
      </c>
      <c r="E1337" s="31" t="s">
        <v>2420</v>
      </c>
      <c r="F1337" s="31" t="s">
        <v>158</v>
      </c>
      <c r="G1337" s="31" t="s">
        <v>374</v>
      </c>
      <c r="H1337" s="31" t="s">
        <v>2429</v>
      </c>
      <c r="I1337" s="31" t="s">
        <v>2819</v>
      </c>
      <c r="J1337" s="30" t="s">
        <v>2067</v>
      </c>
      <c r="K1337" s="30" t="s">
        <v>2307</v>
      </c>
      <c r="W1337" s="30"/>
    </row>
    <row r="1338" spans="1:23" s="31" customFormat="1" ht="165" x14ac:dyDescent="0.25">
      <c r="A1338" s="30" t="s">
        <v>217</v>
      </c>
      <c r="B1338" s="31" t="s">
        <v>153</v>
      </c>
      <c r="C1338" s="30" t="s">
        <v>145</v>
      </c>
      <c r="D1338" s="31" t="s">
        <v>153</v>
      </c>
      <c r="E1338" s="31" t="s">
        <v>2420</v>
      </c>
      <c r="F1338" s="31" t="s">
        <v>158</v>
      </c>
      <c r="G1338" s="31" t="s">
        <v>374</v>
      </c>
      <c r="H1338" s="31" t="s">
        <v>2429</v>
      </c>
      <c r="I1338" s="31" t="s">
        <v>2820</v>
      </c>
      <c r="J1338" s="30" t="s">
        <v>2067</v>
      </c>
      <c r="K1338" s="30" t="s">
        <v>2307</v>
      </c>
      <c r="W1338" s="30"/>
    </row>
    <row r="1339" spans="1:23" s="31" customFormat="1" ht="165" x14ac:dyDescent="0.25">
      <c r="A1339" s="30" t="s">
        <v>217</v>
      </c>
      <c r="B1339" s="31" t="s">
        <v>153</v>
      </c>
      <c r="C1339" s="30" t="s">
        <v>145</v>
      </c>
      <c r="D1339" s="31" t="s">
        <v>153</v>
      </c>
      <c r="E1339" s="31" t="s">
        <v>2420</v>
      </c>
      <c r="F1339" s="31" t="s">
        <v>158</v>
      </c>
      <c r="G1339" s="31" t="s">
        <v>374</v>
      </c>
      <c r="H1339" s="31" t="s">
        <v>2429</v>
      </c>
      <c r="I1339" s="31" t="s">
        <v>2315</v>
      </c>
      <c r="J1339" s="30" t="s">
        <v>2067</v>
      </c>
      <c r="K1339" s="30" t="s">
        <v>2307</v>
      </c>
      <c r="W1339" s="30"/>
    </row>
    <row r="1340" spans="1:23" s="31" customFormat="1" ht="165" x14ac:dyDescent="0.25">
      <c r="A1340" s="30" t="s">
        <v>217</v>
      </c>
      <c r="B1340" s="31" t="s">
        <v>153</v>
      </c>
      <c r="C1340" s="30" t="s">
        <v>145</v>
      </c>
      <c r="D1340" s="31" t="s">
        <v>153</v>
      </c>
      <c r="E1340" s="31" t="s">
        <v>2420</v>
      </c>
      <c r="F1340" s="31" t="s">
        <v>158</v>
      </c>
      <c r="G1340" s="31" t="s">
        <v>374</v>
      </c>
      <c r="H1340" s="31" t="s">
        <v>2429</v>
      </c>
      <c r="I1340" s="31" t="s">
        <v>2821</v>
      </c>
      <c r="J1340" s="30" t="s">
        <v>2067</v>
      </c>
      <c r="K1340" s="30" t="s">
        <v>2307</v>
      </c>
      <c r="W1340" s="30"/>
    </row>
    <row r="1341" spans="1:23" s="31" customFormat="1" ht="165" x14ac:dyDescent="0.25">
      <c r="A1341" s="30" t="s">
        <v>217</v>
      </c>
      <c r="B1341" s="31" t="s">
        <v>153</v>
      </c>
      <c r="C1341" s="30" t="s">
        <v>145</v>
      </c>
      <c r="D1341" s="31" t="s">
        <v>153</v>
      </c>
      <c r="E1341" s="31" t="s">
        <v>2420</v>
      </c>
      <c r="F1341" s="31" t="s">
        <v>158</v>
      </c>
      <c r="G1341" s="31" t="s">
        <v>374</v>
      </c>
      <c r="H1341" s="31" t="s">
        <v>2429</v>
      </c>
      <c r="I1341" s="31" t="s">
        <v>2316</v>
      </c>
      <c r="J1341" s="30" t="s">
        <v>2067</v>
      </c>
      <c r="K1341" s="30" t="s">
        <v>2307</v>
      </c>
      <c r="W1341" s="30"/>
    </row>
    <row r="1342" spans="1:23" s="31" customFormat="1" ht="165" x14ac:dyDescent="0.25">
      <c r="A1342" s="30" t="s">
        <v>217</v>
      </c>
      <c r="B1342" s="31" t="s">
        <v>153</v>
      </c>
      <c r="C1342" s="30" t="s">
        <v>145</v>
      </c>
      <c r="D1342" s="31" t="s">
        <v>153</v>
      </c>
      <c r="E1342" s="31" t="s">
        <v>2420</v>
      </c>
      <c r="F1342" s="31" t="s">
        <v>158</v>
      </c>
      <c r="G1342" s="31" t="s">
        <v>374</v>
      </c>
      <c r="H1342" s="31" t="s">
        <v>2429</v>
      </c>
      <c r="I1342" s="31" t="s">
        <v>2891</v>
      </c>
      <c r="J1342" s="30" t="s">
        <v>2067</v>
      </c>
      <c r="K1342" s="30" t="s">
        <v>2307</v>
      </c>
      <c r="W1342" s="30"/>
    </row>
    <row r="1343" spans="1:23" s="31" customFormat="1" ht="60" x14ac:dyDescent="0.25">
      <c r="A1343" s="30" t="s">
        <v>217</v>
      </c>
      <c r="B1343" s="31" t="s">
        <v>153</v>
      </c>
      <c r="C1343" s="30" t="s">
        <v>145</v>
      </c>
      <c r="D1343" s="31" t="s">
        <v>153</v>
      </c>
      <c r="E1343" s="31" t="s">
        <v>2420</v>
      </c>
      <c r="F1343" s="31" t="s">
        <v>158</v>
      </c>
      <c r="G1343" s="31" t="s">
        <v>375</v>
      </c>
      <c r="H1343" s="31" t="s">
        <v>2430</v>
      </c>
      <c r="I1343" s="31" t="s">
        <v>2317</v>
      </c>
      <c r="J1343" s="30" t="s">
        <v>2065</v>
      </c>
      <c r="K1343" s="30" t="s">
        <v>2318</v>
      </c>
      <c r="V1343" s="9" t="s">
        <v>2949</v>
      </c>
      <c r="W1343" s="14" t="s">
        <v>2952</v>
      </c>
    </row>
    <row r="1344" spans="1:23" s="31" customFormat="1" ht="75" x14ac:dyDescent="0.25">
      <c r="A1344" s="30" t="s">
        <v>217</v>
      </c>
      <c r="B1344" s="31" t="s">
        <v>153</v>
      </c>
      <c r="C1344" s="30" t="s">
        <v>145</v>
      </c>
      <c r="D1344" s="31" t="s">
        <v>153</v>
      </c>
      <c r="E1344" s="31" t="s">
        <v>2420</v>
      </c>
      <c r="F1344" s="31" t="s">
        <v>158</v>
      </c>
      <c r="G1344" s="31" t="s">
        <v>375</v>
      </c>
      <c r="H1344" s="31" t="s">
        <v>2430</v>
      </c>
      <c r="I1344" s="31" t="s">
        <v>2319</v>
      </c>
      <c r="J1344" s="30" t="s">
        <v>2065</v>
      </c>
      <c r="K1344" s="30" t="s">
        <v>2318</v>
      </c>
      <c r="W1344" s="30"/>
    </row>
    <row r="1345" spans="1:23" s="31" customFormat="1" ht="60" x14ac:dyDescent="0.25">
      <c r="A1345" s="30" t="s">
        <v>217</v>
      </c>
      <c r="B1345" s="31" t="s">
        <v>153</v>
      </c>
      <c r="C1345" s="30" t="s">
        <v>145</v>
      </c>
      <c r="D1345" s="31" t="s">
        <v>153</v>
      </c>
      <c r="E1345" s="31" t="s">
        <v>2420</v>
      </c>
      <c r="F1345" s="31" t="s">
        <v>158</v>
      </c>
      <c r="G1345" s="31" t="s">
        <v>375</v>
      </c>
      <c r="H1345" s="31" t="s">
        <v>2430</v>
      </c>
      <c r="I1345" s="31" t="s">
        <v>2940</v>
      </c>
      <c r="J1345" s="30" t="s">
        <v>2065</v>
      </c>
      <c r="K1345" s="30" t="s">
        <v>2318</v>
      </c>
      <c r="W1345" s="30"/>
    </row>
    <row r="1346" spans="1:23" s="31" customFormat="1" ht="93" customHeight="1" x14ac:dyDescent="0.25">
      <c r="A1346" s="30" t="s">
        <v>217</v>
      </c>
      <c r="B1346" s="31" t="s">
        <v>153</v>
      </c>
      <c r="C1346" s="30" t="s">
        <v>145</v>
      </c>
      <c r="D1346" s="31" t="s">
        <v>153</v>
      </c>
      <c r="E1346" s="31" t="s">
        <v>2420</v>
      </c>
      <c r="F1346" s="31" t="s">
        <v>158</v>
      </c>
      <c r="G1346" s="31" t="s">
        <v>375</v>
      </c>
      <c r="H1346" s="31" t="s">
        <v>2430</v>
      </c>
      <c r="I1346" s="31" t="s">
        <v>2320</v>
      </c>
      <c r="J1346" s="30" t="s">
        <v>2065</v>
      </c>
      <c r="K1346" s="30" t="s">
        <v>2318</v>
      </c>
      <c r="W1346" s="30"/>
    </row>
    <row r="1347" spans="1:23" s="31" customFormat="1" ht="60" x14ac:dyDescent="0.25">
      <c r="A1347" s="30" t="s">
        <v>217</v>
      </c>
      <c r="B1347" s="31" t="s">
        <v>153</v>
      </c>
      <c r="C1347" s="30" t="s">
        <v>145</v>
      </c>
      <c r="D1347" s="31" t="s">
        <v>153</v>
      </c>
      <c r="E1347" s="31" t="s">
        <v>2420</v>
      </c>
      <c r="F1347" s="31" t="s">
        <v>158</v>
      </c>
      <c r="G1347" s="31" t="s">
        <v>375</v>
      </c>
      <c r="H1347" s="31" t="s">
        <v>2430</v>
      </c>
      <c r="I1347" s="31" t="s">
        <v>2822</v>
      </c>
      <c r="J1347" s="30" t="s">
        <v>2065</v>
      </c>
      <c r="K1347" s="30" t="s">
        <v>2318</v>
      </c>
      <c r="W1347" s="30"/>
    </row>
    <row r="1348" spans="1:23" s="31" customFormat="1" ht="60" x14ac:dyDescent="0.25">
      <c r="A1348" s="30" t="s">
        <v>217</v>
      </c>
      <c r="B1348" s="31" t="s">
        <v>153</v>
      </c>
      <c r="C1348" s="30" t="s">
        <v>145</v>
      </c>
      <c r="D1348" s="31" t="s">
        <v>153</v>
      </c>
      <c r="E1348" s="31" t="s">
        <v>2420</v>
      </c>
      <c r="F1348" s="31" t="s">
        <v>158</v>
      </c>
      <c r="G1348" s="31" t="s">
        <v>375</v>
      </c>
      <c r="H1348" s="31" t="s">
        <v>2430</v>
      </c>
      <c r="I1348" s="31" t="s">
        <v>2823</v>
      </c>
      <c r="J1348" s="30" t="s">
        <v>2065</v>
      </c>
      <c r="K1348" s="30" t="s">
        <v>2318</v>
      </c>
      <c r="W1348" s="30"/>
    </row>
    <row r="1349" spans="1:23" s="31" customFormat="1" ht="103.5" customHeight="1" x14ac:dyDescent="0.25">
      <c r="A1349" s="30" t="s">
        <v>217</v>
      </c>
      <c r="B1349" s="31" t="s">
        <v>153</v>
      </c>
      <c r="C1349" s="30" t="s">
        <v>145</v>
      </c>
      <c r="D1349" s="31" t="s">
        <v>153</v>
      </c>
      <c r="E1349" s="31" t="s">
        <v>2420</v>
      </c>
      <c r="F1349" s="31" t="s">
        <v>158</v>
      </c>
      <c r="G1349" s="31" t="s">
        <v>375</v>
      </c>
      <c r="H1349" s="31" t="s">
        <v>2430</v>
      </c>
      <c r="I1349" s="31" t="s">
        <v>2433</v>
      </c>
      <c r="J1349" s="30" t="s">
        <v>2065</v>
      </c>
      <c r="K1349" s="30" t="s">
        <v>2318</v>
      </c>
      <c r="W1349" s="30"/>
    </row>
    <row r="1350" spans="1:23" s="31" customFormat="1" ht="60" x14ac:dyDescent="0.25">
      <c r="A1350" s="30" t="s">
        <v>217</v>
      </c>
      <c r="B1350" s="31" t="s">
        <v>153</v>
      </c>
      <c r="C1350" s="30" t="s">
        <v>145</v>
      </c>
      <c r="D1350" s="31" t="s">
        <v>153</v>
      </c>
      <c r="E1350" s="31" t="s">
        <v>2420</v>
      </c>
      <c r="F1350" s="31" t="s">
        <v>158</v>
      </c>
      <c r="G1350" s="31" t="s">
        <v>375</v>
      </c>
      <c r="H1350" s="31" t="s">
        <v>2430</v>
      </c>
      <c r="I1350" s="31" t="s">
        <v>2434</v>
      </c>
      <c r="J1350" s="30" t="s">
        <v>2065</v>
      </c>
      <c r="K1350" s="30" t="s">
        <v>2318</v>
      </c>
      <c r="W1350" s="30"/>
    </row>
    <row r="1351" spans="1:23" s="31" customFormat="1" ht="60" x14ac:dyDescent="0.25">
      <c r="A1351" s="30" t="s">
        <v>217</v>
      </c>
      <c r="B1351" s="31" t="s">
        <v>153</v>
      </c>
      <c r="C1351" s="30" t="s">
        <v>145</v>
      </c>
      <c r="D1351" s="31" t="s">
        <v>153</v>
      </c>
      <c r="E1351" s="31" t="s">
        <v>2420</v>
      </c>
      <c r="F1351" s="31" t="s">
        <v>158</v>
      </c>
      <c r="G1351" s="31" t="s">
        <v>375</v>
      </c>
      <c r="H1351" s="31" t="s">
        <v>2430</v>
      </c>
      <c r="I1351" s="31" t="s">
        <v>2321</v>
      </c>
      <c r="J1351" s="30" t="s">
        <v>2065</v>
      </c>
      <c r="K1351" s="30" t="s">
        <v>2318</v>
      </c>
      <c r="W1351" s="30"/>
    </row>
    <row r="1352" spans="1:23" s="31" customFormat="1" ht="60" x14ac:dyDescent="0.25">
      <c r="A1352" s="30" t="s">
        <v>217</v>
      </c>
      <c r="B1352" s="31" t="s">
        <v>153</v>
      </c>
      <c r="C1352" s="30" t="s">
        <v>145</v>
      </c>
      <c r="D1352" s="31" t="s">
        <v>153</v>
      </c>
      <c r="E1352" s="31" t="s">
        <v>2420</v>
      </c>
      <c r="F1352" s="31" t="s">
        <v>158</v>
      </c>
      <c r="G1352" s="31" t="s">
        <v>375</v>
      </c>
      <c r="H1352" s="31" t="s">
        <v>2430</v>
      </c>
      <c r="I1352" s="31" t="s">
        <v>2322</v>
      </c>
      <c r="J1352" s="30" t="s">
        <v>2065</v>
      </c>
      <c r="K1352" s="30" t="s">
        <v>2318</v>
      </c>
      <c r="W1352" s="30"/>
    </row>
    <row r="1353" spans="1:23" s="31" customFormat="1" ht="123" customHeight="1" x14ac:dyDescent="0.25">
      <c r="A1353" s="30" t="s">
        <v>217</v>
      </c>
      <c r="B1353" s="31" t="s">
        <v>153</v>
      </c>
      <c r="C1353" s="30" t="s">
        <v>145</v>
      </c>
      <c r="D1353" s="31" t="s">
        <v>153</v>
      </c>
      <c r="E1353" s="31" t="s">
        <v>2420</v>
      </c>
      <c r="F1353" s="31" t="s">
        <v>158</v>
      </c>
      <c r="G1353" s="31" t="s">
        <v>375</v>
      </c>
      <c r="H1353" s="31" t="s">
        <v>2430</v>
      </c>
      <c r="I1353" s="31" t="s">
        <v>2824</v>
      </c>
      <c r="J1353" s="30" t="s">
        <v>2065</v>
      </c>
      <c r="K1353" s="30" t="s">
        <v>2318</v>
      </c>
      <c r="W1353" s="30"/>
    </row>
    <row r="1354" spans="1:23" s="31" customFormat="1" ht="60" x14ac:dyDescent="0.25">
      <c r="A1354" s="30" t="s">
        <v>217</v>
      </c>
      <c r="B1354" s="31" t="s">
        <v>153</v>
      </c>
      <c r="C1354" s="30" t="s">
        <v>145</v>
      </c>
      <c r="D1354" s="31" t="s">
        <v>153</v>
      </c>
      <c r="E1354" s="31" t="s">
        <v>2420</v>
      </c>
      <c r="F1354" s="31" t="s">
        <v>158</v>
      </c>
      <c r="G1354" s="31" t="s">
        <v>375</v>
      </c>
      <c r="H1354" s="31" t="s">
        <v>2430</v>
      </c>
      <c r="I1354" s="31" t="s">
        <v>2323</v>
      </c>
      <c r="J1354" s="30" t="s">
        <v>2065</v>
      </c>
      <c r="K1354" s="30" t="s">
        <v>2318</v>
      </c>
      <c r="W1354" s="30"/>
    </row>
    <row r="1355" spans="1:23" s="31" customFormat="1" ht="90" customHeight="1" x14ac:dyDescent="0.25">
      <c r="A1355" s="30" t="s">
        <v>217</v>
      </c>
      <c r="B1355" s="31" t="s">
        <v>153</v>
      </c>
      <c r="C1355" s="30" t="s">
        <v>145</v>
      </c>
      <c r="D1355" s="31" t="s">
        <v>153</v>
      </c>
      <c r="E1355" s="31" t="s">
        <v>2420</v>
      </c>
      <c r="F1355" s="31" t="s">
        <v>158</v>
      </c>
      <c r="G1355" s="31" t="s">
        <v>375</v>
      </c>
      <c r="H1355" s="31" t="s">
        <v>2430</v>
      </c>
      <c r="I1355" s="31" t="s">
        <v>2825</v>
      </c>
      <c r="J1355" s="30" t="s">
        <v>2065</v>
      </c>
      <c r="K1355" s="30" t="s">
        <v>2318</v>
      </c>
      <c r="W1355" s="30"/>
    </row>
    <row r="1356" spans="1:23" s="31" customFormat="1" ht="92.25" customHeight="1" x14ac:dyDescent="0.25">
      <c r="A1356" s="30" t="s">
        <v>217</v>
      </c>
      <c r="B1356" s="31" t="s">
        <v>153</v>
      </c>
      <c r="C1356" s="30" t="s">
        <v>145</v>
      </c>
      <c r="D1356" s="31" t="s">
        <v>153</v>
      </c>
      <c r="E1356" s="31" t="s">
        <v>2420</v>
      </c>
      <c r="F1356" s="31" t="s">
        <v>158</v>
      </c>
      <c r="G1356" s="31" t="s">
        <v>375</v>
      </c>
      <c r="H1356" s="31" t="s">
        <v>2430</v>
      </c>
      <c r="I1356" s="31" t="s">
        <v>2431</v>
      </c>
      <c r="J1356" s="30" t="s">
        <v>2065</v>
      </c>
      <c r="K1356" s="30" t="s">
        <v>2318</v>
      </c>
      <c r="V1356" s="9" t="s">
        <v>2949</v>
      </c>
      <c r="W1356" s="14" t="s">
        <v>2952</v>
      </c>
    </row>
    <row r="1357" spans="1:23" s="31" customFormat="1" ht="165" x14ac:dyDescent="0.25">
      <c r="A1357" s="30" t="s">
        <v>217</v>
      </c>
      <c r="B1357" s="31" t="s">
        <v>153</v>
      </c>
      <c r="C1357" s="30" t="s">
        <v>145</v>
      </c>
      <c r="D1357" s="31" t="s">
        <v>153</v>
      </c>
      <c r="E1357" s="31" t="s">
        <v>2420</v>
      </c>
      <c r="F1357" s="31" t="s">
        <v>158</v>
      </c>
      <c r="G1357" s="31" t="s">
        <v>375</v>
      </c>
      <c r="H1357" s="31" t="s">
        <v>2432</v>
      </c>
      <c r="I1357" s="31" t="s">
        <v>2324</v>
      </c>
      <c r="J1357" s="30" t="s">
        <v>2067</v>
      </c>
      <c r="K1357" s="30" t="s">
        <v>2307</v>
      </c>
      <c r="V1357" s="9" t="s">
        <v>2949</v>
      </c>
      <c r="W1357" s="14" t="s">
        <v>2953</v>
      </c>
    </row>
    <row r="1358" spans="1:23" s="31" customFormat="1" ht="165" x14ac:dyDescent="0.25">
      <c r="A1358" s="30" t="s">
        <v>217</v>
      </c>
      <c r="B1358" s="31" t="s">
        <v>153</v>
      </c>
      <c r="C1358" s="30" t="s">
        <v>145</v>
      </c>
      <c r="D1358" s="31" t="s">
        <v>153</v>
      </c>
      <c r="E1358" s="31" t="s">
        <v>2420</v>
      </c>
      <c r="F1358" s="31" t="s">
        <v>158</v>
      </c>
      <c r="G1358" s="31" t="s">
        <v>375</v>
      </c>
      <c r="H1358" s="31" t="s">
        <v>2432</v>
      </c>
      <c r="I1358" s="31" t="s">
        <v>2435</v>
      </c>
      <c r="J1358" s="30" t="s">
        <v>2067</v>
      </c>
      <c r="K1358" s="30" t="s">
        <v>2307</v>
      </c>
      <c r="V1358" s="9" t="s">
        <v>2949</v>
      </c>
      <c r="W1358" s="14" t="s">
        <v>2953</v>
      </c>
    </row>
    <row r="1359" spans="1:23" s="31" customFormat="1" ht="96" customHeight="1" x14ac:dyDescent="0.25">
      <c r="A1359" s="30" t="s">
        <v>217</v>
      </c>
      <c r="B1359" s="31" t="s">
        <v>153</v>
      </c>
      <c r="C1359" s="30" t="s">
        <v>145</v>
      </c>
      <c r="D1359" s="31" t="s">
        <v>153</v>
      </c>
      <c r="E1359" s="31" t="s">
        <v>2420</v>
      </c>
      <c r="F1359" s="31" t="s">
        <v>158</v>
      </c>
      <c r="G1359" s="31" t="s">
        <v>376</v>
      </c>
      <c r="H1359" s="31" t="s">
        <v>2436</v>
      </c>
      <c r="I1359" s="31" t="s">
        <v>2437</v>
      </c>
      <c r="J1359" s="30" t="s">
        <v>857</v>
      </c>
      <c r="K1359" s="30" t="s">
        <v>2325</v>
      </c>
      <c r="W1359" s="30"/>
    </row>
    <row r="1360" spans="1:23" s="31" customFormat="1" ht="60" x14ac:dyDescent="0.25">
      <c r="A1360" s="30" t="s">
        <v>217</v>
      </c>
      <c r="B1360" s="31" t="s">
        <v>153</v>
      </c>
      <c r="C1360" s="30" t="s">
        <v>145</v>
      </c>
      <c r="D1360" s="31" t="s">
        <v>153</v>
      </c>
      <c r="E1360" s="31" t="s">
        <v>2420</v>
      </c>
      <c r="F1360" s="31" t="s">
        <v>158</v>
      </c>
      <c r="G1360" s="31" t="s">
        <v>376</v>
      </c>
      <c r="H1360" s="31" t="s">
        <v>2436</v>
      </c>
      <c r="I1360" s="31" t="s">
        <v>2826</v>
      </c>
      <c r="J1360" s="30" t="s">
        <v>857</v>
      </c>
      <c r="K1360" s="30" t="s">
        <v>2325</v>
      </c>
      <c r="W1360" s="30"/>
    </row>
    <row r="1361" spans="1:23" s="31" customFormat="1" ht="135" x14ac:dyDescent="0.25">
      <c r="A1361" s="30" t="s">
        <v>217</v>
      </c>
      <c r="B1361" s="31" t="s">
        <v>153</v>
      </c>
      <c r="C1361" s="30" t="s">
        <v>145</v>
      </c>
      <c r="D1361" s="31" t="s">
        <v>153</v>
      </c>
      <c r="E1361" s="31" t="s">
        <v>2420</v>
      </c>
      <c r="F1361" s="31" t="s">
        <v>158</v>
      </c>
      <c r="G1361" s="31" t="s">
        <v>376</v>
      </c>
      <c r="H1361" s="31" t="s">
        <v>2436</v>
      </c>
      <c r="I1361" s="31" t="s">
        <v>2827</v>
      </c>
      <c r="J1361" s="30" t="s">
        <v>857</v>
      </c>
      <c r="K1361" s="30" t="s">
        <v>2325</v>
      </c>
      <c r="W1361" s="30"/>
    </row>
    <row r="1362" spans="1:23" s="31" customFormat="1" ht="64.5" customHeight="1" x14ac:dyDescent="0.25">
      <c r="A1362" s="30" t="s">
        <v>217</v>
      </c>
      <c r="B1362" s="31" t="s">
        <v>153</v>
      </c>
      <c r="C1362" s="30" t="s">
        <v>145</v>
      </c>
      <c r="D1362" s="31" t="s">
        <v>153</v>
      </c>
      <c r="E1362" s="31" t="s">
        <v>2420</v>
      </c>
      <c r="F1362" s="31" t="s">
        <v>158</v>
      </c>
      <c r="G1362" s="31" t="s">
        <v>376</v>
      </c>
      <c r="H1362" s="31" t="s">
        <v>2436</v>
      </c>
      <c r="I1362" s="31" t="s">
        <v>2828</v>
      </c>
      <c r="J1362" s="30" t="s">
        <v>857</v>
      </c>
      <c r="K1362" s="30" t="s">
        <v>2325</v>
      </c>
      <c r="W1362" s="30"/>
    </row>
    <row r="1363" spans="1:23" s="31" customFormat="1" ht="45" x14ac:dyDescent="0.25">
      <c r="A1363" s="30" t="s">
        <v>217</v>
      </c>
      <c r="B1363" s="31" t="s">
        <v>153</v>
      </c>
      <c r="C1363" s="30" t="s">
        <v>145</v>
      </c>
      <c r="D1363" s="31" t="s">
        <v>153</v>
      </c>
      <c r="E1363" s="31" t="s">
        <v>2420</v>
      </c>
      <c r="F1363" s="31" t="s">
        <v>158</v>
      </c>
      <c r="G1363" s="31" t="s">
        <v>376</v>
      </c>
      <c r="H1363" s="31" t="s">
        <v>2436</v>
      </c>
      <c r="I1363" s="31" t="s">
        <v>2829</v>
      </c>
      <c r="J1363" s="30" t="s">
        <v>857</v>
      </c>
      <c r="K1363" s="30" t="s">
        <v>2325</v>
      </c>
      <c r="W1363" s="30"/>
    </row>
    <row r="1364" spans="1:23" s="31" customFormat="1" ht="60" customHeight="1" x14ac:dyDescent="0.25">
      <c r="A1364" s="30" t="s">
        <v>217</v>
      </c>
      <c r="B1364" s="31" t="s">
        <v>153</v>
      </c>
      <c r="C1364" s="30" t="s">
        <v>145</v>
      </c>
      <c r="D1364" s="31" t="s">
        <v>153</v>
      </c>
      <c r="E1364" s="31" t="s">
        <v>2420</v>
      </c>
      <c r="F1364" s="31" t="s">
        <v>158</v>
      </c>
      <c r="G1364" s="31" t="s">
        <v>376</v>
      </c>
      <c r="H1364" s="31" t="s">
        <v>2436</v>
      </c>
      <c r="I1364" s="31" t="s">
        <v>2830</v>
      </c>
      <c r="J1364" s="30" t="s">
        <v>857</v>
      </c>
      <c r="K1364" s="30" t="s">
        <v>2325</v>
      </c>
      <c r="W1364" s="30"/>
    </row>
    <row r="1365" spans="1:23" s="31" customFormat="1" ht="94.5" customHeight="1" x14ac:dyDescent="0.25">
      <c r="A1365" s="30" t="s">
        <v>217</v>
      </c>
      <c r="B1365" s="31" t="s">
        <v>153</v>
      </c>
      <c r="C1365" s="30" t="s">
        <v>145</v>
      </c>
      <c r="D1365" s="31" t="s">
        <v>153</v>
      </c>
      <c r="E1365" s="31" t="s">
        <v>2420</v>
      </c>
      <c r="F1365" s="31" t="s">
        <v>158</v>
      </c>
      <c r="G1365" s="31" t="s">
        <v>376</v>
      </c>
      <c r="H1365" s="31" t="s">
        <v>2436</v>
      </c>
      <c r="I1365" s="31" t="s">
        <v>2831</v>
      </c>
      <c r="J1365" s="30" t="s">
        <v>857</v>
      </c>
      <c r="K1365" s="30" t="s">
        <v>2325</v>
      </c>
      <c r="W1365" s="30"/>
    </row>
    <row r="1366" spans="1:23" s="31" customFormat="1" ht="61.5" customHeight="1" x14ac:dyDescent="0.25">
      <c r="A1366" s="30" t="s">
        <v>217</v>
      </c>
      <c r="B1366" s="31" t="s">
        <v>153</v>
      </c>
      <c r="C1366" s="30" t="s">
        <v>145</v>
      </c>
      <c r="D1366" s="31" t="s">
        <v>153</v>
      </c>
      <c r="E1366" s="31" t="s">
        <v>2420</v>
      </c>
      <c r="F1366" s="31" t="s">
        <v>158</v>
      </c>
      <c r="G1366" s="31" t="s">
        <v>376</v>
      </c>
      <c r="H1366" s="31" t="s">
        <v>2436</v>
      </c>
      <c r="I1366" s="31" t="s">
        <v>2832</v>
      </c>
      <c r="J1366" s="30" t="s">
        <v>857</v>
      </c>
      <c r="K1366" s="30" t="s">
        <v>2325</v>
      </c>
      <c r="W1366" s="30"/>
    </row>
    <row r="1367" spans="1:23" s="31" customFormat="1" ht="45" x14ac:dyDescent="0.25">
      <c r="A1367" s="30" t="s">
        <v>217</v>
      </c>
      <c r="B1367" s="31" t="s">
        <v>153</v>
      </c>
      <c r="C1367" s="30" t="s">
        <v>145</v>
      </c>
      <c r="D1367" s="31" t="s">
        <v>153</v>
      </c>
      <c r="E1367" s="31" t="s">
        <v>2420</v>
      </c>
      <c r="F1367" s="31" t="s">
        <v>158</v>
      </c>
      <c r="G1367" s="31" t="s">
        <v>376</v>
      </c>
      <c r="H1367" s="31" t="s">
        <v>2436</v>
      </c>
      <c r="I1367" s="31" t="s">
        <v>2326</v>
      </c>
      <c r="J1367" s="30" t="s">
        <v>857</v>
      </c>
      <c r="K1367" s="30" t="s">
        <v>2325</v>
      </c>
      <c r="W1367" s="30"/>
    </row>
    <row r="1368" spans="1:23" s="31" customFormat="1" ht="63" customHeight="1" x14ac:dyDescent="0.25">
      <c r="A1368" s="30" t="s">
        <v>217</v>
      </c>
      <c r="B1368" s="31" t="s">
        <v>153</v>
      </c>
      <c r="C1368" s="30" t="s">
        <v>145</v>
      </c>
      <c r="D1368" s="31" t="s">
        <v>153</v>
      </c>
      <c r="E1368" s="31" t="s">
        <v>2420</v>
      </c>
      <c r="F1368" s="31" t="s">
        <v>158</v>
      </c>
      <c r="G1368" s="31" t="s">
        <v>376</v>
      </c>
      <c r="H1368" s="31" t="s">
        <v>2436</v>
      </c>
      <c r="I1368" s="31" t="s">
        <v>2439</v>
      </c>
      <c r="J1368" s="30" t="s">
        <v>857</v>
      </c>
      <c r="K1368" s="30" t="s">
        <v>2325</v>
      </c>
      <c r="W1368" s="30"/>
    </row>
    <row r="1369" spans="1:23" s="31" customFormat="1" ht="45" x14ac:dyDescent="0.25">
      <c r="A1369" s="30" t="s">
        <v>217</v>
      </c>
      <c r="B1369" s="31" t="s">
        <v>153</v>
      </c>
      <c r="C1369" s="30" t="s">
        <v>145</v>
      </c>
      <c r="D1369" s="31" t="s">
        <v>153</v>
      </c>
      <c r="E1369" s="31" t="s">
        <v>2420</v>
      </c>
      <c r="F1369" s="31" t="s">
        <v>158</v>
      </c>
      <c r="G1369" s="31" t="s">
        <v>376</v>
      </c>
      <c r="H1369" s="31" t="s">
        <v>2436</v>
      </c>
      <c r="I1369" s="31" t="s">
        <v>2438</v>
      </c>
      <c r="J1369" s="30" t="s">
        <v>857</v>
      </c>
      <c r="K1369" s="30" t="s">
        <v>2325</v>
      </c>
      <c r="V1369" s="9" t="s">
        <v>3045</v>
      </c>
      <c r="W1369" s="9" t="s">
        <v>3044</v>
      </c>
    </row>
    <row r="1370" spans="1:23" s="31" customFormat="1" ht="45" x14ac:dyDescent="0.25">
      <c r="A1370" s="30" t="s">
        <v>217</v>
      </c>
      <c r="B1370" s="31" t="s">
        <v>153</v>
      </c>
      <c r="C1370" s="30" t="s">
        <v>145</v>
      </c>
      <c r="D1370" s="31" t="s">
        <v>153</v>
      </c>
      <c r="E1370" s="31" t="s">
        <v>2420</v>
      </c>
      <c r="F1370" s="31" t="s">
        <v>158</v>
      </c>
      <c r="G1370" s="31" t="s">
        <v>376</v>
      </c>
      <c r="H1370" s="31" t="s">
        <v>2436</v>
      </c>
      <c r="I1370" s="31" t="s">
        <v>2327</v>
      </c>
      <c r="J1370" s="30" t="s">
        <v>857</v>
      </c>
      <c r="K1370" s="30" t="s">
        <v>2325</v>
      </c>
      <c r="V1370" s="9" t="s">
        <v>3045</v>
      </c>
      <c r="W1370" s="9" t="s">
        <v>3044</v>
      </c>
    </row>
    <row r="1371" spans="1:23" s="31" customFormat="1" ht="165" x14ac:dyDescent="0.25">
      <c r="A1371" s="30" t="s">
        <v>217</v>
      </c>
      <c r="B1371" s="31" t="s">
        <v>153</v>
      </c>
      <c r="C1371" s="30" t="s">
        <v>145</v>
      </c>
      <c r="D1371" s="31" t="s">
        <v>153</v>
      </c>
      <c r="E1371" s="31" t="s">
        <v>2420</v>
      </c>
      <c r="F1371" s="31" t="s">
        <v>158</v>
      </c>
      <c r="G1371" s="31" t="s">
        <v>377</v>
      </c>
      <c r="H1371" s="31" t="s">
        <v>2440</v>
      </c>
      <c r="I1371" s="31" t="s">
        <v>2328</v>
      </c>
      <c r="J1371" s="30" t="s">
        <v>2067</v>
      </c>
      <c r="K1371" s="30" t="s">
        <v>2307</v>
      </c>
      <c r="V1371" s="9" t="s">
        <v>2949</v>
      </c>
      <c r="W1371" s="14" t="s">
        <v>2953</v>
      </c>
    </row>
    <row r="1372" spans="1:23" s="31" customFormat="1" ht="165" x14ac:dyDescent="0.25">
      <c r="A1372" s="30" t="s">
        <v>217</v>
      </c>
      <c r="B1372" s="31" t="s">
        <v>153</v>
      </c>
      <c r="C1372" s="30" t="s">
        <v>145</v>
      </c>
      <c r="D1372" s="31" t="s">
        <v>153</v>
      </c>
      <c r="E1372" s="31" t="s">
        <v>2420</v>
      </c>
      <c r="F1372" s="31" t="s">
        <v>158</v>
      </c>
      <c r="G1372" s="31" t="s">
        <v>377</v>
      </c>
      <c r="H1372" s="31" t="s">
        <v>2440</v>
      </c>
      <c r="I1372" s="31" t="s">
        <v>2441</v>
      </c>
      <c r="J1372" s="30" t="s">
        <v>2067</v>
      </c>
      <c r="K1372" s="30" t="s">
        <v>2307</v>
      </c>
      <c r="V1372" s="9" t="s">
        <v>2949</v>
      </c>
      <c r="W1372" s="14" t="s">
        <v>2953</v>
      </c>
    </row>
    <row r="1373" spans="1:23" s="31" customFormat="1" ht="165" x14ac:dyDescent="0.25">
      <c r="A1373" s="30" t="s">
        <v>217</v>
      </c>
      <c r="B1373" s="31" t="s">
        <v>153</v>
      </c>
      <c r="C1373" s="30" t="s">
        <v>145</v>
      </c>
      <c r="D1373" s="31" t="s">
        <v>153</v>
      </c>
      <c r="E1373" s="31" t="s">
        <v>2420</v>
      </c>
      <c r="F1373" s="31" t="s">
        <v>158</v>
      </c>
      <c r="G1373" s="31" t="s">
        <v>377</v>
      </c>
      <c r="H1373" s="31" t="s">
        <v>2442</v>
      </c>
      <c r="I1373" s="31" t="s">
        <v>2443</v>
      </c>
      <c r="J1373" s="30" t="s">
        <v>2067</v>
      </c>
      <c r="K1373" s="30" t="s">
        <v>2307</v>
      </c>
      <c r="V1373" s="9" t="s">
        <v>2949</v>
      </c>
      <c r="W1373" s="14" t="s">
        <v>2953</v>
      </c>
    </row>
    <row r="1374" spans="1:23" s="31" customFormat="1" ht="165" x14ac:dyDescent="0.25">
      <c r="A1374" s="30" t="s">
        <v>217</v>
      </c>
      <c r="B1374" s="31" t="s">
        <v>153</v>
      </c>
      <c r="C1374" s="30" t="s">
        <v>145</v>
      </c>
      <c r="D1374" s="31" t="s">
        <v>153</v>
      </c>
      <c r="E1374" s="31" t="s">
        <v>2420</v>
      </c>
      <c r="F1374" s="31" t="s">
        <v>158</v>
      </c>
      <c r="G1374" s="31" t="s">
        <v>377</v>
      </c>
      <c r="H1374" s="31" t="s">
        <v>2442</v>
      </c>
      <c r="I1374" s="31" t="s">
        <v>2329</v>
      </c>
      <c r="J1374" s="30" t="s">
        <v>2067</v>
      </c>
      <c r="K1374" s="30" t="s">
        <v>2307</v>
      </c>
      <c r="V1374" s="9" t="s">
        <v>2949</v>
      </c>
      <c r="W1374" s="14" t="s">
        <v>2953</v>
      </c>
    </row>
    <row r="1375" spans="1:23" s="31" customFormat="1" ht="165" x14ac:dyDescent="0.25">
      <c r="A1375" s="30" t="s">
        <v>217</v>
      </c>
      <c r="B1375" s="31" t="s">
        <v>153</v>
      </c>
      <c r="C1375" s="30" t="s">
        <v>145</v>
      </c>
      <c r="D1375" s="31" t="s">
        <v>153</v>
      </c>
      <c r="E1375" s="31" t="s">
        <v>2420</v>
      </c>
      <c r="F1375" s="31" t="s">
        <v>158</v>
      </c>
      <c r="G1375" s="31" t="s">
        <v>377</v>
      </c>
      <c r="H1375" s="31" t="s">
        <v>2444</v>
      </c>
      <c r="I1375" s="31" t="s">
        <v>2330</v>
      </c>
      <c r="J1375" s="30" t="s">
        <v>2067</v>
      </c>
      <c r="K1375" s="30" t="s">
        <v>2307</v>
      </c>
      <c r="V1375" s="9" t="s">
        <v>2949</v>
      </c>
      <c r="W1375" s="14" t="s">
        <v>2953</v>
      </c>
    </row>
    <row r="1376" spans="1:23" s="31" customFormat="1" ht="165" x14ac:dyDescent="0.25">
      <c r="A1376" s="30" t="s">
        <v>217</v>
      </c>
      <c r="B1376" s="31" t="s">
        <v>153</v>
      </c>
      <c r="C1376" s="30" t="s">
        <v>145</v>
      </c>
      <c r="D1376" s="31" t="s">
        <v>153</v>
      </c>
      <c r="E1376" s="31" t="s">
        <v>2420</v>
      </c>
      <c r="F1376" s="31" t="s">
        <v>158</v>
      </c>
      <c r="G1376" s="31" t="s">
        <v>377</v>
      </c>
      <c r="H1376" s="31" t="s">
        <v>2444</v>
      </c>
      <c r="I1376" s="31" t="s">
        <v>2833</v>
      </c>
      <c r="J1376" s="30" t="s">
        <v>2067</v>
      </c>
      <c r="K1376" s="30" t="s">
        <v>2307</v>
      </c>
      <c r="V1376" s="9" t="s">
        <v>2949</v>
      </c>
      <c r="W1376" s="14" t="s">
        <v>2953</v>
      </c>
    </row>
    <row r="1377" spans="1:23" s="31" customFormat="1" ht="165" x14ac:dyDescent="0.25">
      <c r="A1377" s="30" t="s">
        <v>217</v>
      </c>
      <c r="B1377" s="31" t="s">
        <v>153</v>
      </c>
      <c r="C1377" s="30" t="s">
        <v>145</v>
      </c>
      <c r="D1377" s="31" t="s">
        <v>153</v>
      </c>
      <c r="E1377" s="31" t="s">
        <v>2420</v>
      </c>
      <c r="F1377" s="31" t="s">
        <v>158</v>
      </c>
      <c r="G1377" s="31" t="s">
        <v>377</v>
      </c>
      <c r="H1377" s="31" t="s">
        <v>2444</v>
      </c>
      <c r="I1377" s="31" t="s">
        <v>2834</v>
      </c>
      <c r="J1377" s="30" t="s">
        <v>2067</v>
      </c>
      <c r="K1377" s="30" t="s">
        <v>2307</v>
      </c>
      <c r="V1377" s="9" t="s">
        <v>2949</v>
      </c>
      <c r="W1377" s="14" t="s">
        <v>2953</v>
      </c>
    </row>
    <row r="1378" spans="1:23" s="31" customFormat="1" ht="165" x14ac:dyDescent="0.25">
      <c r="A1378" s="30" t="s">
        <v>217</v>
      </c>
      <c r="B1378" s="31" t="s">
        <v>153</v>
      </c>
      <c r="C1378" s="30" t="s">
        <v>145</v>
      </c>
      <c r="D1378" s="31" t="s">
        <v>153</v>
      </c>
      <c r="E1378" s="31" t="s">
        <v>2420</v>
      </c>
      <c r="F1378" s="31" t="s">
        <v>158</v>
      </c>
      <c r="G1378" s="31" t="s">
        <v>377</v>
      </c>
      <c r="H1378" s="31" t="s">
        <v>2444</v>
      </c>
      <c r="I1378" s="31" t="s">
        <v>2835</v>
      </c>
      <c r="J1378" s="30" t="s">
        <v>2067</v>
      </c>
      <c r="K1378" s="30" t="s">
        <v>2307</v>
      </c>
      <c r="V1378" s="9" t="s">
        <v>2949</v>
      </c>
      <c r="W1378" s="14" t="s">
        <v>2953</v>
      </c>
    </row>
    <row r="1379" spans="1:23" s="31" customFormat="1" ht="165" x14ac:dyDescent="0.25">
      <c r="A1379" s="30" t="s">
        <v>217</v>
      </c>
      <c r="B1379" s="31" t="s">
        <v>153</v>
      </c>
      <c r="C1379" s="30" t="s">
        <v>145</v>
      </c>
      <c r="D1379" s="31" t="s">
        <v>153</v>
      </c>
      <c r="E1379" s="31" t="s">
        <v>2420</v>
      </c>
      <c r="F1379" s="31" t="s">
        <v>158</v>
      </c>
      <c r="G1379" s="31" t="s">
        <v>377</v>
      </c>
      <c r="H1379" s="31" t="s">
        <v>2449</v>
      </c>
      <c r="I1379" s="31" t="s">
        <v>2331</v>
      </c>
      <c r="J1379" s="30" t="s">
        <v>2067</v>
      </c>
      <c r="K1379" s="30" t="s">
        <v>2307</v>
      </c>
      <c r="V1379" s="9" t="s">
        <v>2949</v>
      </c>
      <c r="W1379" s="14" t="s">
        <v>2953</v>
      </c>
    </row>
    <row r="1380" spans="1:23" ht="105" x14ac:dyDescent="0.25">
      <c r="A1380" s="9" t="s">
        <v>216</v>
      </c>
      <c r="B1380" s="2" t="s">
        <v>164</v>
      </c>
      <c r="C1380" s="9" t="s">
        <v>146</v>
      </c>
      <c r="D1380" s="2" t="s">
        <v>165</v>
      </c>
      <c r="E1380" s="2" t="s">
        <v>378</v>
      </c>
      <c r="F1380" s="2" t="s">
        <v>167</v>
      </c>
      <c r="G1380" s="2" t="s">
        <v>379</v>
      </c>
      <c r="H1380" s="2" t="s">
        <v>2448</v>
      </c>
      <c r="I1380" s="2" t="s">
        <v>829</v>
      </c>
      <c r="J1380" s="9" t="s">
        <v>830</v>
      </c>
      <c r="K1380" s="9" t="s">
        <v>831</v>
      </c>
      <c r="L1380" s="2"/>
      <c r="M1380" s="2"/>
      <c r="R1380" s="52">
        <v>4</v>
      </c>
      <c r="V1380" s="9" t="s">
        <v>2949</v>
      </c>
      <c r="W1380" s="9" t="s">
        <v>2951</v>
      </c>
    </row>
    <row r="1381" spans="1:23" ht="105" x14ac:dyDescent="0.25">
      <c r="A1381" s="9" t="s">
        <v>216</v>
      </c>
      <c r="B1381" s="2" t="s">
        <v>164</v>
      </c>
      <c r="C1381" s="9" t="s">
        <v>146</v>
      </c>
      <c r="D1381" s="2" t="s">
        <v>165</v>
      </c>
      <c r="E1381" s="2" t="s">
        <v>378</v>
      </c>
      <c r="F1381" s="2" t="s">
        <v>167</v>
      </c>
      <c r="G1381" s="2" t="s">
        <v>379</v>
      </c>
      <c r="H1381" s="2" t="s">
        <v>2448</v>
      </c>
      <c r="I1381" s="2" t="s">
        <v>832</v>
      </c>
      <c r="J1381" s="9" t="s">
        <v>830</v>
      </c>
      <c r="K1381" s="9" t="s">
        <v>831</v>
      </c>
      <c r="L1381" s="2"/>
      <c r="M1381" s="2"/>
      <c r="R1381" s="52" t="s">
        <v>3075</v>
      </c>
      <c r="S1381" s="52" t="s">
        <v>3115</v>
      </c>
      <c r="V1381" s="9" t="s">
        <v>2949</v>
      </c>
      <c r="W1381" s="9" t="s">
        <v>2951</v>
      </c>
    </row>
    <row r="1382" spans="1:23" ht="105" x14ac:dyDescent="0.25">
      <c r="A1382" s="9" t="s">
        <v>216</v>
      </c>
      <c r="B1382" s="2" t="s">
        <v>164</v>
      </c>
      <c r="C1382" s="9" t="s">
        <v>146</v>
      </c>
      <c r="D1382" s="2" t="s">
        <v>165</v>
      </c>
      <c r="E1382" s="2" t="s">
        <v>378</v>
      </c>
      <c r="F1382" s="2" t="s">
        <v>167</v>
      </c>
      <c r="G1382" s="2" t="s">
        <v>379</v>
      </c>
      <c r="H1382" s="2" t="s">
        <v>2448</v>
      </c>
      <c r="I1382" s="2" t="s">
        <v>2836</v>
      </c>
      <c r="J1382" s="9" t="s">
        <v>830</v>
      </c>
      <c r="K1382" s="9" t="s">
        <v>831</v>
      </c>
      <c r="L1382" s="2"/>
      <c r="M1382" s="2"/>
      <c r="R1382" s="52" t="s">
        <v>3075</v>
      </c>
      <c r="V1382" s="9" t="s">
        <v>2949</v>
      </c>
      <c r="W1382" s="9" t="s">
        <v>2951</v>
      </c>
    </row>
    <row r="1383" spans="1:23" ht="105" x14ac:dyDescent="0.25">
      <c r="A1383" s="9" t="s">
        <v>216</v>
      </c>
      <c r="B1383" s="2" t="s">
        <v>164</v>
      </c>
      <c r="C1383" s="9" t="s">
        <v>146</v>
      </c>
      <c r="D1383" s="2" t="s">
        <v>165</v>
      </c>
      <c r="E1383" s="2" t="s">
        <v>378</v>
      </c>
      <c r="F1383" s="2" t="s">
        <v>167</v>
      </c>
      <c r="G1383" s="2" t="s">
        <v>379</v>
      </c>
      <c r="H1383" s="2" t="s">
        <v>2448</v>
      </c>
      <c r="I1383" s="2" t="s">
        <v>2837</v>
      </c>
      <c r="J1383" s="9" t="s">
        <v>830</v>
      </c>
      <c r="K1383" s="9" t="s">
        <v>831</v>
      </c>
      <c r="L1383" s="2"/>
      <c r="M1383" s="2"/>
      <c r="R1383" s="52" t="s">
        <v>3075</v>
      </c>
      <c r="V1383" s="9" t="s">
        <v>2949</v>
      </c>
      <c r="W1383" s="9" t="s">
        <v>2951</v>
      </c>
    </row>
    <row r="1384" spans="1:23" ht="105" x14ac:dyDescent="0.25">
      <c r="A1384" s="9" t="s">
        <v>216</v>
      </c>
      <c r="B1384" s="2" t="s">
        <v>164</v>
      </c>
      <c r="C1384" s="9" t="s">
        <v>146</v>
      </c>
      <c r="D1384" s="2" t="s">
        <v>165</v>
      </c>
      <c r="E1384" s="2" t="s">
        <v>378</v>
      </c>
      <c r="F1384" s="2" t="s">
        <v>167</v>
      </c>
      <c r="G1384" s="2" t="s">
        <v>379</v>
      </c>
      <c r="H1384" s="2" t="s">
        <v>2448</v>
      </c>
      <c r="I1384" s="2" t="s">
        <v>2445</v>
      </c>
      <c r="J1384" s="9" t="s">
        <v>830</v>
      </c>
      <c r="K1384" s="9" t="s">
        <v>831</v>
      </c>
      <c r="L1384" s="2"/>
      <c r="M1384" s="2"/>
      <c r="R1384" s="52" t="s">
        <v>3075</v>
      </c>
      <c r="V1384" s="9" t="s">
        <v>2949</v>
      </c>
      <c r="W1384" s="9" t="s">
        <v>2951</v>
      </c>
    </row>
    <row r="1385" spans="1:23" ht="105" x14ac:dyDescent="0.25">
      <c r="A1385" s="9" t="s">
        <v>216</v>
      </c>
      <c r="B1385" s="2" t="s">
        <v>164</v>
      </c>
      <c r="C1385" s="9" t="s">
        <v>146</v>
      </c>
      <c r="D1385" s="2" t="s">
        <v>165</v>
      </c>
      <c r="E1385" s="2" t="s">
        <v>378</v>
      </c>
      <c r="F1385" s="2" t="s">
        <v>167</v>
      </c>
      <c r="G1385" s="2" t="s">
        <v>379</v>
      </c>
      <c r="H1385" s="2" t="s">
        <v>2448</v>
      </c>
      <c r="I1385" s="2" t="s">
        <v>2446</v>
      </c>
      <c r="J1385" s="9" t="s">
        <v>830</v>
      </c>
      <c r="K1385" s="9" t="s">
        <v>831</v>
      </c>
      <c r="L1385" s="2"/>
      <c r="M1385" s="2"/>
      <c r="R1385" s="52" t="s">
        <v>3075</v>
      </c>
      <c r="V1385" s="9" t="s">
        <v>2949</v>
      </c>
      <c r="W1385" s="9" t="s">
        <v>2951</v>
      </c>
    </row>
    <row r="1386" spans="1:23" ht="105" x14ac:dyDescent="0.25">
      <c r="A1386" s="9" t="s">
        <v>216</v>
      </c>
      <c r="B1386" s="2" t="s">
        <v>164</v>
      </c>
      <c r="C1386" s="9" t="s">
        <v>146</v>
      </c>
      <c r="D1386" s="2" t="s">
        <v>165</v>
      </c>
      <c r="E1386" s="2" t="s">
        <v>378</v>
      </c>
      <c r="F1386" s="2" t="s">
        <v>167</v>
      </c>
      <c r="G1386" s="2" t="s">
        <v>379</v>
      </c>
      <c r="H1386" s="2" t="s">
        <v>2448</v>
      </c>
      <c r="I1386" s="2" t="s">
        <v>2447</v>
      </c>
      <c r="J1386" s="9" t="s">
        <v>830</v>
      </c>
      <c r="K1386" s="9" t="s">
        <v>831</v>
      </c>
      <c r="L1386" s="2"/>
      <c r="M1386" s="2"/>
      <c r="R1386" s="52" t="s">
        <v>3075</v>
      </c>
      <c r="V1386" s="9" t="s">
        <v>2949</v>
      </c>
      <c r="W1386" s="9" t="s">
        <v>2951</v>
      </c>
    </row>
    <row r="1387" spans="1:23" ht="105" x14ac:dyDescent="0.25">
      <c r="A1387" s="9" t="s">
        <v>216</v>
      </c>
      <c r="B1387" s="2" t="s">
        <v>164</v>
      </c>
      <c r="C1387" s="9" t="s">
        <v>146</v>
      </c>
      <c r="D1387" s="2" t="s">
        <v>165</v>
      </c>
      <c r="E1387" s="2" t="s">
        <v>378</v>
      </c>
      <c r="F1387" s="2" t="s">
        <v>167</v>
      </c>
      <c r="G1387" s="2" t="s">
        <v>379</v>
      </c>
      <c r="H1387" s="2" t="s">
        <v>2448</v>
      </c>
      <c r="I1387" s="2" t="s">
        <v>833</v>
      </c>
      <c r="J1387" s="9" t="s">
        <v>830</v>
      </c>
      <c r="K1387" s="9" t="s">
        <v>831</v>
      </c>
      <c r="L1387" s="2"/>
      <c r="M1387" s="2"/>
      <c r="R1387" s="52" t="s">
        <v>3075</v>
      </c>
      <c r="V1387" s="9" t="s">
        <v>2949</v>
      </c>
      <c r="W1387" s="9" t="s">
        <v>2951</v>
      </c>
    </row>
    <row r="1388" spans="1:23" ht="171" x14ac:dyDescent="0.25">
      <c r="A1388" s="9" t="s">
        <v>216</v>
      </c>
      <c r="B1388" s="2" t="s">
        <v>164</v>
      </c>
      <c r="C1388" s="9" t="s">
        <v>146</v>
      </c>
      <c r="D1388" s="2" t="s">
        <v>165</v>
      </c>
      <c r="E1388" s="2" t="s">
        <v>378</v>
      </c>
      <c r="F1388" s="2" t="s">
        <v>167</v>
      </c>
      <c r="G1388" s="2" t="s">
        <v>379</v>
      </c>
      <c r="H1388" s="2" t="s">
        <v>2450</v>
      </c>
      <c r="I1388" s="2" t="s">
        <v>2670</v>
      </c>
      <c r="J1388" s="9" t="s">
        <v>417</v>
      </c>
      <c r="K1388" s="9" t="s">
        <v>834</v>
      </c>
      <c r="L1388" s="2"/>
      <c r="M1388" s="2"/>
      <c r="R1388" s="52" t="s">
        <v>3075</v>
      </c>
      <c r="S1388" s="52" t="s">
        <v>3116</v>
      </c>
      <c r="V1388" s="9" t="s">
        <v>2949</v>
      </c>
      <c r="W1388" s="9" t="s">
        <v>2951</v>
      </c>
    </row>
    <row r="1389" spans="1:23" ht="60" x14ac:dyDescent="0.25">
      <c r="A1389" s="9" t="s">
        <v>216</v>
      </c>
      <c r="B1389" s="2" t="s">
        <v>164</v>
      </c>
      <c r="C1389" s="9" t="s">
        <v>146</v>
      </c>
      <c r="D1389" s="2" t="s">
        <v>165</v>
      </c>
      <c r="E1389" s="2" t="s">
        <v>378</v>
      </c>
      <c r="F1389" s="2" t="s">
        <v>167</v>
      </c>
      <c r="G1389" s="2" t="s">
        <v>379</v>
      </c>
      <c r="H1389" s="2" t="s">
        <v>2450</v>
      </c>
      <c r="I1389" s="2" t="s">
        <v>2669</v>
      </c>
      <c r="J1389" s="9" t="s">
        <v>417</v>
      </c>
      <c r="K1389" s="9" t="s">
        <v>834</v>
      </c>
      <c r="L1389" s="2"/>
      <c r="M1389" s="2"/>
      <c r="R1389" s="52" t="s">
        <v>3075</v>
      </c>
      <c r="S1389" s="52" t="s">
        <v>3117</v>
      </c>
      <c r="V1389" s="9" t="s">
        <v>2949</v>
      </c>
      <c r="W1389" s="9" t="s">
        <v>2951</v>
      </c>
    </row>
    <row r="1390" spans="1:23" ht="90" x14ac:dyDescent="0.25">
      <c r="A1390" s="9" t="s">
        <v>216</v>
      </c>
      <c r="B1390" s="2" t="s">
        <v>164</v>
      </c>
      <c r="C1390" s="9" t="s">
        <v>146</v>
      </c>
      <c r="D1390" s="2" t="s">
        <v>165</v>
      </c>
      <c r="E1390" s="2" t="s">
        <v>378</v>
      </c>
      <c r="F1390" s="2" t="s">
        <v>167</v>
      </c>
      <c r="G1390" s="2" t="s">
        <v>379</v>
      </c>
      <c r="H1390" s="2" t="s">
        <v>2450</v>
      </c>
      <c r="I1390" s="2" t="s">
        <v>835</v>
      </c>
      <c r="J1390" s="9" t="s">
        <v>417</v>
      </c>
      <c r="K1390" s="9" t="s">
        <v>834</v>
      </c>
      <c r="L1390" s="2"/>
      <c r="M1390" s="2"/>
      <c r="R1390" s="52" t="s">
        <v>3075</v>
      </c>
      <c r="S1390" s="52"/>
      <c r="V1390" s="9" t="s">
        <v>2949</v>
      </c>
      <c r="W1390" s="9" t="s">
        <v>2951</v>
      </c>
    </row>
    <row r="1391" spans="1:23" ht="90" x14ac:dyDescent="0.25">
      <c r="A1391" s="9" t="s">
        <v>216</v>
      </c>
      <c r="B1391" s="2" t="s">
        <v>164</v>
      </c>
      <c r="C1391" s="9" t="s">
        <v>146</v>
      </c>
      <c r="D1391" s="2" t="s">
        <v>165</v>
      </c>
      <c r="E1391" s="2" t="s">
        <v>378</v>
      </c>
      <c r="F1391" s="2" t="s">
        <v>167</v>
      </c>
      <c r="G1391" s="2" t="s">
        <v>379</v>
      </c>
      <c r="H1391" s="2" t="s">
        <v>2450</v>
      </c>
      <c r="I1391" s="2" t="s">
        <v>2451</v>
      </c>
      <c r="J1391" s="9" t="s">
        <v>417</v>
      </c>
      <c r="K1391" s="9" t="s">
        <v>834</v>
      </c>
      <c r="L1391" s="2"/>
      <c r="M1391" s="2"/>
      <c r="R1391" s="2" t="s">
        <v>3065</v>
      </c>
      <c r="V1391" s="9" t="s">
        <v>2949</v>
      </c>
      <c r="W1391" s="9" t="s">
        <v>2951</v>
      </c>
    </row>
    <row r="1392" spans="1:23" ht="135" x14ac:dyDescent="0.25">
      <c r="A1392" s="9" t="s">
        <v>216</v>
      </c>
      <c r="B1392" s="2" t="s">
        <v>164</v>
      </c>
      <c r="C1392" s="9" t="s">
        <v>146</v>
      </c>
      <c r="D1392" s="2" t="s">
        <v>165</v>
      </c>
      <c r="E1392" s="2" t="s">
        <v>378</v>
      </c>
      <c r="F1392" s="2" t="s">
        <v>167</v>
      </c>
      <c r="G1392" s="2" t="s">
        <v>379</v>
      </c>
      <c r="H1392" s="2" t="s">
        <v>2452</v>
      </c>
      <c r="I1392" s="2" t="s">
        <v>836</v>
      </c>
      <c r="J1392" s="9" t="s">
        <v>663</v>
      </c>
      <c r="K1392" s="9" t="s">
        <v>837</v>
      </c>
      <c r="L1392" s="2"/>
      <c r="M1392" s="2"/>
      <c r="R1392" s="52" t="s">
        <v>3075</v>
      </c>
      <c r="S1392" s="52" t="s">
        <v>3118</v>
      </c>
      <c r="V1392" s="9" t="s">
        <v>2949</v>
      </c>
      <c r="W1392" s="9" t="s">
        <v>2951</v>
      </c>
    </row>
    <row r="1393" spans="1:23" ht="135" x14ac:dyDescent="0.25">
      <c r="A1393" s="9" t="s">
        <v>216</v>
      </c>
      <c r="B1393" s="2" t="s">
        <v>164</v>
      </c>
      <c r="C1393" s="9" t="s">
        <v>146</v>
      </c>
      <c r="D1393" s="2" t="s">
        <v>165</v>
      </c>
      <c r="E1393" s="2" t="s">
        <v>378</v>
      </c>
      <c r="F1393" s="2" t="s">
        <v>167</v>
      </c>
      <c r="G1393" s="2" t="s">
        <v>379</v>
      </c>
      <c r="H1393" s="2" t="s">
        <v>2452</v>
      </c>
      <c r="I1393" s="2" t="s">
        <v>838</v>
      </c>
      <c r="J1393" s="9" t="s">
        <v>663</v>
      </c>
      <c r="K1393" s="9" t="s">
        <v>837</v>
      </c>
      <c r="L1393" s="2"/>
      <c r="M1393" s="2"/>
      <c r="R1393" s="52" t="s">
        <v>3119</v>
      </c>
      <c r="S1393" s="52" t="s">
        <v>3120</v>
      </c>
      <c r="V1393" s="9" t="s">
        <v>2949</v>
      </c>
      <c r="W1393" s="9" t="s">
        <v>2951</v>
      </c>
    </row>
    <row r="1394" spans="1:23" ht="135" x14ac:dyDescent="0.25">
      <c r="A1394" s="9" t="s">
        <v>216</v>
      </c>
      <c r="B1394" s="2" t="s">
        <v>164</v>
      </c>
      <c r="C1394" s="9" t="s">
        <v>146</v>
      </c>
      <c r="D1394" s="2" t="s">
        <v>165</v>
      </c>
      <c r="E1394" s="2" t="s">
        <v>378</v>
      </c>
      <c r="F1394" s="2" t="s">
        <v>167</v>
      </c>
      <c r="G1394" s="2" t="s">
        <v>379</v>
      </c>
      <c r="H1394" s="2" t="s">
        <v>2452</v>
      </c>
      <c r="I1394" s="2" t="s">
        <v>2838</v>
      </c>
      <c r="J1394" s="9" t="s">
        <v>663</v>
      </c>
      <c r="K1394" s="9" t="s">
        <v>837</v>
      </c>
      <c r="L1394" s="2"/>
      <c r="M1394" s="2"/>
      <c r="R1394" s="2" t="s">
        <v>3065</v>
      </c>
      <c r="V1394" s="9" t="s">
        <v>2949</v>
      </c>
      <c r="W1394" s="9" t="s">
        <v>2951</v>
      </c>
    </row>
    <row r="1395" spans="1:23" ht="135" x14ac:dyDescent="0.25">
      <c r="A1395" s="9" t="s">
        <v>216</v>
      </c>
      <c r="B1395" s="2" t="s">
        <v>164</v>
      </c>
      <c r="C1395" s="9" t="s">
        <v>146</v>
      </c>
      <c r="D1395" s="2" t="s">
        <v>165</v>
      </c>
      <c r="E1395" s="2" t="s">
        <v>378</v>
      </c>
      <c r="F1395" s="2" t="s">
        <v>167</v>
      </c>
      <c r="G1395" s="2" t="s">
        <v>379</v>
      </c>
      <c r="H1395" s="2" t="s">
        <v>2452</v>
      </c>
      <c r="I1395" s="2" t="s">
        <v>839</v>
      </c>
      <c r="J1395" s="9" t="s">
        <v>663</v>
      </c>
      <c r="K1395" s="9" t="s">
        <v>837</v>
      </c>
      <c r="L1395" s="2"/>
      <c r="M1395" s="2"/>
      <c r="R1395" s="2" t="s">
        <v>3065</v>
      </c>
      <c r="V1395" s="9" t="s">
        <v>2949</v>
      </c>
      <c r="W1395" s="9" t="s">
        <v>2951</v>
      </c>
    </row>
    <row r="1396" spans="1:23" ht="135" x14ac:dyDescent="0.25">
      <c r="A1396" s="9" t="s">
        <v>216</v>
      </c>
      <c r="B1396" s="2" t="s">
        <v>164</v>
      </c>
      <c r="C1396" s="9" t="s">
        <v>146</v>
      </c>
      <c r="D1396" s="2" t="s">
        <v>165</v>
      </c>
      <c r="E1396" s="2" t="s">
        <v>378</v>
      </c>
      <c r="F1396" s="2" t="s">
        <v>167</v>
      </c>
      <c r="G1396" s="2" t="s">
        <v>379</v>
      </c>
      <c r="H1396" s="2" t="s">
        <v>2452</v>
      </c>
      <c r="I1396" s="2" t="s">
        <v>2671</v>
      </c>
      <c r="J1396" s="9" t="s">
        <v>663</v>
      </c>
      <c r="K1396" s="9" t="s">
        <v>837</v>
      </c>
      <c r="L1396" s="2"/>
      <c r="M1396" s="2"/>
      <c r="R1396" s="52" t="s">
        <v>3075</v>
      </c>
      <c r="V1396" s="9" t="s">
        <v>2949</v>
      </c>
      <c r="W1396" s="9" t="s">
        <v>2951</v>
      </c>
    </row>
    <row r="1397" spans="1:23" ht="135" x14ac:dyDescent="0.25">
      <c r="A1397" s="9" t="s">
        <v>216</v>
      </c>
      <c r="B1397" s="2" t="s">
        <v>164</v>
      </c>
      <c r="C1397" s="9" t="s">
        <v>146</v>
      </c>
      <c r="D1397" s="2" t="s">
        <v>165</v>
      </c>
      <c r="E1397" s="2" t="s">
        <v>378</v>
      </c>
      <c r="F1397" s="2" t="s">
        <v>167</v>
      </c>
      <c r="G1397" s="2" t="s">
        <v>379</v>
      </c>
      <c r="H1397" s="2" t="s">
        <v>2452</v>
      </c>
      <c r="I1397" s="2" t="s">
        <v>2672</v>
      </c>
      <c r="J1397" s="9" t="s">
        <v>663</v>
      </c>
      <c r="K1397" s="9" t="s">
        <v>837</v>
      </c>
      <c r="L1397" s="2"/>
      <c r="M1397" s="2"/>
      <c r="R1397" s="2" t="s">
        <v>3065</v>
      </c>
      <c r="V1397" s="9" t="s">
        <v>2949</v>
      </c>
      <c r="W1397" s="9" t="s">
        <v>2951</v>
      </c>
    </row>
    <row r="1398" spans="1:23" ht="120" x14ac:dyDescent="0.25">
      <c r="A1398" s="9" t="s">
        <v>216</v>
      </c>
      <c r="B1398" s="2" t="s">
        <v>164</v>
      </c>
      <c r="C1398" s="9" t="s">
        <v>146</v>
      </c>
      <c r="D1398" s="2" t="s">
        <v>165</v>
      </c>
      <c r="E1398" s="2" t="s">
        <v>378</v>
      </c>
      <c r="F1398" s="2" t="s">
        <v>167</v>
      </c>
      <c r="G1398" s="2" t="s">
        <v>379</v>
      </c>
      <c r="H1398" s="2" t="s">
        <v>2453</v>
      </c>
      <c r="I1398" s="2" t="s">
        <v>840</v>
      </c>
      <c r="J1398" s="9" t="s">
        <v>841</v>
      </c>
      <c r="K1398" s="9" t="s">
        <v>842</v>
      </c>
      <c r="L1398" s="2"/>
      <c r="M1398" s="2"/>
    </row>
    <row r="1399" spans="1:23" ht="120" x14ac:dyDescent="0.25">
      <c r="A1399" s="9" t="s">
        <v>216</v>
      </c>
      <c r="B1399" s="2" t="s">
        <v>164</v>
      </c>
      <c r="C1399" s="9" t="s">
        <v>146</v>
      </c>
      <c r="D1399" s="2" t="s">
        <v>165</v>
      </c>
      <c r="E1399" s="2" t="s">
        <v>378</v>
      </c>
      <c r="F1399" s="2" t="s">
        <v>167</v>
      </c>
      <c r="G1399" s="2" t="s">
        <v>379</v>
      </c>
      <c r="H1399" s="2" t="s">
        <v>2453</v>
      </c>
      <c r="I1399" s="2" t="s">
        <v>2673</v>
      </c>
      <c r="J1399" s="9" t="s">
        <v>841</v>
      </c>
      <c r="K1399" s="9" t="s">
        <v>842</v>
      </c>
      <c r="L1399" s="2"/>
      <c r="M1399" s="2"/>
    </row>
    <row r="1400" spans="1:23" ht="120" x14ac:dyDescent="0.25">
      <c r="A1400" s="9" t="s">
        <v>216</v>
      </c>
      <c r="B1400" s="2" t="s">
        <v>164</v>
      </c>
      <c r="C1400" s="9" t="s">
        <v>146</v>
      </c>
      <c r="D1400" s="2" t="s">
        <v>165</v>
      </c>
      <c r="E1400" s="2" t="s">
        <v>378</v>
      </c>
      <c r="F1400" s="2" t="s">
        <v>167</v>
      </c>
      <c r="G1400" s="2" t="s">
        <v>379</v>
      </c>
      <c r="H1400" s="2" t="s">
        <v>2453</v>
      </c>
      <c r="I1400" s="2" t="s">
        <v>843</v>
      </c>
      <c r="J1400" s="9" t="s">
        <v>841</v>
      </c>
      <c r="K1400" s="9" t="s">
        <v>842</v>
      </c>
      <c r="L1400" s="2"/>
      <c r="M1400" s="2"/>
    </row>
    <row r="1401" spans="1:23" ht="120" x14ac:dyDescent="0.25">
      <c r="A1401" s="9" t="s">
        <v>216</v>
      </c>
      <c r="B1401" s="2" t="s">
        <v>164</v>
      </c>
      <c r="C1401" s="9" t="s">
        <v>146</v>
      </c>
      <c r="D1401" s="2" t="s">
        <v>165</v>
      </c>
      <c r="E1401" s="2" t="s">
        <v>378</v>
      </c>
      <c r="F1401" s="2" t="s">
        <v>167</v>
      </c>
      <c r="G1401" s="2" t="s">
        <v>379</v>
      </c>
      <c r="H1401" s="2" t="s">
        <v>2453</v>
      </c>
      <c r="I1401" s="2" t="s">
        <v>844</v>
      </c>
      <c r="J1401" s="9" t="s">
        <v>841</v>
      </c>
      <c r="K1401" s="9" t="s">
        <v>842</v>
      </c>
      <c r="L1401" s="2"/>
      <c r="M1401" s="2"/>
    </row>
    <row r="1402" spans="1:23" ht="120" x14ac:dyDescent="0.25">
      <c r="A1402" s="9" t="s">
        <v>216</v>
      </c>
      <c r="B1402" s="2" t="s">
        <v>164</v>
      </c>
      <c r="C1402" s="9" t="s">
        <v>146</v>
      </c>
      <c r="D1402" s="2" t="s">
        <v>165</v>
      </c>
      <c r="E1402" s="2" t="s">
        <v>378</v>
      </c>
      <c r="F1402" s="2" t="s">
        <v>167</v>
      </c>
      <c r="G1402" s="2" t="s">
        <v>379</v>
      </c>
      <c r="H1402" s="2" t="s">
        <v>2453</v>
      </c>
      <c r="I1402" s="2" t="s">
        <v>2455</v>
      </c>
      <c r="J1402" s="9" t="s">
        <v>841</v>
      </c>
      <c r="K1402" s="9" t="s">
        <v>842</v>
      </c>
      <c r="L1402" s="2"/>
      <c r="M1402" s="2"/>
    </row>
    <row r="1403" spans="1:23" ht="120" x14ac:dyDescent="0.25">
      <c r="A1403" s="9" t="s">
        <v>216</v>
      </c>
      <c r="B1403" s="2" t="s">
        <v>164</v>
      </c>
      <c r="C1403" s="9" t="s">
        <v>146</v>
      </c>
      <c r="D1403" s="2" t="s">
        <v>165</v>
      </c>
      <c r="E1403" s="2" t="s">
        <v>378</v>
      </c>
      <c r="F1403" s="2" t="s">
        <v>167</v>
      </c>
      <c r="G1403" s="2" t="s">
        <v>379</v>
      </c>
      <c r="H1403" s="2" t="s">
        <v>2453</v>
      </c>
      <c r="I1403" s="2" t="s">
        <v>2454</v>
      </c>
      <c r="J1403" s="9" t="s">
        <v>841</v>
      </c>
      <c r="K1403" s="9" t="s">
        <v>842</v>
      </c>
      <c r="L1403" s="2"/>
      <c r="M1403" s="2"/>
    </row>
    <row r="1404" spans="1:23" ht="120" x14ac:dyDescent="0.25">
      <c r="A1404" s="9" t="s">
        <v>216</v>
      </c>
      <c r="B1404" s="2" t="s">
        <v>164</v>
      </c>
      <c r="C1404" s="9" t="s">
        <v>146</v>
      </c>
      <c r="D1404" s="2" t="s">
        <v>165</v>
      </c>
      <c r="E1404" s="2" t="s">
        <v>378</v>
      </c>
      <c r="F1404" s="2" t="s">
        <v>167</v>
      </c>
      <c r="G1404" s="2" t="s">
        <v>379</v>
      </c>
      <c r="H1404" s="2" t="s">
        <v>2453</v>
      </c>
      <c r="I1404" s="2" t="s">
        <v>845</v>
      </c>
      <c r="J1404" s="9" t="s">
        <v>841</v>
      </c>
      <c r="K1404" s="9" t="s">
        <v>842</v>
      </c>
      <c r="L1404" s="2"/>
      <c r="M1404" s="2"/>
    </row>
    <row r="1405" spans="1:23" ht="75" x14ac:dyDescent="0.25">
      <c r="A1405" s="9" t="s">
        <v>216</v>
      </c>
      <c r="B1405" s="2" t="s">
        <v>164</v>
      </c>
      <c r="C1405" s="9" t="s">
        <v>146</v>
      </c>
      <c r="D1405" s="2" t="s">
        <v>165</v>
      </c>
      <c r="E1405" s="2" t="s">
        <v>378</v>
      </c>
      <c r="F1405" s="2" t="s">
        <v>167</v>
      </c>
      <c r="G1405" s="2" t="s">
        <v>380</v>
      </c>
      <c r="H1405" s="2" t="s">
        <v>2456</v>
      </c>
      <c r="I1405" s="2" t="s">
        <v>846</v>
      </c>
      <c r="J1405" s="9" t="s">
        <v>847</v>
      </c>
      <c r="K1405" s="9" t="s">
        <v>848</v>
      </c>
      <c r="L1405" s="2"/>
      <c r="M1405" s="2"/>
      <c r="R1405" s="52" t="s">
        <v>3075</v>
      </c>
      <c r="S1405" s="52"/>
      <c r="V1405" s="9" t="s">
        <v>2949</v>
      </c>
      <c r="W1405" s="9" t="s">
        <v>2950</v>
      </c>
    </row>
    <row r="1406" spans="1:23" ht="90" x14ac:dyDescent="0.25">
      <c r="A1406" s="9" t="s">
        <v>216</v>
      </c>
      <c r="B1406" s="2" t="s">
        <v>164</v>
      </c>
      <c r="C1406" s="9" t="s">
        <v>146</v>
      </c>
      <c r="D1406" s="2" t="s">
        <v>165</v>
      </c>
      <c r="E1406" s="2" t="s">
        <v>378</v>
      </c>
      <c r="F1406" s="2" t="s">
        <v>167</v>
      </c>
      <c r="G1406" s="2" t="s">
        <v>380</v>
      </c>
      <c r="H1406" s="2" t="s">
        <v>2456</v>
      </c>
      <c r="I1406" s="2" t="s">
        <v>849</v>
      </c>
      <c r="J1406" s="9" t="s">
        <v>847</v>
      </c>
      <c r="K1406" s="9" t="s">
        <v>848</v>
      </c>
      <c r="L1406" s="2"/>
      <c r="M1406" s="2"/>
      <c r="R1406" s="52" t="s">
        <v>3075</v>
      </c>
      <c r="S1406" s="52"/>
      <c r="V1406" s="9" t="s">
        <v>2949</v>
      </c>
      <c r="W1406" s="9" t="s">
        <v>2950</v>
      </c>
    </row>
    <row r="1407" spans="1:23" ht="90" x14ac:dyDescent="0.25">
      <c r="A1407" s="9" t="s">
        <v>216</v>
      </c>
      <c r="B1407" s="2" t="s">
        <v>164</v>
      </c>
      <c r="C1407" s="9" t="s">
        <v>146</v>
      </c>
      <c r="D1407" s="2" t="s">
        <v>165</v>
      </c>
      <c r="E1407" s="2" t="s">
        <v>378</v>
      </c>
      <c r="F1407" s="2" t="s">
        <v>167</v>
      </c>
      <c r="G1407" s="2" t="s">
        <v>380</v>
      </c>
      <c r="H1407" s="2" t="s">
        <v>2456</v>
      </c>
      <c r="I1407" s="2" t="s">
        <v>2839</v>
      </c>
      <c r="J1407" s="9" t="s">
        <v>847</v>
      </c>
      <c r="K1407" s="9" t="s">
        <v>848</v>
      </c>
      <c r="L1407" s="2"/>
      <c r="M1407" s="2"/>
      <c r="R1407" s="52" t="s">
        <v>3075</v>
      </c>
      <c r="S1407" s="52"/>
      <c r="V1407" s="9" t="s">
        <v>2949</v>
      </c>
      <c r="W1407" s="9" t="s">
        <v>2950</v>
      </c>
    </row>
    <row r="1408" spans="1:23" ht="108" customHeight="1" x14ac:dyDescent="0.25">
      <c r="A1408" s="9" t="s">
        <v>216</v>
      </c>
      <c r="B1408" s="2" t="s">
        <v>164</v>
      </c>
      <c r="C1408" s="9" t="s">
        <v>146</v>
      </c>
      <c r="D1408" s="2" t="s">
        <v>165</v>
      </c>
      <c r="E1408" s="2" t="s">
        <v>378</v>
      </c>
      <c r="F1408" s="2" t="s">
        <v>167</v>
      </c>
      <c r="G1408" s="2" t="s">
        <v>380</v>
      </c>
      <c r="H1408" s="2" t="s">
        <v>2456</v>
      </c>
      <c r="I1408" s="2" t="s">
        <v>2840</v>
      </c>
      <c r="J1408" s="9" t="s">
        <v>847</v>
      </c>
      <c r="K1408" s="9" t="s">
        <v>848</v>
      </c>
      <c r="L1408" s="2"/>
      <c r="M1408" s="2"/>
      <c r="R1408" s="52" t="s">
        <v>3075</v>
      </c>
      <c r="S1408" s="52" t="s">
        <v>3121</v>
      </c>
      <c r="V1408" s="9" t="s">
        <v>2949</v>
      </c>
      <c r="W1408" s="9" t="s">
        <v>2950</v>
      </c>
    </row>
    <row r="1409" spans="1:23" ht="105" x14ac:dyDescent="0.25">
      <c r="A1409" s="9" t="s">
        <v>216</v>
      </c>
      <c r="B1409" s="2" t="s">
        <v>164</v>
      </c>
      <c r="C1409" s="9" t="s">
        <v>146</v>
      </c>
      <c r="D1409" s="2" t="s">
        <v>165</v>
      </c>
      <c r="E1409" s="2" t="s">
        <v>378</v>
      </c>
      <c r="F1409" s="2" t="s">
        <v>167</v>
      </c>
      <c r="G1409" s="2" t="s">
        <v>380</v>
      </c>
      <c r="H1409" s="2" t="s">
        <v>2456</v>
      </c>
      <c r="I1409" s="2" t="s">
        <v>2841</v>
      </c>
      <c r="J1409" s="9" t="s">
        <v>847</v>
      </c>
      <c r="K1409" s="9" t="s">
        <v>848</v>
      </c>
      <c r="L1409" s="2"/>
      <c r="M1409" s="2"/>
      <c r="R1409" s="52" t="s">
        <v>3075</v>
      </c>
      <c r="S1409" s="52"/>
      <c r="V1409" s="9" t="s">
        <v>2949</v>
      </c>
      <c r="W1409" s="9" t="s">
        <v>2950</v>
      </c>
    </row>
    <row r="1410" spans="1:23" ht="124.5" customHeight="1" x14ac:dyDescent="0.25">
      <c r="A1410" s="9" t="s">
        <v>216</v>
      </c>
      <c r="B1410" s="2" t="s">
        <v>164</v>
      </c>
      <c r="C1410" s="9" t="s">
        <v>146</v>
      </c>
      <c r="D1410" s="2" t="s">
        <v>165</v>
      </c>
      <c r="E1410" s="2" t="s">
        <v>378</v>
      </c>
      <c r="F1410" s="2" t="s">
        <v>167</v>
      </c>
      <c r="G1410" s="2" t="s">
        <v>380</v>
      </c>
      <c r="H1410" s="2" t="s">
        <v>2456</v>
      </c>
      <c r="I1410" s="2" t="s">
        <v>2842</v>
      </c>
      <c r="J1410" s="9" t="s">
        <v>847</v>
      </c>
      <c r="K1410" s="9" t="s">
        <v>848</v>
      </c>
      <c r="L1410" s="2"/>
      <c r="M1410" s="2"/>
      <c r="R1410" s="52" t="s">
        <v>3075</v>
      </c>
      <c r="S1410" s="52"/>
      <c r="V1410" s="9" t="s">
        <v>2949</v>
      </c>
      <c r="W1410" s="9" t="s">
        <v>2950</v>
      </c>
    </row>
    <row r="1411" spans="1:23" ht="90" x14ac:dyDescent="0.25">
      <c r="A1411" s="9" t="s">
        <v>216</v>
      </c>
      <c r="B1411" s="2" t="s">
        <v>164</v>
      </c>
      <c r="C1411" s="9" t="s">
        <v>146</v>
      </c>
      <c r="D1411" s="2" t="s">
        <v>165</v>
      </c>
      <c r="E1411" s="2" t="s">
        <v>378</v>
      </c>
      <c r="F1411" s="2" t="s">
        <v>167</v>
      </c>
      <c r="G1411" s="2" t="s">
        <v>380</v>
      </c>
      <c r="H1411" s="2" t="s">
        <v>2456</v>
      </c>
      <c r="I1411" s="2" t="s">
        <v>2458</v>
      </c>
      <c r="J1411" s="9" t="s">
        <v>847</v>
      </c>
      <c r="K1411" s="9" t="s">
        <v>848</v>
      </c>
      <c r="L1411" s="2"/>
      <c r="M1411" s="2"/>
      <c r="R1411" s="52" t="s">
        <v>3065</v>
      </c>
      <c r="S1411" s="52"/>
      <c r="V1411" s="9" t="s">
        <v>2949</v>
      </c>
      <c r="W1411" s="9" t="s">
        <v>2950</v>
      </c>
    </row>
    <row r="1412" spans="1:23" ht="81.75" customHeight="1" x14ac:dyDescent="0.25">
      <c r="A1412" s="9" t="s">
        <v>216</v>
      </c>
      <c r="B1412" s="2" t="s">
        <v>164</v>
      </c>
      <c r="C1412" s="9" t="s">
        <v>146</v>
      </c>
      <c r="D1412" s="2" t="s">
        <v>165</v>
      </c>
      <c r="E1412" s="2" t="s">
        <v>378</v>
      </c>
      <c r="F1412" s="2" t="s">
        <v>167</v>
      </c>
      <c r="G1412" s="2" t="s">
        <v>380</v>
      </c>
      <c r="H1412" s="2" t="s">
        <v>2456</v>
      </c>
      <c r="I1412" s="2" t="s">
        <v>2457</v>
      </c>
      <c r="J1412" s="9" t="s">
        <v>847</v>
      </c>
      <c r="K1412" s="9" t="s">
        <v>848</v>
      </c>
      <c r="L1412" s="2"/>
      <c r="M1412" s="2"/>
      <c r="R1412" s="52" t="s">
        <v>3075</v>
      </c>
      <c r="S1412" s="52" t="s">
        <v>3121</v>
      </c>
      <c r="V1412" s="9" t="s">
        <v>2949</v>
      </c>
      <c r="W1412" s="9" t="s">
        <v>2950</v>
      </c>
    </row>
    <row r="1413" spans="1:23" ht="75" x14ac:dyDescent="0.25">
      <c r="A1413" s="9" t="s">
        <v>216</v>
      </c>
      <c r="B1413" s="2" t="s">
        <v>164</v>
      </c>
      <c r="C1413" s="9" t="s">
        <v>146</v>
      </c>
      <c r="D1413" s="2" t="s">
        <v>165</v>
      </c>
      <c r="E1413" s="2" t="s">
        <v>378</v>
      </c>
      <c r="F1413" s="2" t="s">
        <v>167</v>
      </c>
      <c r="G1413" s="2" t="s">
        <v>380</v>
      </c>
      <c r="H1413" s="2" t="s">
        <v>2456</v>
      </c>
      <c r="I1413" s="2" t="s">
        <v>850</v>
      </c>
      <c r="J1413" s="9" t="s">
        <v>847</v>
      </c>
      <c r="K1413" s="9" t="s">
        <v>848</v>
      </c>
      <c r="L1413" s="2"/>
      <c r="M1413" s="2"/>
      <c r="R1413" s="2" t="s">
        <v>3122</v>
      </c>
      <c r="V1413" s="9" t="s">
        <v>2949</v>
      </c>
      <c r="W1413" s="9" t="s">
        <v>2950</v>
      </c>
    </row>
    <row r="1414" spans="1:23" ht="95.25" customHeight="1" x14ac:dyDescent="0.25">
      <c r="A1414" s="9" t="s">
        <v>216</v>
      </c>
      <c r="B1414" s="2" t="s">
        <v>164</v>
      </c>
      <c r="C1414" s="9" t="s">
        <v>146</v>
      </c>
      <c r="D1414" s="2" t="s">
        <v>165</v>
      </c>
      <c r="E1414" s="2" t="s">
        <v>378</v>
      </c>
      <c r="F1414" s="2" t="s">
        <v>167</v>
      </c>
      <c r="G1414" s="2" t="s">
        <v>380</v>
      </c>
      <c r="H1414" s="2" t="s">
        <v>2459</v>
      </c>
      <c r="I1414" s="2" t="s">
        <v>2460</v>
      </c>
      <c r="J1414" s="9" t="s">
        <v>663</v>
      </c>
      <c r="K1414" s="9" t="s">
        <v>851</v>
      </c>
      <c r="L1414" s="2"/>
      <c r="M1414" s="2"/>
    </row>
    <row r="1415" spans="1:23" ht="75" x14ac:dyDescent="0.25">
      <c r="A1415" s="9" t="s">
        <v>216</v>
      </c>
      <c r="B1415" s="2" t="s">
        <v>164</v>
      </c>
      <c r="C1415" s="9" t="s">
        <v>146</v>
      </c>
      <c r="D1415" s="2" t="s">
        <v>165</v>
      </c>
      <c r="E1415" s="2" t="s">
        <v>378</v>
      </c>
      <c r="F1415" s="2" t="s">
        <v>167</v>
      </c>
      <c r="G1415" s="2" t="s">
        <v>380</v>
      </c>
      <c r="H1415" s="2" t="s">
        <v>2459</v>
      </c>
      <c r="I1415" s="2" t="s">
        <v>2843</v>
      </c>
      <c r="J1415" s="9" t="s">
        <v>663</v>
      </c>
      <c r="K1415" s="9" t="s">
        <v>851</v>
      </c>
      <c r="L1415" s="2"/>
      <c r="M1415" s="2"/>
    </row>
    <row r="1416" spans="1:23" ht="96" customHeight="1" x14ac:dyDescent="0.25">
      <c r="A1416" s="9" t="s">
        <v>216</v>
      </c>
      <c r="B1416" s="2" t="s">
        <v>164</v>
      </c>
      <c r="C1416" s="9" t="s">
        <v>146</v>
      </c>
      <c r="D1416" s="2" t="s">
        <v>165</v>
      </c>
      <c r="E1416" s="2" t="s">
        <v>378</v>
      </c>
      <c r="F1416" s="2" t="s">
        <v>167</v>
      </c>
      <c r="G1416" s="2" t="s">
        <v>380</v>
      </c>
      <c r="H1416" s="2" t="s">
        <v>2461</v>
      </c>
      <c r="I1416" s="2" t="s">
        <v>2844</v>
      </c>
      <c r="J1416" s="9" t="s">
        <v>663</v>
      </c>
      <c r="K1416" s="9" t="s">
        <v>852</v>
      </c>
      <c r="L1416" s="2"/>
      <c r="M1416" s="2"/>
    </row>
    <row r="1417" spans="1:23" ht="90" x14ac:dyDescent="0.25">
      <c r="A1417" s="9" t="s">
        <v>216</v>
      </c>
      <c r="B1417" s="2" t="s">
        <v>164</v>
      </c>
      <c r="C1417" s="9" t="s">
        <v>146</v>
      </c>
      <c r="D1417" s="2" t="s">
        <v>165</v>
      </c>
      <c r="E1417" s="2" t="s">
        <v>378</v>
      </c>
      <c r="F1417" s="2" t="s">
        <v>167</v>
      </c>
      <c r="G1417" s="2" t="s">
        <v>380</v>
      </c>
      <c r="H1417" s="2" t="s">
        <v>2461</v>
      </c>
      <c r="I1417" s="2" t="s">
        <v>2845</v>
      </c>
      <c r="J1417" s="9" t="s">
        <v>663</v>
      </c>
      <c r="K1417" s="9" t="s">
        <v>852</v>
      </c>
      <c r="L1417" s="2"/>
      <c r="M1417" s="2"/>
    </row>
    <row r="1418" spans="1:23" ht="75" x14ac:dyDescent="0.25">
      <c r="A1418" s="9" t="s">
        <v>216</v>
      </c>
      <c r="B1418" s="2" t="s">
        <v>164</v>
      </c>
      <c r="C1418" s="9" t="s">
        <v>146</v>
      </c>
      <c r="D1418" s="2" t="s">
        <v>165</v>
      </c>
      <c r="E1418" s="2" t="s">
        <v>378</v>
      </c>
      <c r="F1418" s="2" t="s">
        <v>167</v>
      </c>
      <c r="G1418" s="2" t="s">
        <v>380</v>
      </c>
      <c r="H1418" s="2" t="s">
        <v>2461</v>
      </c>
      <c r="I1418" s="2" t="s">
        <v>2462</v>
      </c>
      <c r="J1418" s="9" t="s">
        <v>663</v>
      </c>
      <c r="K1418" s="9" t="s">
        <v>852</v>
      </c>
      <c r="L1418" s="2"/>
      <c r="M1418" s="2"/>
    </row>
    <row r="1419" spans="1:23" ht="195" x14ac:dyDescent="0.25">
      <c r="A1419" s="9" t="s">
        <v>216</v>
      </c>
      <c r="B1419" s="2" t="s">
        <v>164</v>
      </c>
      <c r="C1419" s="9" t="s">
        <v>146</v>
      </c>
      <c r="D1419" s="2" t="s">
        <v>165</v>
      </c>
      <c r="E1419" s="2" t="s">
        <v>378</v>
      </c>
      <c r="F1419" s="2" t="s">
        <v>167</v>
      </c>
      <c r="G1419" s="2" t="s">
        <v>381</v>
      </c>
      <c r="H1419" s="2" t="s">
        <v>2848</v>
      </c>
      <c r="I1419" s="2" t="s">
        <v>2463</v>
      </c>
      <c r="J1419" s="9" t="s">
        <v>853</v>
      </c>
      <c r="K1419" s="9" t="s">
        <v>854</v>
      </c>
      <c r="L1419" s="2"/>
      <c r="M1419" s="2"/>
    </row>
    <row r="1420" spans="1:23" ht="195" x14ac:dyDescent="0.25">
      <c r="A1420" s="9" t="s">
        <v>216</v>
      </c>
      <c r="B1420" s="2" t="s">
        <v>164</v>
      </c>
      <c r="C1420" s="9" t="s">
        <v>146</v>
      </c>
      <c r="D1420" s="2" t="s">
        <v>165</v>
      </c>
      <c r="E1420" s="2" t="s">
        <v>378</v>
      </c>
      <c r="F1420" s="2" t="s">
        <v>167</v>
      </c>
      <c r="G1420" s="2" t="s">
        <v>381</v>
      </c>
      <c r="H1420" s="2" t="s">
        <v>2848</v>
      </c>
      <c r="I1420" s="2" t="s">
        <v>2846</v>
      </c>
      <c r="J1420" s="9" t="s">
        <v>853</v>
      </c>
      <c r="K1420" s="9" t="s">
        <v>854</v>
      </c>
      <c r="L1420" s="2"/>
      <c r="M1420" s="2"/>
    </row>
    <row r="1421" spans="1:23" ht="195" x14ac:dyDescent="0.25">
      <c r="A1421" s="9" t="s">
        <v>216</v>
      </c>
      <c r="B1421" s="2" t="s">
        <v>164</v>
      </c>
      <c r="C1421" s="9" t="s">
        <v>146</v>
      </c>
      <c r="D1421" s="2" t="s">
        <v>165</v>
      </c>
      <c r="E1421" s="2" t="s">
        <v>378</v>
      </c>
      <c r="F1421" s="2" t="s">
        <v>167</v>
      </c>
      <c r="G1421" s="2" t="s">
        <v>381</v>
      </c>
      <c r="H1421" s="2" t="s">
        <v>2848</v>
      </c>
      <c r="I1421" s="2" t="s">
        <v>2847</v>
      </c>
      <c r="J1421" s="9" t="s">
        <v>853</v>
      </c>
      <c r="K1421" s="9" t="s">
        <v>854</v>
      </c>
      <c r="L1421" s="2"/>
      <c r="M1421" s="2"/>
    </row>
    <row r="1422" spans="1:23" ht="195" x14ac:dyDescent="0.25">
      <c r="A1422" s="9" t="s">
        <v>216</v>
      </c>
      <c r="B1422" s="2" t="s">
        <v>164</v>
      </c>
      <c r="C1422" s="9" t="s">
        <v>146</v>
      </c>
      <c r="D1422" s="2" t="s">
        <v>165</v>
      </c>
      <c r="E1422" s="2" t="s">
        <v>378</v>
      </c>
      <c r="F1422" s="2" t="s">
        <v>167</v>
      </c>
      <c r="G1422" s="2" t="s">
        <v>381</v>
      </c>
      <c r="H1422" s="2" t="s">
        <v>2848</v>
      </c>
      <c r="I1422" s="2" t="s">
        <v>855</v>
      </c>
      <c r="J1422" s="9" t="s">
        <v>853</v>
      </c>
      <c r="K1422" s="9" t="s">
        <v>854</v>
      </c>
      <c r="L1422" s="2"/>
      <c r="M1422" s="2"/>
    </row>
    <row r="1423" spans="1:23" ht="195" x14ac:dyDescent="0.25">
      <c r="A1423" s="9" t="s">
        <v>216</v>
      </c>
      <c r="B1423" s="2" t="s">
        <v>164</v>
      </c>
      <c r="C1423" s="9" t="s">
        <v>146</v>
      </c>
      <c r="D1423" s="2" t="s">
        <v>165</v>
      </c>
      <c r="E1423" s="2" t="s">
        <v>378</v>
      </c>
      <c r="F1423" s="2" t="s">
        <v>167</v>
      </c>
      <c r="G1423" s="2" t="s">
        <v>381</v>
      </c>
      <c r="H1423" s="2" t="s">
        <v>2848</v>
      </c>
      <c r="I1423" s="2" t="s">
        <v>856</v>
      </c>
      <c r="J1423" s="9" t="s">
        <v>853</v>
      </c>
      <c r="K1423" s="9" t="s">
        <v>854</v>
      </c>
      <c r="L1423" s="2"/>
      <c r="M1423" s="2"/>
    </row>
    <row r="1424" spans="1:23" ht="195" x14ac:dyDescent="0.25">
      <c r="A1424" s="9" t="s">
        <v>216</v>
      </c>
      <c r="B1424" s="2" t="s">
        <v>164</v>
      </c>
      <c r="C1424" s="9" t="s">
        <v>146</v>
      </c>
      <c r="D1424" s="2" t="s">
        <v>165</v>
      </c>
      <c r="E1424" s="2" t="s">
        <v>378</v>
      </c>
      <c r="F1424" s="2" t="s">
        <v>167</v>
      </c>
      <c r="G1424" s="2" t="s">
        <v>381</v>
      </c>
      <c r="H1424" s="2" t="s">
        <v>2848</v>
      </c>
      <c r="I1424" s="2" t="s">
        <v>2466</v>
      </c>
      <c r="J1424" s="9" t="s">
        <v>853</v>
      </c>
      <c r="K1424" s="9" t="s">
        <v>854</v>
      </c>
      <c r="L1424" s="2"/>
      <c r="M1424" s="2"/>
    </row>
    <row r="1425" spans="1:13" ht="195" x14ac:dyDescent="0.25">
      <c r="A1425" s="9" t="s">
        <v>216</v>
      </c>
      <c r="B1425" s="2" t="s">
        <v>164</v>
      </c>
      <c r="C1425" s="9" t="s">
        <v>146</v>
      </c>
      <c r="D1425" s="2" t="s">
        <v>165</v>
      </c>
      <c r="E1425" s="2" t="s">
        <v>378</v>
      </c>
      <c r="F1425" s="2" t="s">
        <v>167</v>
      </c>
      <c r="G1425" s="2" t="s">
        <v>381</v>
      </c>
      <c r="H1425" s="2" t="s">
        <v>2848</v>
      </c>
      <c r="I1425" s="2" t="s">
        <v>2849</v>
      </c>
      <c r="J1425" s="9" t="s">
        <v>853</v>
      </c>
      <c r="K1425" s="9" t="s">
        <v>854</v>
      </c>
      <c r="L1425" s="2"/>
      <c r="M1425" s="2"/>
    </row>
    <row r="1426" spans="1:13" ht="195" x14ac:dyDescent="0.25">
      <c r="A1426" s="9" t="s">
        <v>216</v>
      </c>
      <c r="B1426" s="2" t="s">
        <v>164</v>
      </c>
      <c r="C1426" s="9" t="s">
        <v>146</v>
      </c>
      <c r="D1426" s="2" t="s">
        <v>165</v>
      </c>
      <c r="E1426" s="2" t="s">
        <v>378</v>
      </c>
      <c r="F1426" s="2" t="s">
        <v>167</v>
      </c>
      <c r="G1426" s="2" t="s">
        <v>381</v>
      </c>
      <c r="H1426" s="2" t="s">
        <v>2848</v>
      </c>
      <c r="I1426" s="2" t="s">
        <v>2465</v>
      </c>
      <c r="J1426" s="9" t="s">
        <v>853</v>
      </c>
      <c r="K1426" s="9" t="s">
        <v>854</v>
      </c>
      <c r="L1426" s="2"/>
      <c r="M1426" s="2"/>
    </row>
    <row r="1427" spans="1:13" ht="195" x14ac:dyDescent="0.25">
      <c r="A1427" s="9" t="s">
        <v>216</v>
      </c>
      <c r="B1427" s="2" t="s">
        <v>164</v>
      </c>
      <c r="C1427" s="9" t="s">
        <v>146</v>
      </c>
      <c r="D1427" s="2" t="s">
        <v>165</v>
      </c>
      <c r="E1427" s="2" t="s">
        <v>378</v>
      </c>
      <c r="F1427" s="2" t="s">
        <v>167</v>
      </c>
      <c r="G1427" s="2" t="s">
        <v>381</v>
      </c>
      <c r="H1427" s="2" t="s">
        <v>2850</v>
      </c>
      <c r="I1427" s="2" t="s">
        <v>2464</v>
      </c>
      <c r="J1427" s="9" t="s">
        <v>853</v>
      </c>
      <c r="K1427" s="9" t="s">
        <v>854</v>
      </c>
      <c r="L1427" s="2"/>
      <c r="M1427" s="2"/>
    </row>
    <row r="1428" spans="1:13" ht="105" x14ac:dyDescent="0.25">
      <c r="A1428" s="9" t="s">
        <v>216</v>
      </c>
      <c r="B1428" s="2" t="s">
        <v>164</v>
      </c>
      <c r="C1428" s="9" t="s">
        <v>146</v>
      </c>
      <c r="D1428" s="2" t="s">
        <v>165</v>
      </c>
      <c r="E1428" s="2" t="s">
        <v>378</v>
      </c>
      <c r="F1428" s="2" t="s">
        <v>167</v>
      </c>
      <c r="G1428" s="2" t="s">
        <v>381</v>
      </c>
      <c r="H1428" s="2" t="s">
        <v>2467</v>
      </c>
      <c r="I1428" s="2" t="s">
        <v>2851</v>
      </c>
      <c r="J1428" s="9" t="s">
        <v>857</v>
      </c>
      <c r="K1428" s="9" t="s">
        <v>858</v>
      </c>
      <c r="L1428" s="2"/>
      <c r="M1428" s="2"/>
    </row>
    <row r="1429" spans="1:13" ht="105" x14ac:dyDescent="0.25">
      <c r="A1429" s="9" t="s">
        <v>216</v>
      </c>
      <c r="B1429" s="2" t="s">
        <v>164</v>
      </c>
      <c r="C1429" s="9" t="s">
        <v>146</v>
      </c>
      <c r="D1429" s="2" t="s">
        <v>165</v>
      </c>
      <c r="E1429" s="2" t="s">
        <v>378</v>
      </c>
      <c r="F1429" s="2" t="s">
        <v>167</v>
      </c>
      <c r="G1429" s="2" t="s">
        <v>381</v>
      </c>
      <c r="H1429" s="2" t="s">
        <v>2467</v>
      </c>
      <c r="I1429" s="2" t="s">
        <v>2852</v>
      </c>
      <c r="J1429" s="9" t="s">
        <v>857</v>
      </c>
      <c r="K1429" s="9" t="s">
        <v>858</v>
      </c>
      <c r="L1429" s="2"/>
      <c r="M1429" s="2"/>
    </row>
    <row r="1430" spans="1:13" ht="105" x14ac:dyDescent="0.25">
      <c r="A1430" s="9" t="s">
        <v>216</v>
      </c>
      <c r="B1430" s="2" t="s">
        <v>164</v>
      </c>
      <c r="C1430" s="9" t="s">
        <v>146</v>
      </c>
      <c r="D1430" s="2" t="s">
        <v>165</v>
      </c>
      <c r="E1430" s="2" t="s">
        <v>378</v>
      </c>
      <c r="F1430" s="2" t="s">
        <v>167</v>
      </c>
      <c r="G1430" s="2" t="s">
        <v>381</v>
      </c>
      <c r="H1430" s="2" t="s">
        <v>2467</v>
      </c>
      <c r="I1430" s="2" t="s">
        <v>2853</v>
      </c>
      <c r="J1430" s="9" t="s">
        <v>857</v>
      </c>
      <c r="K1430" s="9" t="s">
        <v>858</v>
      </c>
      <c r="L1430" s="2"/>
      <c r="M1430" s="2"/>
    </row>
    <row r="1431" spans="1:13" ht="105" x14ac:dyDescent="0.25">
      <c r="A1431" s="9" t="s">
        <v>216</v>
      </c>
      <c r="B1431" s="2" t="s">
        <v>164</v>
      </c>
      <c r="C1431" s="9" t="s">
        <v>146</v>
      </c>
      <c r="D1431" s="2" t="s">
        <v>165</v>
      </c>
      <c r="E1431" s="2" t="s">
        <v>378</v>
      </c>
      <c r="F1431" s="2" t="s">
        <v>167</v>
      </c>
      <c r="G1431" s="2" t="s">
        <v>381</v>
      </c>
      <c r="H1431" s="2" t="s">
        <v>2467</v>
      </c>
      <c r="I1431" s="2" t="s">
        <v>2854</v>
      </c>
      <c r="J1431" s="9" t="s">
        <v>857</v>
      </c>
      <c r="K1431" s="9" t="s">
        <v>858</v>
      </c>
      <c r="L1431" s="2"/>
      <c r="M1431" s="2"/>
    </row>
    <row r="1432" spans="1:13" ht="108.75" customHeight="1" x14ac:dyDescent="0.25">
      <c r="A1432" s="9" t="s">
        <v>216</v>
      </c>
      <c r="B1432" s="2" t="s">
        <v>164</v>
      </c>
      <c r="C1432" s="9" t="s">
        <v>146</v>
      </c>
      <c r="D1432" s="2" t="s">
        <v>165</v>
      </c>
      <c r="E1432" s="2" t="s">
        <v>378</v>
      </c>
      <c r="F1432" s="2" t="s">
        <v>167</v>
      </c>
      <c r="G1432" s="2" t="s">
        <v>381</v>
      </c>
      <c r="H1432" s="2" t="s">
        <v>2467</v>
      </c>
      <c r="I1432" s="2" t="s">
        <v>859</v>
      </c>
      <c r="J1432" s="9" t="s">
        <v>857</v>
      </c>
      <c r="K1432" s="9" t="s">
        <v>858</v>
      </c>
      <c r="L1432" s="2"/>
      <c r="M1432" s="2"/>
    </row>
    <row r="1433" spans="1:13" ht="105" x14ac:dyDescent="0.25">
      <c r="A1433" s="9" t="s">
        <v>216</v>
      </c>
      <c r="B1433" s="2" t="s">
        <v>164</v>
      </c>
      <c r="C1433" s="9" t="s">
        <v>146</v>
      </c>
      <c r="D1433" s="2" t="s">
        <v>165</v>
      </c>
      <c r="E1433" s="2" t="s">
        <v>378</v>
      </c>
      <c r="F1433" s="2" t="s">
        <v>167</v>
      </c>
      <c r="G1433" s="2" t="s">
        <v>381</v>
      </c>
      <c r="H1433" s="2" t="s">
        <v>2467</v>
      </c>
      <c r="I1433" s="2" t="s">
        <v>860</v>
      </c>
      <c r="J1433" s="9" t="s">
        <v>857</v>
      </c>
      <c r="K1433" s="9" t="s">
        <v>858</v>
      </c>
      <c r="L1433" s="2"/>
      <c r="M1433" s="2"/>
    </row>
    <row r="1434" spans="1:13" ht="111" customHeight="1" x14ac:dyDescent="0.25">
      <c r="A1434" s="9" t="s">
        <v>216</v>
      </c>
      <c r="B1434" s="2" t="s">
        <v>164</v>
      </c>
      <c r="C1434" s="9" t="s">
        <v>146</v>
      </c>
      <c r="D1434" s="2" t="s">
        <v>165</v>
      </c>
      <c r="E1434" s="2" t="s">
        <v>378</v>
      </c>
      <c r="F1434" s="2" t="s">
        <v>167</v>
      </c>
      <c r="G1434" s="2" t="s">
        <v>381</v>
      </c>
      <c r="H1434" s="2" t="s">
        <v>2467</v>
      </c>
      <c r="I1434" s="2" t="s">
        <v>2468</v>
      </c>
      <c r="J1434" s="9" t="s">
        <v>857</v>
      </c>
      <c r="K1434" s="9" t="s">
        <v>858</v>
      </c>
      <c r="L1434" s="2"/>
      <c r="M1434" s="2"/>
    </row>
    <row r="1435" spans="1:13" ht="105" x14ac:dyDescent="0.25">
      <c r="A1435" s="9" t="s">
        <v>216</v>
      </c>
      <c r="B1435" s="2" t="s">
        <v>164</v>
      </c>
      <c r="C1435" s="9" t="s">
        <v>146</v>
      </c>
      <c r="D1435" s="2" t="s">
        <v>165</v>
      </c>
      <c r="E1435" s="2" t="s">
        <v>378</v>
      </c>
      <c r="F1435" s="2" t="s">
        <v>167</v>
      </c>
      <c r="G1435" s="2" t="s">
        <v>381</v>
      </c>
      <c r="H1435" s="2" t="s">
        <v>2467</v>
      </c>
      <c r="I1435" s="2" t="s">
        <v>861</v>
      </c>
      <c r="J1435" s="9" t="s">
        <v>857</v>
      </c>
      <c r="K1435" s="9" t="s">
        <v>858</v>
      </c>
      <c r="L1435" s="2"/>
      <c r="M1435" s="2"/>
    </row>
    <row r="1436" spans="1:13" ht="135" x14ac:dyDescent="0.25">
      <c r="A1436" s="9" t="s">
        <v>216</v>
      </c>
      <c r="B1436" s="2" t="s">
        <v>164</v>
      </c>
      <c r="C1436" s="9" t="s">
        <v>146</v>
      </c>
      <c r="D1436" s="2" t="s">
        <v>165</v>
      </c>
      <c r="E1436" s="2" t="s">
        <v>378</v>
      </c>
      <c r="F1436" s="2" t="s">
        <v>167</v>
      </c>
      <c r="G1436" s="2" t="s">
        <v>382</v>
      </c>
      <c r="H1436" s="2" t="s">
        <v>2629</v>
      </c>
      <c r="I1436" s="2" t="s">
        <v>2469</v>
      </c>
      <c r="J1436" s="9" t="s">
        <v>417</v>
      </c>
      <c r="K1436" s="9" t="s">
        <v>862</v>
      </c>
      <c r="L1436" s="2"/>
      <c r="M1436" s="2"/>
    </row>
    <row r="1437" spans="1:13" ht="135" x14ac:dyDescent="0.25">
      <c r="A1437" s="9" t="s">
        <v>216</v>
      </c>
      <c r="B1437" s="2" t="s">
        <v>164</v>
      </c>
      <c r="C1437" s="9" t="s">
        <v>146</v>
      </c>
      <c r="D1437" s="2" t="s">
        <v>165</v>
      </c>
      <c r="E1437" s="2" t="s">
        <v>378</v>
      </c>
      <c r="F1437" s="2" t="s">
        <v>167</v>
      </c>
      <c r="G1437" s="2" t="s">
        <v>382</v>
      </c>
      <c r="H1437" s="2" t="s">
        <v>2629</v>
      </c>
      <c r="I1437" s="2" t="s">
        <v>2855</v>
      </c>
      <c r="J1437" s="9" t="s">
        <v>417</v>
      </c>
      <c r="K1437" s="9" t="s">
        <v>862</v>
      </c>
      <c r="L1437" s="2"/>
      <c r="M1437" s="2"/>
    </row>
    <row r="1438" spans="1:13" ht="135" x14ac:dyDescent="0.25">
      <c r="A1438" s="9" t="s">
        <v>216</v>
      </c>
      <c r="B1438" s="2" t="s">
        <v>164</v>
      </c>
      <c r="C1438" s="9" t="s">
        <v>146</v>
      </c>
      <c r="D1438" s="2" t="s">
        <v>165</v>
      </c>
      <c r="E1438" s="2" t="s">
        <v>378</v>
      </c>
      <c r="F1438" s="2" t="s">
        <v>167</v>
      </c>
      <c r="G1438" s="2" t="s">
        <v>382</v>
      </c>
      <c r="H1438" s="2" t="s">
        <v>2629</v>
      </c>
      <c r="I1438" s="2" t="s">
        <v>863</v>
      </c>
      <c r="J1438" s="9" t="s">
        <v>417</v>
      </c>
      <c r="K1438" s="9" t="s">
        <v>862</v>
      </c>
      <c r="L1438" s="2"/>
      <c r="M1438" s="2"/>
    </row>
    <row r="1439" spans="1:13" ht="135" x14ac:dyDescent="0.25">
      <c r="A1439" s="9" t="s">
        <v>216</v>
      </c>
      <c r="B1439" s="2" t="s">
        <v>164</v>
      </c>
      <c r="C1439" s="9" t="s">
        <v>146</v>
      </c>
      <c r="D1439" s="2" t="s">
        <v>165</v>
      </c>
      <c r="E1439" s="2" t="s">
        <v>378</v>
      </c>
      <c r="F1439" s="2" t="s">
        <v>167</v>
      </c>
      <c r="G1439" s="2" t="s">
        <v>382</v>
      </c>
      <c r="H1439" s="2" t="s">
        <v>2629</v>
      </c>
      <c r="I1439" s="2" t="s">
        <v>2856</v>
      </c>
      <c r="J1439" s="9" t="s">
        <v>417</v>
      </c>
      <c r="K1439" s="9" t="s">
        <v>862</v>
      </c>
      <c r="L1439" s="2"/>
      <c r="M1439" s="2"/>
    </row>
    <row r="1440" spans="1:13" ht="135" x14ac:dyDescent="0.25">
      <c r="A1440" s="9" t="s">
        <v>216</v>
      </c>
      <c r="B1440" s="2" t="s">
        <v>164</v>
      </c>
      <c r="C1440" s="9" t="s">
        <v>146</v>
      </c>
      <c r="D1440" s="2" t="s">
        <v>165</v>
      </c>
      <c r="E1440" s="2" t="s">
        <v>378</v>
      </c>
      <c r="F1440" s="2" t="s">
        <v>167</v>
      </c>
      <c r="G1440" s="2" t="s">
        <v>382</v>
      </c>
      <c r="H1440" s="2" t="s">
        <v>2629</v>
      </c>
      <c r="I1440" s="2" t="s">
        <v>2857</v>
      </c>
      <c r="J1440" s="9" t="s">
        <v>417</v>
      </c>
      <c r="K1440" s="9" t="s">
        <v>862</v>
      </c>
      <c r="L1440" s="2"/>
      <c r="M1440" s="2"/>
    </row>
    <row r="1441" spans="1:13" ht="135" x14ac:dyDescent="0.25">
      <c r="A1441" s="9" t="s">
        <v>216</v>
      </c>
      <c r="B1441" s="2" t="s">
        <v>164</v>
      </c>
      <c r="C1441" s="9" t="s">
        <v>146</v>
      </c>
      <c r="D1441" s="2" t="s">
        <v>165</v>
      </c>
      <c r="E1441" s="2" t="s">
        <v>378</v>
      </c>
      <c r="F1441" s="2" t="s">
        <v>167</v>
      </c>
      <c r="G1441" s="2" t="s">
        <v>382</v>
      </c>
      <c r="H1441" s="2" t="s">
        <v>2629</v>
      </c>
      <c r="I1441" s="2" t="s">
        <v>2858</v>
      </c>
      <c r="J1441" s="9" t="s">
        <v>417</v>
      </c>
      <c r="K1441" s="9" t="s">
        <v>862</v>
      </c>
      <c r="L1441" s="2"/>
      <c r="M1441" s="2"/>
    </row>
    <row r="1442" spans="1:13" ht="135" x14ac:dyDescent="0.25">
      <c r="A1442" s="9" t="s">
        <v>216</v>
      </c>
      <c r="B1442" s="2" t="s">
        <v>164</v>
      </c>
      <c r="C1442" s="9" t="s">
        <v>146</v>
      </c>
      <c r="D1442" s="2" t="s">
        <v>165</v>
      </c>
      <c r="E1442" s="2" t="s">
        <v>378</v>
      </c>
      <c r="F1442" s="2" t="s">
        <v>167</v>
      </c>
      <c r="G1442" s="2" t="s">
        <v>382</v>
      </c>
      <c r="H1442" s="2" t="s">
        <v>2629</v>
      </c>
      <c r="I1442" s="2" t="s">
        <v>2628</v>
      </c>
      <c r="J1442" s="9" t="s">
        <v>417</v>
      </c>
      <c r="K1442" s="9" t="s">
        <v>862</v>
      </c>
      <c r="L1442" s="2"/>
      <c r="M1442" s="2"/>
    </row>
    <row r="1443" spans="1:13" ht="135" x14ac:dyDescent="0.25">
      <c r="A1443" s="9" t="s">
        <v>216</v>
      </c>
      <c r="B1443" s="2" t="s">
        <v>164</v>
      </c>
      <c r="C1443" s="9" t="s">
        <v>146</v>
      </c>
      <c r="D1443" s="2" t="s">
        <v>165</v>
      </c>
      <c r="E1443" s="2" t="s">
        <v>378</v>
      </c>
      <c r="F1443" s="2" t="s">
        <v>167</v>
      </c>
      <c r="G1443" s="2" t="s">
        <v>382</v>
      </c>
      <c r="H1443" s="2" t="s">
        <v>2629</v>
      </c>
      <c r="I1443" s="2" t="s">
        <v>864</v>
      </c>
      <c r="J1443" s="9" t="s">
        <v>417</v>
      </c>
      <c r="K1443" s="9" t="s">
        <v>862</v>
      </c>
      <c r="L1443" s="2"/>
      <c r="M1443" s="2"/>
    </row>
    <row r="1444" spans="1:13" ht="135" x14ac:dyDescent="0.25">
      <c r="A1444" s="9" t="s">
        <v>216</v>
      </c>
      <c r="B1444" s="2" t="s">
        <v>164</v>
      </c>
      <c r="C1444" s="9" t="s">
        <v>146</v>
      </c>
      <c r="D1444" s="2" t="s">
        <v>165</v>
      </c>
      <c r="E1444" s="2" t="s">
        <v>378</v>
      </c>
      <c r="F1444" s="2" t="s">
        <v>167</v>
      </c>
      <c r="G1444" s="2" t="s">
        <v>382</v>
      </c>
      <c r="H1444" s="2" t="s">
        <v>2629</v>
      </c>
      <c r="I1444" s="2" t="s">
        <v>2859</v>
      </c>
      <c r="J1444" s="9" t="s">
        <v>417</v>
      </c>
      <c r="K1444" s="9" t="s">
        <v>862</v>
      </c>
      <c r="L1444" s="2"/>
      <c r="M1444" s="2"/>
    </row>
    <row r="1445" spans="1:13" ht="135" x14ac:dyDescent="0.25">
      <c r="A1445" s="9" t="s">
        <v>216</v>
      </c>
      <c r="B1445" s="2" t="s">
        <v>164</v>
      </c>
      <c r="C1445" s="9" t="s">
        <v>146</v>
      </c>
      <c r="D1445" s="2" t="s">
        <v>165</v>
      </c>
      <c r="E1445" s="2" t="s">
        <v>378</v>
      </c>
      <c r="F1445" s="2" t="s">
        <v>167</v>
      </c>
      <c r="G1445" s="2" t="s">
        <v>382</v>
      </c>
      <c r="H1445" s="2" t="s">
        <v>2629</v>
      </c>
      <c r="I1445" s="2" t="s">
        <v>2471</v>
      </c>
      <c r="J1445" s="9" t="s">
        <v>417</v>
      </c>
      <c r="K1445" s="9" t="s">
        <v>862</v>
      </c>
      <c r="L1445" s="2"/>
      <c r="M1445" s="2"/>
    </row>
    <row r="1446" spans="1:13" ht="135" x14ac:dyDescent="0.25">
      <c r="A1446" s="9" t="s">
        <v>216</v>
      </c>
      <c r="B1446" s="2" t="s">
        <v>164</v>
      </c>
      <c r="C1446" s="9" t="s">
        <v>146</v>
      </c>
      <c r="D1446" s="2" t="s">
        <v>165</v>
      </c>
      <c r="E1446" s="2" t="s">
        <v>378</v>
      </c>
      <c r="F1446" s="2" t="s">
        <v>167</v>
      </c>
      <c r="G1446" s="2" t="s">
        <v>382</v>
      </c>
      <c r="H1446" s="2" t="s">
        <v>2629</v>
      </c>
      <c r="I1446" s="2" t="s">
        <v>2470</v>
      </c>
      <c r="J1446" s="9" t="s">
        <v>417</v>
      </c>
      <c r="K1446" s="9" t="s">
        <v>862</v>
      </c>
      <c r="L1446" s="2"/>
      <c r="M1446" s="2"/>
    </row>
    <row r="1447" spans="1:13" ht="210" x14ac:dyDescent="0.25">
      <c r="A1447" s="9" t="s">
        <v>216</v>
      </c>
      <c r="B1447" s="2" t="s">
        <v>164</v>
      </c>
      <c r="C1447" s="9" t="s">
        <v>146</v>
      </c>
      <c r="D1447" s="2" t="s">
        <v>165</v>
      </c>
      <c r="E1447" s="2" t="s">
        <v>378</v>
      </c>
      <c r="F1447" s="2" t="s">
        <v>167</v>
      </c>
      <c r="G1447" s="2" t="s">
        <v>382</v>
      </c>
      <c r="H1447" s="2" t="s">
        <v>2472</v>
      </c>
      <c r="I1447" s="2" t="s">
        <v>2890</v>
      </c>
      <c r="J1447" s="9" t="s">
        <v>806</v>
      </c>
      <c r="K1447" s="9" t="s">
        <v>865</v>
      </c>
      <c r="L1447" s="2"/>
      <c r="M1447" s="2"/>
    </row>
    <row r="1448" spans="1:13" ht="210" x14ac:dyDescent="0.25">
      <c r="A1448" s="9" t="s">
        <v>216</v>
      </c>
      <c r="B1448" s="2" t="s">
        <v>164</v>
      </c>
      <c r="C1448" s="9" t="s">
        <v>146</v>
      </c>
      <c r="D1448" s="2" t="s">
        <v>165</v>
      </c>
      <c r="E1448" s="2" t="s">
        <v>378</v>
      </c>
      <c r="F1448" s="2" t="s">
        <v>167</v>
      </c>
      <c r="G1448" s="2" t="s">
        <v>382</v>
      </c>
      <c r="H1448" s="2" t="s">
        <v>2472</v>
      </c>
      <c r="I1448" s="2" t="s">
        <v>866</v>
      </c>
      <c r="J1448" s="9" t="s">
        <v>806</v>
      </c>
      <c r="K1448" s="9" t="s">
        <v>865</v>
      </c>
      <c r="L1448" s="2"/>
      <c r="M1448" s="2"/>
    </row>
    <row r="1449" spans="1:13" ht="210" x14ac:dyDescent="0.25">
      <c r="A1449" s="9" t="s">
        <v>216</v>
      </c>
      <c r="B1449" s="2" t="s">
        <v>164</v>
      </c>
      <c r="C1449" s="9" t="s">
        <v>146</v>
      </c>
      <c r="D1449" s="2" t="s">
        <v>165</v>
      </c>
      <c r="E1449" s="2" t="s">
        <v>378</v>
      </c>
      <c r="F1449" s="2" t="s">
        <v>167</v>
      </c>
      <c r="G1449" s="2" t="s">
        <v>382</v>
      </c>
      <c r="H1449" s="2" t="s">
        <v>2472</v>
      </c>
      <c r="I1449" s="2" t="s">
        <v>867</v>
      </c>
      <c r="J1449" s="9" t="s">
        <v>806</v>
      </c>
      <c r="K1449" s="9" t="s">
        <v>865</v>
      </c>
      <c r="L1449" s="2"/>
      <c r="M1449" s="2"/>
    </row>
    <row r="1450" spans="1:13" ht="210" x14ac:dyDescent="0.25">
      <c r="A1450" s="9" t="s">
        <v>216</v>
      </c>
      <c r="B1450" s="2" t="s">
        <v>164</v>
      </c>
      <c r="C1450" s="9" t="s">
        <v>146</v>
      </c>
      <c r="D1450" s="2" t="s">
        <v>165</v>
      </c>
      <c r="E1450" s="2" t="s">
        <v>378</v>
      </c>
      <c r="F1450" s="2" t="s">
        <v>167</v>
      </c>
      <c r="G1450" s="2" t="s">
        <v>382</v>
      </c>
      <c r="H1450" s="2" t="s">
        <v>2472</v>
      </c>
      <c r="I1450" s="2" t="s">
        <v>868</v>
      </c>
      <c r="J1450" s="9" t="s">
        <v>806</v>
      </c>
      <c r="K1450" s="9" t="s">
        <v>865</v>
      </c>
      <c r="L1450" s="2"/>
      <c r="M1450" s="2"/>
    </row>
    <row r="1451" spans="1:13" ht="195" x14ac:dyDescent="0.25">
      <c r="A1451" s="9" t="s">
        <v>216</v>
      </c>
      <c r="B1451" s="2" t="s">
        <v>164</v>
      </c>
      <c r="C1451" s="9" t="s">
        <v>146</v>
      </c>
      <c r="D1451" s="2" t="s">
        <v>165</v>
      </c>
      <c r="E1451" s="2" t="s">
        <v>383</v>
      </c>
      <c r="F1451" s="2" t="s">
        <v>174</v>
      </c>
      <c r="G1451" s="2" t="s">
        <v>384</v>
      </c>
      <c r="H1451" s="2" t="s">
        <v>2473</v>
      </c>
      <c r="I1451" s="2" t="s">
        <v>869</v>
      </c>
      <c r="J1451" s="9" t="s">
        <v>806</v>
      </c>
      <c r="K1451" s="9" t="s">
        <v>870</v>
      </c>
      <c r="L1451" s="2"/>
      <c r="M1451" s="2"/>
    </row>
    <row r="1452" spans="1:13" ht="195" x14ac:dyDescent="0.25">
      <c r="A1452" s="9" t="s">
        <v>216</v>
      </c>
      <c r="B1452" s="2" t="s">
        <v>164</v>
      </c>
      <c r="C1452" s="9" t="s">
        <v>146</v>
      </c>
      <c r="D1452" s="2" t="s">
        <v>165</v>
      </c>
      <c r="E1452" s="2" t="s">
        <v>383</v>
      </c>
      <c r="F1452" s="2" t="s">
        <v>174</v>
      </c>
      <c r="G1452" s="2" t="s">
        <v>384</v>
      </c>
      <c r="H1452" s="2" t="s">
        <v>2473</v>
      </c>
      <c r="I1452" s="2" t="s">
        <v>2474</v>
      </c>
      <c r="J1452" s="9" t="s">
        <v>806</v>
      </c>
      <c r="K1452" s="9" t="s">
        <v>870</v>
      </c>
      <c r="L1452" s="2"/>
      <c r="M1452" s="2"/>
    </row>
    <row r="1453" spans="1:13" ht="135" x14ac:dyDescent="0.25">
      <c r="A1453" s="9" t="s">
        <v>216</v>
      </c>
      <c r="B1453" s="2" t="s">
        <v>164</v>
      </c>
      <c r="C1453" s="9" t="s">
        <v>146</v>
      </c>
      <c r="D1453" s="2" t="s">
        <v>165</v>
      </c>
      <c r="E1453" s="2" t="s">
        <v>383</v>
      </c>
      <c r="F1453" s="2" t="s">
        <v>174</v>
      </c>
      <c r="G1453" s="2" t="s">
        <v>384</v>
      </c>
      <c r="H1453" s="2" t="s">
        <v>2888</v>
      </c>
      <c r="I1453" s="2" t="s">
        <v>871</v>
      </c>
      <c r="J1453" s="9" t="s">
        <v>663</v>
      </c>
      <c r="K1453" s="9" t="s">
        <v>872</v>
      </c>
      <c r="L1453" s="2"/>
      <c r="M1453" s="2"/>
    </row>
    <row r="1454" spans="1:13" ht="135" x14ac:dyDescent="0.25">
      <c r="A1454" s="9" t="s">
        <v>216</v>
      </c>
      <c r="B1454" s="2" t="s">
        <v>164</v>
      </c>
      <c r="C1454" s="9" t="s">
        <v>146</v>
      </c>
      <c r="D1454" s="2" t="s">
        <v>165</v>
      </c>
      <c r="E1454" s="2" t="s">
        <v>383</v>
      </c>
      <c r="F1454" s="2" t="s">
        <v>174</v>
      </c>
      <c r="G1454" s="2" t="s">
        <v>384</v>
      </c>
      <c r="H1454" s="2" t="s">
        <v>2888</v>
      </c>
      <c r="I1454" s="2" t="s">
        <v>2860</v>
      </c>
      <c r="J1454" s="9" t="s">
        <v>663</v>
      </c>
      <c r="K1454" s="9" t="s">
        <v>872</v>
      </c>
      <c r="L1454" s="2"/>
      <c r="M1454" s="2"/>
    </row>
    <row r="1455" spans="1:13" ht="135" x14ac:dyDescent="0.25">
      <c r="A1455" s="9" t="s">
        <v>216</v>
      </c>
      <c r="B1455" s="2" t="s">
        <v>164</v>
      </c>
      <c r="C1455" s="9" t="s">
        <v>146</v>
      </c>
      <c r="D1455" s="2" t="s">
        <v>165</v>
      </c>
      <c r="E1455" s="2" t="s">
        <v>383</v>
      </c>
      <c r="F1455" s="2" t="s">
        <v>174</v>
      </c>
      <c r="G1455" s="2" t="s">
        <v>384</v>
      </c>
      <c r="H1455" s="2" t="s">
        <v>2888</v>
      </c>
      <c r="I1455" s="2" t="s">
        <v>2861</v>
      </c>
      <c r="J1455" s="9" t="s">
        <v>663</v>
      </c>
      <c r="K1455" s="9" t="s">
        <v>872</v>
      </c>
      <c r="L1455" s="2"/>
      <c r="M1455" s="2"/>
    </row>
    <row r="1456" spans="1:13" ht="135" x14ac:dyDescent="0.25">
      <c r="A1456" s="9" t="s">
        <v>216</v>
      </c>
      <c r="B1456" s="2" t="s">
        <v>164</v>
      </c>
      <c r="C1456" s="9" t="s">
        <v>146</v>
      </c>
      <c r="D1456" s="2" t="s">
        <v>165</v>
      </c>
      <c r="E1456" s="2" t="s">
        <v>383</v>
      </c>
      <c r="F1456" s="2" t="s">
        <v>174</v>
      </c>
      <c r="G1456" s="2" t="s">
        <v>384</v>
      </c>
      <c r="H1456" s="2" t="s">
        <v>2888</v>
      </c>
      <c r="I1456" s="2" t="s">
        <v>2475</v>
      </c>
      <c r="J1456" s="9" t="s">
        <v>663</v>
      </c>
      <c r="K1456" s="9" t="s">
        <v>872</v>
      </c>
      <c r="L1456" s="2"/>
      <c r="M1456" s="2"/>
    </row>
    <row r="1457" spans="1:13" ht="90" x14ac:dyDescent="0.25">
      <c r="A1457" s="9" t="s">
        <v>216</v>
      </c>
      <c r="B1457" s="2" t="s">
        <v>164</v>
      </c>
      <c r="C1457" s="9" t="s">
        <v>146</v>
      </c>
      <c r="D1457" s="2" t="s">
        <v>165</v>
      </c>
      <c r="E1457" s="2" t="s">
        <v>383</v>
      </c>
      <c r="F1457" s="2" t="s">
        <v>174</v>
      </c>
      <c r="G1457" s="2" t="s">
        <v>385</v>
      </c>
      <c r="H1457" s="2" t="s">
        <v>2887</v>
      </c>
      <c r="I1457" s="2" t="s">
        <v>2476</v>
      </c>
      <c r="J1457" s="9" t="s">
        <v>663</v>
      </c>
      <c r="K1457" s="9" t="s">
        <v>873</v>
      </c>
      <c r="L1457" s="2"/>
      <c r="M1457" s="2"/>
    </row>
    <row r="1458" spans="1:13" ht="90" x14ac:dyDescent="0.25">
      <c r="A1458" s="9" t="s">
        <v>216</v>
      </c>
      <c r="B1458" s="2" t="s">
        <v>164</v>
      </c>
      <c r="C1458" s="9" t="s">
        <v>146</v>
      </c>
      <c r="D1458" s="2" t="s">
        <v>165</v>
      </c>
      <c r="E1458" s="2" t="s">
        <v>383</v>
      </c>
      <c r="F1458" s="2" t="s">
        <v>174</v>
      </c>
      <c r="G1458" s="2" t="s">
        <v>385</v>
      </c>
      <c r="H1458" s="2" t="s">
        <v>2887</v>
      </c>
      <c r="I1458" s="2" t="s">
        <v>2889</v>
      </c>
      <c r="J1458" s="9" t="s">
        <v>663</v>
      </c>
      <c r="K1458" s="9" t="s">
        <v>873</v>
      </c>
      <c r="L1458" s="2"/>
      <c r="M1458" s="2"/>
    </row>
    <row r="1459" spans="1:13" ht="93.75" customHeight="1" x14ac:dyDescent="0.25">
      <c r="A1459" s="9" t="s">
        <v>216</v>
      </c>
      <c r="B1459" s="2" t="s">
        <v>164</v>
      </c>
      <c r="C1459" s="9" t="s">
        <v>146</v>
      </c>
      <c r="D1459" s="2" t="s">
        <v>165</v>
      </c>
      <c r="E1459" s="2" t="s">
        <v>383</v>
      </c>
      <c r="F1459" s="2" t="s">
        <v>174</v>
      </c>
      <c r="G1459" s="2" t="s">
        <v>385</v>
      </c>
      <c r="H1459" s="2" t="s">
        <v>2887</v>
      </c>
      <c r="I1459" s="2" t="s">
        <v>2477</v>
      </c>
      <c r="J1459" s="9" t="s">
        <v>663</v>
      </c>
      <c r="K1459" s="9" t="s">
        <v>873</v>
      </c>
      <c r="L1459" s="2"/>
      <c r="M1459" s="2"/>
    </row>
    <row r="1460" spans="1:13" ht="90" x14ac:dyDescent="0.25">
      <c r="A1460" s="9" t="s">
        <v>216</v>
      </c>
      <c r="B1460" s="2" t="s">
        <v>164</v>
      </c>
      <c r="C1460" s="9" t="s">
        <v>146</v>
      </c>
      <c r="D1460" s="2" t="s">
        <v>165</v>
      </c>
      <c r="E1460" s="2" t="s">
        <v>383</v>
      </c>
      <c r="F1460" s="2" t="s">
        <v>174</v>
      </c>
      <c r="G1460" s="2" t="s">
        <v>385</v>
      </c>
      <c r="H1460" s="2" t="s">
        <v>2887</v>
      </c>
      <c r="I1460" s="2" t="s">
        <v>874</v>
      </c>
      <c r="J1460" s="9" t="s">
        <v>663</v>
      </c>
      <c r="K1460" s="9" t="s">
        <v>873</v>
      </c>
      <c r="L1460" s="2"/>
      <c r="M1460" s="2"/>
    </row>
    <row r="1461" spans="1:13" ht="60" x14ac:dyDescent="0.25">
      <c r="A1461" s="9" t="s">
        <v>216</v>
      </c>
      <c r="B1461" s="2" t="s">
        <v>164</v>
      </c>
      <c r="C1461" s="9" t="s">
        <v>146</v>
      </c>
      <c r="D1461" s="2" t="s">
        <v>165</v>
      </c>
      <c r="E1461" s="2" t="s">
        <v>386</v>
      </c>
      <c r="F1461" s="2" t="s">
        <v>179</v>
      </c>
      <c r="G1461" s="2" t="s">
        <v>387</v>
      </c>
      <c r="H1461" s="2" t="s">
        <v>2478</v>
      </c>
      <c r="I1461" s="2" t="s">
        <v>875</v>
      </c>
      <c r="J1461" s="9" t="s">
        <v>876</v>
      </c>
      <c r="K1461" s="9" t="s">
        <v>877</v>
      </c>
      <c r="L1461" s="2"/>
      <c r="M1461" s="2"/>
    </row>
    <row r="1462" spans="1:13" ht="139.5" customHeight="1" x14ac:dyDescent="0.25">
      <c r="A1462" s="9" t="s">
        <v>216</v>
      </c>
      <c r="B1462" s="2" t="s">
        <v>164</v>
      </c>
      <c r="C1462" s="9" t="s">
        <v>146</v>
      </c>
      <c r="D1462" s="2" t="s">
        <v>165</v>
      </c>
      <c r="E1462" s="2" t="s">
        <v>386</v>
      </c>
      <c r="F1462" s="2" t="s">
        <v>179</v>
      </c>
      <c r="G1462" s="2" t="s">
        <v>387</v>
      </c>
      <c r="H1462" s="2" t="s">
        <v>2478</v>
      </c>
      <c r="I1462" s="2" t="s">
        <v>2479</v>
      </c>
      <c r="J1462" s="9" t="s">
        <v>876</v>
      </c>
      <c r="K1462" s="9" t="s">
        <v>877</v>
      </c>
      <c r="L1462" s="2"/>
      <c r="M1462" s="2"/>
    </row>
    <row r="1463" spans="1:13" ht="60" x14ac:dyDescent="0.25">
      <c r="A1463" s="9" t="s">
        <v>216</v>
      </c>
      <c r="B1463" s="2" t="s">
        <v>164</v>
      </c>
      <c r="C1463" s="9" t="s">
        <v>146</v>
      </c>
      <c r="D1463" s="2" t="s">
        <v>165</v>
      </c>
      <c r="E1463" s="2" t="s">
        <v>386</v>
      </c>
      <c r="F1463" s="2" t="s">
        <v>179</v>
      </c>
      <c r="G1463" s="2" t="s">
        <v>387</v>
      </c>
      <c r="H1463" s="2" t="s">
        <v>2478</v>
      </c>
      <c r="I1463" s="2" t="s">
        <v>2480</v>
      </c>
      <c r="J1463" s="9" t="s">
        <v>876</v>
      </c>
      <c r="K1463" s="9" t="s">
        <v>877</v>
      </c>
      <c r="L1463" s="2"/>
      <c r="M1463" s="2"/>
    </row>
    <row r="1464" spans="1:13" ht="90" x14ac:dyDescent="0.25">
      <c r="A1464" s="9" t="s">
        <v>216</v>
      </c>
      <c r="B1464" s="2" t="s">
        <v>164</v>
      </c>
      <c r="C1464" s="9" t="s">
        <v>146</v>
      </c>
      <c r="D1464" s="2" t="s">
        <v>165</v>
      </c>
      <c r="E1464" s="2" t="s">
        <v>386</v>
      </c>
      <c r="F1464" s="2" t="s">
        <v>179</v>
      </c>
      <c r="G1464" s="2" t="s">
        <v>387</v>
      </c>
      <c r="H1464" s="2" t="s">
        <v>2886</v>
      </c>
      <c r="I1464" s="2" t="s">
        <v>878</v>
      </c>
      <c r="J1464" s="9" t="s">
        <v>830</v>
      </c>
      <c r="K1464" s="9" t="s">
        <v>879</v>
      </c>
      <c r="L1464" s="2"/>
      <c r="M1464" s="2"/>
    </row>
    <row r="1465" spans="1:13" ht="90" x14ac:dyDescent="0.25">
      <c r="A1465" s="9" t="s">
        <v>216</v>
      </c>
      <c r="B1465" s="2" t="s">
        <v>164</v>
      </c>
      <c r="C1465" s="9" t="s">
        <v>146</v>
      </c>
      <c r="D1465" s="2" t="s">
        <v>165</v>
      </c>
      <c r="E1465" s="2" t="s">
        <v>386</v>
      </c>
      <c r="F1465" s="2" t="s">
        <v>179</v>
      </c>
      <c r="G1465" s="2" t="s">
        <v>387</v>
      </c>
      <c r="H1465" s="2" t="s">
        <v>2886</v>
      </c>
      <c r="I1465" s="2" t="s">
        <v>2885</v>
      </c>
      <c r="J1465" s="9" t="s">
        <v>830</v>
      </c>
      <c r="K1465" s="9" t="s">
        <v>879</v>
      </c>
      <c r="L1465" s="2"/>
      <c r="M1465" s="2"/>
    </row>
    <row r="1466" spans="1:13" ht="90" x14ac:dyDescent="0.25">
      <c r="A1466" s="9" t="s">
        <v>216</v>
      </c>
      <c r="B1466" s="2" t="s">
        <v>164</v>
      </c>
      <c r="C1466" s="9" t="s">
        <v>146</v>
      </c>
      <c r="D1466" s="2" t="s">
        <v>165</v>
      </c>
      <c r="E1466" s="2" t="s">
        <v>386</v>
      </c>
      <c r="F1466" s="2" t="s">
        <v>179</v>
      </c>
      <c r="G1466" s="2" t="s">
        <v>387</v>
      </c>
      <c r="H1466" s="2" t="s">
        <v>2886</v>
      </c>
      <c r="I1466" s="2" t="s">
        <v>2862</v>
      </c>
      <c r="J1466" s="9" t="s">
        <v>830</v>
      </c>
      <c r="K1466" s="9" t="s">
        <v>879</v>
      </c>
      <c r="L1466" s="2"/>
      <c r="M1466" s="2"/>
    </row>
    <row r="1467" spans="1:13" ht="90" x14ac:dyDescent="0.25">
      <c r="A1467" s="9" t="s">
        <v>216</v>
      </c>
      <c r="B1467" s="2" t="s">
        <v>164</v>
      </c>
      <c r="C1467" s="9" t="s">
        <v>146</v>
      </c>
      <c r="D1467" s="2" t="s">
        <v>165</v>
      </c>
      <c r="E1467" s="2" t="s">
        <v>386</v>
      </c>
      <c r="F1467" s="2" t="s">
        <v>179</v>
      </c>
      <c r="G1467" s="2" t="s">
        <v>387</v>
      </c>
      <c r="H1467" s="2" t="s">
        <v>2886</v>
      </c>
      <c r="I1467" s="2" t="s">
        <v>2482</v>
      </c>
      <c r="J1467" s="9" t="s">
        <v>830</v>
      </c>
      <c r="K1467" s="9" t="s">
        <v>879</v>
      </c>
      <c r="L1467" s="2"/>
      <c r="M1467" s="2"/>
    </row>
    <row r="1468" spans="1:13" ht="92.25" customHeight="1" x14ac:dyDescent="0.25">
      <c r="A1468" s="9" t="s">
        <v>216</v>
      </c>
      <c r="B1468" s="2" t="s">
        <v>164</v>
      </c>
      <c r="C1468" s="9" t="s">
        <v>146</v>
      </c>
      <c r="D1468" s="2" t="s">
        <v>165</v>
      </c>
      <c r="E1468" s="2" t="s">
        <v>386</v>
      </c>
      <c r="F1468" s="2" t="s">
        <v>179</v>
      </c>
      <c r="G1468" s="2" t="s">
        <v>387</v>
      </c>
      <c r="H1468" s="2" t="s">
        <v>2886</v>
      </c>
      <c r="I1468" s="2" t="s">
        <v>880</v>
      </c>
      <c r="J1468" s="9" t="s">
        <v>830</v>
      </c>
      <c r="K1468" s="9" t="s">
        <v>879</v>
      </c>
      <c r="L1468" s="2"/>
      <c r="M1468" s="2"/>
    </row>
    <row r="1469" spans="1:13" ht="108.75" customHeight="1" x14ac:dyDescent="0.25">
      <c r="A1469" s="9" t="s">
        <v>216</v>
      </c>
      <c r="B1469" s="2" t="s">
        <v>164</v>
      </c>
      <c r="C1469" s="9" t="s">
        <v>146</v>
      </c>
      <c r="D1469" s="2" t="s">
        <v>165</v>
      </c>
      <c r="E1469" s="2" t="s">
        <v>386</v>
      </c>
      <c r="F1469" s="2" t="s">
        <v>179</v>
      </c>
      <c r="G1469" s="2" t="s">
        <v>387</v>
      </c>
      <c r="H1469" s="2" t="s">
        <v>2886</v>
      </c>
      <c r="I1469" s="2" t="s">
        <v>2481</v>
      </c>
      <c r="J1469" s="9" t="s">
        <v>830</v>
      </c>
      <c r="K1469" s="9" t="s">
        <v>879</v>
      </c>
      <c r="L1469" s="2"/>
      <c r="M1469" s="2"/>
    </row>
    <row r="1470" spans="1:13" ht="105" x14ac:dyDescent="0.25">
      <c r="A1470" s="9" t="s">
        <v>216</v>
      </c>
      <c r="B1470" s="2" t="s">
        <v>164</v>
      </c>
      <c r="C1470" s="9" t="s">
        <v>146</v>
      </c>
      <c r="D1470" s="2" t="s">
        <v>165</v>
      </c>
      <c r="E1470" s="2" t="s">
        <v>386</v>
      </c>
      <c r="F1470" s="2" t="s">
        <v>179</v>
      </c>
      <c r="G1470" s="2" t="s">
        <v>387</v>
      </c>
      <c r="H1470" s="2" t="s">
        <v>2484</v>
      </c>
      <c r="I1470" s="2" t="s">
        <v>2641</v>
      </c>
      <c r="J1470" s="9" t="s">
        <v>876</v>
      </c>
      <c r="K1470" s="9" t="s">
        <v>881</v>
      </c>
      <c r="L1470" s="2"/>
      <c r="M1470" s="2"/>
    </row>
    <row r="1471" spans="1:13" ht="126.75" customHeight="1" x14ac:dyDescent="0.25">
      <c r="A1471" s="9" t="s">
        <v>216</v>
      </c>
      <c r="B1471" s="2" t="s">
        <v>164</v>
      </c>
      <c r="C1471" s="9" t="s">
        <v>146</v>
      </c>
      <c r="D1471" s="2" t="s">
        <v>165</v>
      </c>
      <c r="E1471" s="2" t="s">
        <v>386</v>
      </c>
      <c r="F1471" s="2" t="s">
        <v>179</v>
      </c>
      <c r="G1471" s="2" t="s">
        <v>387</v>
      </c>
      <c r="H1471" s="2" t="s">
        <v>2484</v>
      </c>
      <c r="I1471" s="2" t="s">
        <v>2642</v>
      </c>
      <c r="J1471" s="9" t="s">
        <v>876</v>
      </c>
      <c r="K1471" s="9" t="s">
        <v>881</v>
      </c>
      <c r="L1471" s="2"/>
      <c r="M1471" s="2"/>
    </row>
    <row r="1472" spans="1:13" ht="105" x14ac:dyDescent="0.25">
      <c r="A1472" s="9" t="s">
        <v>216</v>
      </c>
      <c r="B1472" s="2" t="s">
        <v>164</v>
      </c>
      <c r="C1472" s="9" t="s">
        <v>146</v>
      </c>
      <c r="D1472" s="2" t="s">
        <v>165</v>
      </c>
      <c r="E1472" s="2" t="s">
        <v>386</v>
      </c>
      <c r="F1472" s="2" t="s">
        <v>179</v>
      </c>
      <c r="G1472" s="2" t="s">
        <v>387</v>
      </c>
      <c r="H1472" s="2" t="s">
        <v>2484</v>
      </c>
      <c r="I1472" s="2" t="s">
        <v>2483</v>
      </c>
      <c r="J1472" s="9" t="s">
        <v>876</v>
      </c>
      <c r="K1472" s="9" t="s">
        <v>881</v>
      </c>
      <c r="L1472" s="2"/>
      <c r="M1472" s="2"/>
    </row>
    <row r="1473" spans="1:13" ht="111" customHeight="1" x14ac:dyDescent="0.25">
      <c r="A1473" s="9" t="s">
        <v>216</v>
      </c>
      <c r="B1473" s="2" t="s">
        <v>164</v>
      </c>
      <c r="C1473" s="9" t="s">
        <v>146</v>
      </c>
      <c r="D1473" s="2" t="s">
        <v>165</v>
      </c>
      <c r="E1473" s="2" t="s">
        <v>386</v>
      </c>
      <c r="F1473" s="2" t="s">
        <v>179</v>
      </c>
      <c r="G1473" s="2" t="s">
        <v>387</v>
      </c>
      <c r="H1473" s="2" t="s">
        <v>2484</v>
      </c>
      <c r="I1473" s="2" t="s">
        <v>2884</v>
      </c>
      <c r="J1473" s="9" t="s">
        <v>876</v>
      </c>
      <c r="K1473" s="9" t="s">
        <v>881</v>
      </c>
      <c r="L1473" s="2"/>
      <c r="M1473" s="2"/>
    </row>
    <row r="1474" spans="1:13" ht="105" x14ac:dyDescent="0.25">
      <c r="A1474" s="9" t="s">
        <v>216</v>
      </c>
      <c r="B1474" s="2" t="s">
        <v>164</v>
      </c>
      <c r="C1474" s="9" t="s">
        <v>146</v>
      </c>
      <c r="D1474" s="2" t="s">
        <v>165</v>
      </c>
      <c r="E1474" s="2" t="s">
        <v>386</v>
      </c>
      <c r="F1474" s="2" t="s">
        <v>179</v>
      </c>
      <c r="G1474" s="2" t="s">
        <v>387</v>
      </c>
      <c r="H1474" s="2" t="s">
        <v>2484</v>
      </c>
      <c r="I1474" s="2" t="s">
        <v>882</v>
      </c>
      <c r="J1474" s="9" t="s">
        <v>876</v>
      </c>
      <c r="K1474" s="9" t="s">
        <v>881</v>
      </c>
      <c r="L1474" s="2"/>
      <c r="M1474" s="2"/>
    </row>
    <row r="1475" spans="1:13" ht="105" x14ac:dyDescent="0.25">
      <c r="A1475" s="9" t="s">
        <v>216</v>
      </c>
      <c r="B1475" s="2" t="s">
        <v>164</v>
      </c>
      <c r="C1475" s="9" t="s">
        <v>146</v>
      </c>
      <c r="D1475" s="2" t="s">
        <v>165</v>
      </c>
      <c r="E1475" s="2" t="s">
        <v>386</v>
      </c>
      <c r="F1475" s="2" t="s">
        <v>179</v>
      </c>
      <c r="G1475" s="2" t="s">
        <v>387</v>
      </c>
      <c r="H1475" s="2" t="s">
        <v>2484</v>
      </c>
      <c r="I1475" s="2" t="s">
        <v>883</v>
      </c>
      <c r="J1475" s="9" t="s">
        <v>876</v>
      </c>
      <c r="K1475" s="9" t="s">
        <v>881</v>
      </c>
      <c r="L1475" s="2"/>
      <c r="M1475" s="2"/>
    </row>
    <row r="1476" spans="1:13" ht="105" x14ac:dyDescent="0.25">
      <c r="A1476" s="9" t="s">
        <v>216</v>
      </c>
      <c r="B1476" s="2" t="s">
        <v>164</v>
      </c>
      <c r="C1476" s="9" t="s">
        <v>146</v>
      </c>
      <c r="D1476" s="2" t="s">
        <v>165</v>
      </c>
      <c r="E1476" s="2" t="s">
        <v>386</v>
      </c>
      <c r="F1476" s="2" t="s">
        <v>179</v>
      </c>
      <c r="G1476" s="2" t="s">
        <v>387</v>
      </c>
      <c r="H1476" s="2" t="s">
        <v>2484</v>
      </c>
      <c r="I1476" s="2" t="s">
        <v>884</v>
      </c>
      <c r="J1476" s="9" t="s">
        <v>876</v>
      </c>
      <c r="K1476" s="9" t="s">
        <v>881</v>
      </c>
      <c r="L1476" s="2"/>
      <c r="M1476" s="2"/>
    </row>
    <row r="1477" spans="1:13" ht="90" x14ac:dyDescent="0.25">
      <c r="A1477" s="9" t="s">
        <v>216</v>
      </c>
      <c r="B1477" s="2" t="s">
        <v>164</v>
      </c>
      <c r="C1477" s="9" t="s">
        <v>146</v>
      </c>
      <c r="D1477" s="2" t="s">
        <v>165</v>
      </c>
      <c r="E1477" s="2" t="s">
        <v>386</v>
      </c>
      <c r="F1477" s="2" t="s">
        <v>179</v>
      </c>
      <c r="G1477" s="2" t="s">
        <v>388</v>
      </c>
      <c r="H1477" s="2" t="s">
        <v>2485</v>
      </c>
      <c r="I1477" s="2" t="s">
        <v>885</v>
      </c>
      <c r="J1477" s="9" t="s">
        <v>876</v>
      </c>
      <c r="K1477" s="9" t="s">
        <v>886</v>
      </c>
      <c r="L1477" s="2"/>
      <c r="M1477" s="2"/>
    </row>
    <row r="1478" spans="1:13" ht="90" x14ac:dyDescent="0.25">
      <c r="A1478" s="9" t="s">
        <v>216</v>
      </c>
      <c r="B1478" s="2" t="s">
        <v>164</v>
      </c>
      <c r="C1478" s="9" t="s">
        <v>146</v>
      </c>
      <c r="D1478" s="2" t="s">
        <v>165</v>
      </c>
      <c r="E1478" s="2" t="s">
        <v>386</v>
      </c>
      <c r="F1478" s="2" t="s">
        <v>179</v>
      </c>
      <c r="G1478" s="2" t="s">
        <v>388</v>
      </c>
      <c r="H1478" s="2" t="s">
        <v>2485</v>
      </c>
      <c r="I1478" s="2" t="s">
        <v>887</v>
      </c>
      <c r="J1478" s="9" t="s">
        <v>876</v>
      </c>
      <c r="K1478" s="9" t="s">
        <v>886</v>
      </c>
      <c r="L1478" s="2"/>
      <c r="M1478" s="2"/>
    </row>
    <row r="1479" spans="1:13" ht="90" x14ac:dyDescent="0.25">
      <c r="A1479" s="9" t="s">
        <v>216</v>
      </c>
      <c r="B1479" s="2" t="s">
        <v>164</v>
      </c>
      <c r="C1479" s="9" t="s">
        <v>146</v>
      </c>
      <c r="D1479" s="2" t="s">
        <v>165</v>
      </c>
      <c r="E1479" s="2" t="s">
        <v>386</v>
      </c>
      <c r="F1479" s="2" t="s">
        <v>179</v>
      </c>
      <c r="G1479" s="2" t="s">
        <v>388</v>
      </c>
      <c r="H1479" s="2" t="s">
        <v>2485</v>
      </c>
      <c r="I1479" s="2" t="s">
        <v>2640</v>
      </c>
      <c r="J1479" s="9" t="s">
        <v>876</v>
      </c>
      <c r="K1479" s="9" t="s">
        <v>886</v>
      </c>
      <c r="L1479" s="2"/>
      <c r="M1479" s="2"/>
    </row>
    <row r="1480" spans="1:13" ht="90" x14ac:dyDescent="0.25">
      <c r="A1480" s="9" t="s">
        <v>216</v>
      </c>
      <c r="B1480" s="2" t="s">
        <v>164</v>
      </c>
      <c r="C1480" s="9" t="s">
        <v>146</v>
      </c>
      <c r="D1480" s="2" t="s">
        <v>165</v>
      </c>
      <c r="E1480" s="2" t="s">
        <v>386</v>
      </c>
      <c r="F1480" s="2" t="s">
        <v>179</v>
      </c>
      <c r="G1480" s="2" t="s">
        <v>388</v>
      </c>
      <c r="H1480" s="2" t="s">
        <v>2485</v>
      </c>
      <c r="I1480" s="2" t="s">
        <v>2639</v>
      </c>
      <c r="J1480" s="9" t="s">
        <v>876</v>
      </c>
      <c r="K1480" s="9" t="s">
        <v>886</v>
      </c>
      <c r="L1480" s="2"/>
      <c r="M1480" s="2"/>
    </row>
    <row r="1481" spans="1:13" ht="90" x14ac:dyDescent="0.25">
      <c r="A1481" s="9" t="s">
        <v>216</v>
      </c>
      <c r="B1481" s="2" t="s">
        <v>164</v>
      </c>
      <c r="C1481" s="9" t="s">
        <v>146</v>
      </c>
      <c r="D1481" s="2" t="s">
        <v>165</v>
      </c>
      <c r="E1481" s="2" t="s">
        <v>386</v>
      </c>
      <c r="F1481" s="2" t="s">
        <v>179</v>
      </c>
      <c r="G1481" s="2" t="s">
        <v>388</v>
      </c>
      <c r="H1481" s="2" t="s">
        <v>2485</v>
      </c>
      <c r="I1481" s="2" t="s">
        <v>888</v>
      </c>
      <c r="J1481" s="9" t="s">
        <v>876</v>
      </c>
      <c r="K1481" s="9" t="s">
        <v>886</v>
      </c>
      <c r="L1481" s="2"/>
      <c r="M1481" s="2"/>
    </row>
    <row r="1482" spans="1:13" ht="90" x14ac:dyDescent="0.25">
      <c r="A1482" s="9" t="s">
        <v>216</v>
      </c>
      <c r="B1482" s="2" t="s">
        <v>164</v>
      </c>
      <c r="C1482" s="9" t="s">
        <v>146</v>
      </c>
      <c r="D1482" s="2" t="s">
        <v>165</v>
      </c>
      <c r="E1482" s="2" t="s">
        <v>386</v>
      </c>
      <c r="F1482" s="2" t="s">
        <v>179</v>
      </c>
      <c r="G1482" s="2" t="s">
        <v>388</v>
      </c>
      <c r="H1482" s="2" t="s">
        <v>2485</v>
      </c>
      <c r="I1482" s="2" t="s">
        <v>2638</v>
      </c>
      <c r="J1482" s="9" t="s">
        <v>876</v>
      </c>
      <c r="K1482" s="9" t="s">
        <v>886</v>
      </c>
      <c r="L1482" s="2"/>
      <c r="M1482" s="2"/>
    </row>
    <row r="1483" spans="1:13" ht="90" x14ac:dyDescent="0.25">
      <c r="A1483" s="9" t="s">
        <v>216</v>
      </c>
      <c r="B1483" s="2" t="s">
        <v>164</v>
      </c>
      <c r="C1483" s="9" t="s">
        <v>146</v>
      </c>
      <c r="D1483" s="2" t="s">
        <v>165</v>
      </c>
      <c r="E1483" s="2" t="s">
        <v>386</v>
      </c>
      <c r="F1483" s="2" t="s">
        <v>179</v>
      </c>
      <c r="G1483" s="2" t="s">
        <v>388</v>
      </c>
      <c r="H1483" s="2" t="s">
        <v>2485</v>
      </c>
      <c r="I1483" s="2" t="s">
        <v>889</v>
      </c>
      <c r="J1483" s="9" t="s">
        <v>876</v>
      </c>
      <c r="K1483" s="9" t="s">
        <v>886</v>
      </c>
      <c r="L1483" s="2"/>
      <c r="M1483" s="2"/>
    </row>
    <row r="1484" spans="1:13" ht="106.5" customHeight="1" x14ac:dyDescent="0.25">
      <c r="A1484" s="9" t="s">
        <v>216</v>
      </c>
      <c r="B1484" s="2" t="s">
        <v>164</v>
      </c>
      <c r="C1484" s="9" t="s">
        <v>146</v>
      </c>
      <c r="D1484" s="2" t="s">
        <v>165</v>
      </c>
      <c r="E1484" s="2" t="s">
        <v>386</v>
      </c>
      <c r="F1484" s="2" t="s">
        <v>179</v>
      </c>
      <c r="G1484" s="2" t="s">
        <v>388</v>
      </c>
      <c r="H1484" s="2" t="s">
        <v>2486</v>
      </c>
      <c r="I1484" s="2" t="s">
        <v>2487</v>
      </c>
      <c r="J1484" s="9" t="s">
        <v>876</v>
      </c>
      <c r="K1484" s="9" t="s">
        <v>890</v>
      </c>
      <c r="L1484" s="2"/>
      <c r="M1484" s="2"/>
    </row>
    <row r="1485" spans="1:13" ht="90" x14ac:dyDescent="0.25">
      <c r="A1485" s="9" t="s">
        <v>216</v>
      </c>
      <c r="B1485" s="2" t="s">
        <v>164</v>
      </c>
      <c r="C1485" s="9" t="s">
        <v>146</v>
      </c>
      <c r="D1485" s="2" t="s">
        <v>165</v>
      </c>
      <c r="E1485" s="2" t="s">
        <v>386</v>
      </c>
      <c r="F1485" s="2" t="s">
        <v>179</v>
      </c>
      <c r="G1485" s="2" t="s">
        <v>388</v>
      </c>
      <c r="H1485" s="2" t="s">
        <v>2486</v>
      </c>
      <c r="I1485" s="2" t="s">
        <v>2488</v>
      </c>
      <c r="J1485" s="9" t="s">
        <v>876</v>
      </c>
      <c r="K1485" s="9" t="s">
        <v>890</v>
      </c>
      <c r="L1485" s="2"/>
      <c r="M1485" s="2"/>
    </row>
    <row r="1486" spans="1:13" ht="90" x14ac:dyDescent="0.25">
      <c r="A1486" s="9" t="s">
        <v>216</v>
      </c>
      <c r="B1486" s="2" t="s">
        <v>164</v>
      </c>
      <c r="C1486" s="9" t="s">
        <v>146</v>
      </c>
      <c r="D1486" s="2" t="s">
        <v>165</v>
      </c>
      <c r="E1486" s="2" t="s">
        <v>386</v>
      </c>
      <c r="F1486" s="2" t="s">
        <v>179</v>
      </c>
      <c r="G1486" s="2" t="s">
        <v>388</v>
      </c>
      <c r="H1486" s="2" t="s">
        <v>2486</v>
      </c>
      <c r="I1486" s="2" t="s">
        <v>891</v>
      </c>
      <c r="J1486" s="9" t="s">
        <v>876</v>
      </c>
      <c r="K1486" s="9" t="s">
        <v>890</v>
      </c>
      <c r="L1486" s="2"/>
      <c r="M1486" s="2"/>
    </row>
    <row r="1487" spans="1:13" ht="90" x14ac:dyDescent="0.25">
      <c r="A1487" s="9" t="s">
        <v>216</v>
      </c>
      <c r="B1487" s="2" t="s">
        <v>164</v>
      </c>
      <c r="C1487" s="9" t="s">
        <v>146</v>
      </c>
      <c r="D1487" s="2" t="s">
        <v>165</v>
      </c>
      <c r="E1487" s="2" t="s">
        <v>386</v>
      </c>
      <c r="F1487" s="2" t="s">
        <v>179</v>
      </c>
      <c r="G1487" s="2" t="s">
        <v>388</v>
      </c>
      <c r="H1487" s="2" t="s">
        <v>2489</v>
      </c>
      <c r="I1487" s="2" t="s">
        <v>892</v>
      </c>
      <c r="J1487" s="9" t="s">
        <v>876</v>
      </c>
      <c r="K1487" s="9" t="s">
        <v>893</v>
      </c>
      <c r="L1487" s="2"/>
      <c r="M1487" s="2"/>
    </row>
    <row r="1488" spans="1:13" ht="90" x14ac:dyDescent="0.25">
      <c r="A1488" s="9" t="s">
        <v>216</v>
      </c>
      <c r="B1488" s="2" t="s">
        <v>164</v>
      </c>
      <c r="C1488" s="9" t="s">
        <v>146</v>
      </c>
      <c r="D1488" s="2" t="s">
        <v>165</v>
      </c>
      <c r="E1488" s="2" t="s">
        <v>386</v>
      </c>
      <c r="F1488" s="2" t="s">
        <v>179</v>
      </c>
      <c r="G1488" s="2" t="s">
        <v>388</v>
      </c>
      <c r="H1488" s="2" t="s">
        <v>2489</v>
      </c>
      <c r="I1488" s="2" t="s">
        <v>2863</v>
      </c>
      <c r="J1488" s="9" t="s">
        <v>876</v>
      </c>
      <c r="K1488" s="9" t="s">
        <v>893</v>
      </c>
      <c r="L1488" s="2"/>
      <c r="M1488" s="2"/>
    </row>
    <row r="1489" spans="1:13" ht="90" x14ac:dyDescent="0.25">
      <c r="A1489" s="9" t="s">
        <v>216</v>
      </c>
      <c r="B1489" s="2" t="s">
        <v>164</v>
      </c>
      <c r="C1489" s="9" t="s">
        <v>146</v>
      </c>
      <c r="D1489" s="2" t="s">
        <v>165</v>
      </c>
      <c r="E1489" s="2" t="s">
        <v>386</v>
      </c>
      <c r="F1489" s="2" t="s">
        <v>179</v>
      </c>
      <c r="G1489" s="2" t="s">
        <v>388</v>
      </c>
      <c r="H1489" s="2" t="s">
        <v>2489</v>
      </c>
      <c r="I1489" s="2" t="s">
        <v>894</v>
      </c>
      <c r="J1489" s="9" t="s">
        <v>876</v>
      </c>
      <c r="K1489" s="9" t="s">
        <v>893</v>
      </c>
      <c r="L1489" s="2"/>
      <c r="M1489" s="2"/>
    </row>
    <row r="1490" spans="1:13" ht="90" x14ac:dyDescent="0.25">
      <c r="A1490" s="9" t="s">
        <v>216</v>
      </c>
      <c r="B1490" s="2" t="s">
        <v>164</v>
      </c>
      <c r="C1490" s="9" t="s">
        <v>146</v>
      </c>
      <c r="D1490" s="2" t="s">
        <v>165</v>
      </c>
      <c r="E1490" s="2" t="s">
        <v>386</v>
      </c>
      <c r="F1490" s="2" t="s">
        <v>179</v>
      </c>
      <c r="G1490" s="2" t="s">
        <v>388</v>
      </c>
      <c r="H1490" s="2" t="s">
        <v>2489</v>
      </c>
      <c r="I1490" s="2" t="s">
        <v>895</v>
      </c>
      <c r="J1490" s="9" t="s">
        <v>876</v>
      </c>
      <c r="K1490" s="9" t="s">
        <v>893</v>
      </c>
      <c r="L1490" s="2"/>
      <c r="M1490" s="2"/>
    </row>
    <row r="1491" spans="1:13" ht="90" x14ac:dyDescent="0.25">
      <c r="A1491" s="9" t="s">
        <v>216</v>
      </c>
      <c r="B1491" s="2" t="s">
        <v>164</v>
      </c>
      <c r="C1491" s="9" t="s">
        <v>146</v>
      </c>
      <c r="D1491" s="2" t="s">
        <v>165</v>
      </c>
      <c r="E1491" s="2" t="s">
        <v>386</v>
      </c>
      <c r="F1491" s="2" t="s">
        <v>179</v>
      </c>
      <c r="G1491" s="2" t="s">
        <v>388</v>
      </c>
      <c r="H1491" s="2" t="s">
        <v>2489</v>
      </c>
      <c r="I1491" s="2" t="s">
        <v>896</v>
      </c>
      <c r="J1491" s="9" t="s">
        <v>876</v>
      </c>
      <c r="K1491" s="9" t="s">
        <v>893</v>
      </c>
      <c r="L1491" s="2"/>
      <c r="M1491" s="2"/>
    </row>
    <row r="1492" spans="1:13" ht="75" x14ac:dyDescent="0.25">
      <c r="A1492" s="9" t="s">
        <v>216</v>
      </c>
      <c r="B1492" s="2" t="s">
        <v>164</v>
      </c>
      <c r="C1492" s="9" t="s">
        <v>146</v>
      </c>
      <c r="D1492" s="2" t="s">
        <v>165</v>
      </c>
      <c r="E1492" s="2" t="s">
        <v>390</v>
      </c>
      <c r="F1492" s="2" t="s">
        <v>186</v>
      </c>
      <c r="G1492" s="2" t="s">
        <v>389</v>
      </c>
      <c r="H1492" s="2" t="s">
        <v>2490</v>
      </c>
      <c r="I1492" s="2" t="s">
        <v>2491</v>
      </c>
      <c r="J1492" s="9" t="s">
        <v>876</v>
      </c>
      <c r="K1492" s="9" t="s">
        <v>897</v>
      </c>
      <c r="L1492" s="2"/>
      <c r="M1492" s="2"/>
    </row>
    <row r="1493" spans="1:13" ht="75" x14ac:dyDescent="0.25">
      <c r="A1493" s="9" t="s">
        <v>216</v>
      </c>
      <c r="B1493" s="2" t="s">
        <v>164</v>
      </c>
      <c r="C1493" s="9" t="s">
        <v>146</v>
      </c>
      <c r="D1493" s="2" t="s">
        <v>165</v>
      </c>
      <c r="E1493" s="2" t="s">
        <v>390</v>
      </c>
      <c r="F1493" s="2" t="s">
        <v>186</v>
      </c>
      <c r="G1493" s="2" t="s">
        <v>389</v>
      </c>
      <c r="H1493" s="2" t="s">
        <v>2490</v>
      </c>
      <c r="I1493" s="2" t="s">
        <v>2883</v>
      </c>
      <c r="J1493" s="9" t="s">
        <v>876</v>
      </c>
      <c r="K1493" s="9" t="s">
        <v>897</v>
      </c>
      <c r="L1493" s="2"/>
      <c r="M1493" s="2"/>
    </row>
    <row r="1494" spans="1:13" ht="75" x14ac:dyDescent="0.25">
      <c r="A1494" s="9" t="s">
        <v>216</v>
      </c>
      <c r="B1494" s="2" t="s">
        <v>164</v>
      </c>
      <c r="C1494" s="9" t="s">
        <v>146</v>
      </c>
      <c r="D1494" s="2" t="s">
        <v>165</v>
      </c>
      <c r="E1494" s="2" t="s">
        <v>390</v>
      </c>
      <c r="F1494" s="2" t="s">
        <v>186</v>
      </c>
      <c r="G1494" s="2" t="s">
        <v>389</v>
      </c>
      <c r="H1494" s="2" t="s">
        <v>2490</v>
      </c>
      <c r="I1494" s="2" t="s">
        <v>2493</v>
      </c>
      <c r="J1494" s="9" t="s">
        <v>876</v>
      </c>
      <c r="K1494" s="9" t="s">
        <v>897</v>
      </c>
      <c r="L1494" s="2"/>
      <c r="M1494" s="2"/>
    </row>
    <row r="1495" spans="1:13" ht="75" x14ac:dyDescent="0.25">
      <c r="A1495" s="9" t="s">
        <v>216</v>
      </c>
      <c r="B1495" s="2" t="s">
        <v>164</v>
      </c>
      <c r="C1495" s="9" t="s">
        <v>146</v>
      </c>
      <c r="D1495" s="2" t="s">
        <v>165</v>
      </c>
      <c r="E1495" s="2" t="s">
        <v>390</v>
      </c>
      <c r="F1495" s="2" t="s">
        <v>186</v>
      </c>
      <c r="G1495" s="2" t="s">
        <v>389</v>
      </c>
      <c r="H1495" s="2" t="s">
        <v>2490</v>
      </c>
      <c r="I1495" s="2" t="s">
        <v>2492</v>
      </c>
      <c r="J1495" s="9" t="s">
        <v>876</v>
      </c>
      <c r="K1495" s="9" t="s">
        <v>897</v>
      </c>
      <c r="L1495" s="2"/>
      <c r="M1495" s="2"/>
    </row>
    <row r="1496" spans="1:13" ht="78.75" customHeight="1" x14ac:dyDescent="0.25">
      <c r="A1496" s="9" t="s">
        <v>216</v>
      </c>
      <c r="B1496" s="2" t="s">
        <v>164</v>
      </c>
      <c r="C1496" s="9" t="s">
        <v>146</v>
      </c>
      <c r="D1496" s="2" t="s">
        <v>165</v>
      </c>
      <c r="E1496" s="2" t="s">
        <v>390</v>
      </c>
      <c r="F1496" s="2" t="s">
        <v>186</v>
      </c>
      <c r="G1496" s="2" t="s">
        <v>389</v>
      </c>
      <c r="H1496" s="2" t="s">
        <v>2490</v>
      </c>
      <c r="I1496" s="2" t="s">
        <v>2494</v>
      </c>
      <c r="J1496" s="9" t="s">
        <v>876</v>
      </c>
      <c r="K1496" s="9" t="s">
        <v>897</v>
      </c>
      <c r="L1496" s="2"/>
      <c r="M1496" s="2"/>
    </row>
    <row r="1497" spans="1:13" ht="120" x14ac:dyDescent="0.25">
      <c r="A1497" s="9" t="s">
        <v>216</v>
      </c>
      <c r="B1497" s="2" t="s">
        <v>164</v>
      </c>
      <c r="C1497" s="9" t="s">
        <v>146</v>
      </c>
      <c r="D1497" s="2" t="s">
        <v>165</v>
      </c>
      <c r="E1497" s="2" t="s">
        <v>390</v>
      </c>
      <c r="F1497" s="2" t="s">
        <v>186</v>
      </c>
      <c r="G1497" s="2" t="s">
        <v>389</v>
      </c>
      <c r="H1497" s="2" t="s">
        <v>2495</v>
      </c>
      <c r="I1497" s="2" t="s">
        <v>898</v>
      </c>
      <c r="J1497" s="9" t="s">
        <v>876</v>
      </c>
      <c r="K1497" s="9" t="s">
        <v>899</v>
      </c>
      <c r="L1497" s="2"/>
      <c r="M1497" s="2"/>
    </row>
    <row r="1498" spans="1:13" ht="120" x14ac:dyDescent="0.25">
      <c r="A1498" s="9" t="s">
        <v>216</v>
      </c>
      <c r="B1498" s="2" t="s">
        <v>164</v>
      </c>
      <c r="C1498" s="9" t="s">
        <v>146</v>
      </c>
      <c r="D1498" s="2" t="s">
        <v>165</v>
      </c>
      <c r="E1498" s="2" t="s">
        <v>390</v>
      </c>
      <c r="F1498" s="2" t="s">
        <v>186</v>
      </c>
      <c r="G1498" s="2" t="s">
        <v>389</v>
      </c>
      <c r="H1498" s="2" t="s">
        <v>2495</v>
      </c>
      <c r="I1498" s="2" t="s">
        <v>2637</v>
      </c>
      <c r="J1498" s="9" t="s">
        <v>876</v>
      </c>
      <c r="K1498" s="9" t="s">
        <v>899</v>
      </c>
      <c r="L1498" s="2"/>
      <c r="M1498" s="2"/>
    </row>
    <row r="1499" spans="1:13" ht="120" x14ac:dyDescent="0.25">
      <c r="A1499" s="9" t="s">
        <v>216</v>
      </c>
      <c r="B1499" s="2" t="s">
        <v>164</v>
      </c>
      <c r="C1499" s="9" t="s">
        <v>146</v>
      </c>
      <c r="D1499" s="2" t="s">
        <v>165</v>
      </c>
      <c r="E1499" s="2" t="s">
        <v>390</v>
      </c>
      <c r="F1499" s="2" t="s">
        <v>186</v>
      </c>
      <c r="G1499" s="2" t="s">
        <v>389</v>
      </c>
      <c r="H1499" s="2" t="s">
        <v>2495</v>
      </c>
      <c r="I1499" s="2" t="s">
        <v>900</v>
      </c>
      <c r="J1499" s="9" t="s">
        <v>876</v>
      </c>
      <c r="K1499" s="9" t="s">
        <v>899</v>
      </c>
      <c r="L1499" s="2"/>
      <c r="M1499" s="2"/>
    </row>
    <row r="1500" spans="1:13" ht="120" x14ac:dyDescent="0.25">
      <c r="A1500" s="9" t="s">
        <v>216</v>
      </c>
      <c r="B1500" s="2" t="s">
        <v>164</v>
      </c>
      <c r="C1500" s="9" t="s">
        <v>146</v>
      </c>
      <c r="D1500" s="2" t="s">
        <v>165</v>
      </c>
      <c r="E1500" s="2" t="s">
        <v>390</v>
      </c>
      <c r="F1500" s="2" t="s">
        <v>186</v>
      </c>
      <c r="G1500" s="2" t="s">
        <v>389</v>
      </c>
      <c r="H1500" s="2" t="s">
        <v>2495</v>
      </c>
      <c r="I1500" s="2" t="s">
        <v>2636</v>
      </c>
      <c r="J1500" s="9" t="s">
        <v>876</v>
      </c>
      <c r="K1500" s="9" t="s">
        <v>899</v>
      </c>
      <c r="L1500" s="2"/>
      <c r="M1500" s="2"/>
    </row>
    <row r="1501" spans="1:13" ht="120" x14ac:dyDescent="0.25">
      <c r="A1501" s="9" t="s">
        <v>216</v>
      </c>
      <c r="B1501" s="2" t="s">
        <v>164</v>
      </c>
      <c r="C1501" s="9" t="s">
        <v>146</v>
      </c>
      <c r="D1501" s="2" t="s">
        <v>165</v>
      </c>
      <c r="E1501" s="2" t="s">
        <v>390</v>
      </c>
      <c r="F1501" s="2" t="s">
        <v>186</v>
      </c>
      <c r="G1501" s="2" t="s">
        <v>389</v>
      </c>
      <c r="H1501" s="2" t="s">
        <v>2495</v>
      </c>
      <c r="I1501" s="2" t="s">
        <v>2496</v>
      </c>
      <c r="J1501" s="9" t="s">
        <v>876</v>
      </c>
      <c r="K1501" s="9" t="s">
        <v>899</v>
      </c>
      <c r="L1501" s="2"/>
      <c r="M1501" s="2"/>
    </row>
    <row r="1502" spans="1:13" ht="90" x14ac:dyDescent="0.25">
      <c r="A1502" s="9" t="s">
        <v>216</v>
      </c>
      <c r="B1502" s="2" t="s">
        <v>164</v>
      </c>
      <c r="C1502" s="9" t="s">
        <v>146</v>
      </c>
      <c r="D1502" s="2" t="s">
        <v>165</v>
      </c>
      <c r="E1502" s="2" t="s">
        <v>390</v>
      </c>
      <c r="F1502" s="2" t="s">
        <v>186</v>
      </c>
      <c r="G1502" s="2" t="s">
        <v>389</v>
      </c>
      <c r="H1502" s="2" t="s">
        <v>2497</v>
      </c>
      <c r="I1502" s="2" t="s">
        <v>901</v>
      </c>
      <c r="J1502" s="9" t="s">
        <v>902</v>
      </c>
      <c r="K1502" s="9" t="s">
        <v>903</v>
      </c>
      <c r="L1502" s="2"/>
      <c r="M1502" s="2"/>
    </row>
    <row r="1503" spans="1:13" ht="90" x14ac:dyDescent="0.25">
      <c r="A1503" s="9" t="s">
        <v>216</v>
      </c>
      <c r="B1503" s="2" t="s">
        <v>164</v>
      </c>
      <c r="C1503" s="9" t="s">
        <v>146</v>
      </c>
      <c r="D1503" s="2" t="s">
        <v>165</v>
      </c>
      <c r="E1503" s="2" t="s">
        <v>390</v>
      </c>
      <c r="F1503" s="2" t="s">
        <v>186</v>
      </c>
      <c r="G1503" s="2" t="s">
        <v>389</v>
      </c>
      <c r="H1503" s="2" t="s">
        <v>2497</v>
      </c>
      <c r="I1503" s="2" t="s">
        <v>2635</v>
      </c>
      <c r="J1503" s="9" t="s">
        <v>902</v>
      </c>
      <c r="K1503" s="9" t="s">
        <v>903</v>
      </c>
      <c r="L1503" s="2"/>
      <c r="M1503" s="2"/>
    </row>
    <row r="1504" spans="1:13" ht="90" x14ac:dyDescent="0.25">
      <c r="A1504" s="9" t="s">
        <v>216</v>
      </c>
      <c r="B1504" s="2" t="s">
        <v>164</v>
      </c>
      <c r="C1504" s="9" t="s">
        <v>146</v>
      </c>
      <c r="D1504" s="2" t="s">
        <v>165</v>
      </c>
      <c r="E1504" s="2" t="s">
        <v>390</v>
      </c>
      <c r="F1504" s="2" t="s">
        <v>186</v>
      </c>
      <c r="G1504" s="2" t="s">
        <v>389</v>
      </c>
      <c r="H1504" s="2" t="s">
        <v>2497</v>
      </c>
      <c r="I1504" s="2" t="s">
        <v>2500</v>
      </c>
      <c r="J1504" s="9" t="s">
        <v>902</v>
      </c>
      <c r="K1504" s="9" t="s">
        <v>903</v>
      </c>
      <c r="L1504" s="2"/>
      <c r="M1504" s="2"/>
    </row>
    <row r="1505" spans="1:13" ht="90" x14ac:dyDescent="0.25">
      <c r="A1505" s="9" t="s">
        <v>216</v>
      </c>
      <c r="B1505" s="2" t="s">
        <v>164</v>
      </c>
      <c r="C1505" s="9" t="s">
        <v>146</v>
      </c>
      <c r="D1505" s="2" t="s">
        <v>165</v>
      </c>
      <c r="E1505" s="2" t="s">
        <v>390</v>
      </c>
      <c r="F1505" s="2" t="s">
        <v>186</v>
      </c>
      <c r="G1505" s="2" t="s">
        <v>389</v>
      </c>
      <c r="H1505" s="2" t="s">
        <v>2497</v>
      </c>
      <c r="I1505" s="2" t="s">
        <v>904</v>
      </c>
      <c r="J1505" s="9" t="s">
        <v>902</v>
      </c>
      <c r="K1505" s="9" t="s">
        <v>903</v>
      </c>
      <c r="L1505" s="2"/>
      <c r="M1505" s="2"/>
    </row>
    <row r="1506" spans="1:13" ht="90" x14ac:dyDescent="0.25">
      <c r="A1506" s="9" t="s">
        <v>216</v>
      </c>
      <c r="B1506" s="2" t="s">
        <v>164</v>
      </c>
      <c r="C1506" s="9" t="s">
        <v>146</v>
      </c>
      <c r="D1506" s="2" t="s">
        <v>165</v>
      </c>
      <c r="E1506" s="2" t="s">
        <v>390</v>
      </c>
      <c r="F1506" s="2" t="s">
        <v>186</v>
      </c>
      <c r="G1506" s="2" t="s">
        <v>389</v>
      </c>
      <c r="H1506" s="2" t="s">
        <v>2497</v>
      </c>
      <c r="I1506" s="2" t="s">
        <v>2499</v>
      </c>
      <c r="J1506" s="9" t="s">
        <v>902</v>
      </c>
      <c r="K1506" s="9" t="s">
        <v>903</v>
      </c>
      <c r="L1506" s="2"/>
      <c r="M1506" s="2"/>
    </row>
    <row r="1507" spans="1:13" ht="90" x14ac:dyDescent="0.25">
      <c r="A1507" s="9" t="s">
        <v>216</v>
      </c>
      <c r="B1507" s="2" t="s">
        <v>164</v>
      </c>
      <c r="C1507" s="9" t="s">
        <v>146</v>
      </c>
      <c r="D1507" s="2" t="s">
        <v>165</v>
      </c>
      <c r="E1507" s="2" t="s">
        <v>390</v>
      </c>
      <c r="F1507" s="2" t="s">
        <v>186</v>
      </c>
      <c r="G1507" s="2" t="s">
        <v>389</v>
      </c>
      <c r="H1507" s="2" t="s">
        <v>2497</v>
      </c>
      <c r="I1507" s="2" t="s">
        <v>2498</v>
      </c>
      <c r="J1507" s="9" t="s">
        <v>902</v>
      </c>
      <c r="K1507" s="9" t="s">
        <v>903</v>
      </c>
      <c r="L1507" s="2"/>
      <c r="M1507" s="2"/>
    </row>
    <row r="1508" spans="1:13" s="31" customFormat="1" ht="60" x14ac:dyDescent="0.25">
      <c r="A1508" s="30" t="s">
        <v>215</v>
      </c>
      <c r="B1508" s="31" t="s">
        <v>432</v>
      </c>
      <c r="C1508" s="30" t="s">
        <v>193</v>
      </c>
      <c r="D1508" s="31" t="s">
        <v>189</v>
      </c>
      <c r="E1508" s="31" t="s">
        <v>391</v>
      </c>
      <c r="F1508" s="31" t="s">
        <v>190</v>
      </c>
      <c r="G1508" s="31" t="s">
        <v>392</v>
      </c>
      <c r="H1508" s="31" t="s">
        <v>2501</v>
      </c>
      <c r="I1508" s="31" t="s">
        <v>2502</v>
      </c>
      <c r="J1508" s="30" t="s">
        <v>520</v>
      </c>
      <c r="K1508" s="30" t="s">
        <v>905</v>
      </c>
    </row>
    <row r="1509" spans="1:13" s="31" customFormat="1" ht="105" x14ac:dyDescent="0.25">
      <c r="A1509" s="30" t="s">
        <v>215</v>
      </c>
      <c r="B1509" s="31" t="s">
        <v>432</v>
      </c>
      <c r="C1509" s="30" t="s">
        <v>193</v>
      </c>
      <c r="D1509" s="31" t="s">
        <v>189</v>
      </c>
      <c r="E1509" s="31" t="s">
        <v>391</v>
      </c>
      <c r="F1509" s="31" t="s">
        <v>190</v>
      </c>
      <c r="G1509" s="31" t="s">
        <v>392</v>
      </c>
      <c r="H1509" s="31" t="s">
        <v>2501</v>
      </c>
      <c r="I1509" s="31" t="s">
        <v>906</v>
      </c>
      <c r="J1509" s="30" t="s">
        <v>520</v>
      </c>
      <c r="K1509" s="30" t="s">
        <v>905</v>
      </c>
    </row>
    <row r="1510" spans="1:13" s="31" customFormat="1" ht="60" x14ac:dyDescent="0.25">
      <c r="A1510" s="30" t="s">
        <v>215</v>
      </c>
      <c r="B1510" s="31" t="s">
        <v>432</v>
      </c>
      <c r="C1510" s="30" t="s">
        <v>193</v>
      </c>
      <c r="D1510" s="31" t="s">
        <v>189</v>
      </c>
      <c r="E1510" s="31" t="s">
        <v>391</v>
      </c>
      <c r="F1510" s="31" t="s">
        <v>190</v>
      </c>
      <c r="G1510" s="31" t="s">
        <v>392</v>
      </c>
      <c r="H1510" s="31" t="s">
        <v>2504</v>
      </c>
      <c r="I1510" s="31" t="s">
        <v>2503</v>
      </c>
      <c r="J1510" s="30" t="s">
        <v>520</v>
      </c>
      <c r="K1510" s="30" t="s">
        <v>907</v>
      </c>
    </row>
    <row r="1511" spans="1:13" s="31" customFormat="1" ht="75" x14ac:dyDescent="0.25">
      <c r="A1511" s="30" t="s">
        <v>215</v>
      </c>
      <c r="B1511" s="31" t="s">
        <v>432</v>
      </c>
      <c r="C1511" s="30" t="s">
        <v>193</v>
      </c>
      <c r="D1511" s="31" t="s">
        <v>189</v>
      </c>
      <c r="E1511" s="31" t="s">
        <v>391</v>
      </c>
      <c r="F1511" s="31" t="s">
        <v>190</v>
      </c>
      <c r="G1511" s="31" t="s">
        <v>392</v>
      </c>
      <c r="H1511" s="31" t="s">
        <v>2504</v>
      </c>
      <c r="I1511" s="31" t="s">
        <v>908</v>
      </c>
      <c r="J1511" s="30" t="s">
        <v>520</v>
      </c>
      <c r="K1511" s="30" t="s">
        <v>907</v>
      </c>
    </row>
    <row r="1512" spans="1:13" s="31" customFormat="1" ht="90" x14ac:dyDescent="0.25">
      <c r="A1512" s="30" t="s">
        <v>215</v>
      </c>
      <c r="B1512" s="31" t="s">
        <v>432</v>
      </c>
      <c r="C1512" s="30" t="s">
        <v>193</v>
      </c>
      <c r="D1512" s="31" t="s">
        <v>189</v>
      </c>
      <c r="E1512" s="31" t="s">
        <v>391</v>
      </c>
      <c r="F1512" s="31" t="s">
        <v>190</v>
      </c>
      <c r="G1512" s="31" t="s">
        <v>392</v>
      </c>
      <c r="H1512" s="31" t="s">
        <v>2504</v>
      </c>
      <c r="I1512" s="31" t="s">
        <v>2505</v>
      </c>
      <c r="J1512" s="30" t="s">
        <v>520</v>
      </c>
      <c r="K1512" s="30" t="s">
        <v>907</v>
      </c>
    </row>
    <row r="1513" spans="1:13" s="31" customFormat="1" ht="93" customHeight="1" x14ac:dyDescent="0.25">
      <c r="A1513" s="30" t="s">
        <v>215</v>
      </c>
      <c r="B1513" s="31" t="s">
        <v>432</v>
      </c>
      <c r="C1513" s="30" t="s">
        <v>193</v>
      </c>
      <c r="D1513" s="31" t="s">
        <v>189</v>
      </c>
      <c r="E1513" s="31" t="s">
        <v>391</v>
      </c>
      <c r="F1513" s="31" t="s">
        <v>190</v>
      </c>
      <c r="G1513" s="31" t="s">
        <v>392</v>
      </c>
      <c r="H1513" s="31" t="s">
        <v>2504</v>
      </c>
      <c r="I1513" s="31" t="s">
        <v>2506</v>
      </c>
      <c r="J1513" s="30" t="s">
        <v>520</v>
      </c>
      <c r="K1513" s="30" t="s">
        <v>907</v>
      </c>
    </row>
    <row r="1514" spans="1:13" s="31" customFormat="1" ht="81.75" customHeight="1" x14ac:dyDescent="0.25">
      <c r="A1514" s="30" t="s">
        <v>215</v>
      </c>
      <c r="B1514" s="31" t="s">
        <v>432</v>
      </c>
      <c r="C1514" s="30" t="s">
        <v>193</v>
      </c>
      <c r="D1514" s="31" t="s">
        <v>189</v>
      </c>
      <c r="E1514" s="31" t="s">
        <v>391</v>
      </c>
      <c r="F1514" s="31" t="s">
        <v>190</v>
      </c>
      <c r="G1514" s="31" t="s">
        <v>392</v>
      </c>
      <c r="H1514" s="31" t="s">
        <v>2507</v>
      </c>
      <c r="I1514" s="31" t="s">
        <v>2508</v>
      </c>
      <c r="J1514" s="30" t="s">
        <v>520</v>
      </c>
      <c r="K1514" s="30" t="s">
        <v>909</v>
      </c>
    </row>
    <row r="1515" spans="1:13" s="31" customFormat="1" ht="60" x14ac:dyDescent="0.25">
      <c r="A1515" s="30" t="s">
        <v>215</v>
      </c>
      <c r="B1515" s="31" t="s">
        <v>432</v>
      </c>
      <c r="C1515" s="30" t="s">
        <v>193</v>
      </c>
      <c r="D1515" s="31" t="s">
        <v>189</v>
      </c>
      <c r="E1515" s="31" t="s">
        <v>391</v>
      </c>
      <c r="F1515" s="31" t="s">
        <v>190</v>
      </c>
      <c r="G1515" s="31" t="s">
        <v>393</v>
      </c>
      <c r="H1515" s="31" t="s">
        <v>2509</v>
      </c>
      <c r="I1515" s="31" t="s">
        <v>910</v>
      </c>
      <c r="J1515" s="30" t="s">
        <v>520</v>
      </c>
      <c r="K1515" s="30" t="s">
        <v>911</v>
      </c>
    </row>
    <row r="1516" spans="1:13" s="31" customFormat="1" ht="60" x14ac:dyDescent="0.25">
      <c r="A1516" s="30" t="s">
        <v>215</v>
      </c>
      <c r="B1516" s="31" t="s">
        <v>432</v>
      </c>
      <c r="C1516" s="30" t="s">
        <v>193</v>
      </c>
      <c r="D1516" s="31" t="s">
        <v>189</v>
      </c>
      <c r="E1516" s="31" t="s">
        <v>391</v>
      </c>
      <c r="F1516" s="31" t="s">
        <v>190</v>
      </c>
      <c r="G1516" s="31" t="s">
        <v>393</v>
      </c>
      <c r="H1516" s="31" t="s">
        <v>2509</v>
      </c>
      <c r="I1516" s="31" t="s">
        <v>912</v>
      </c>
      <c r="J1516" s="30" t="s">
        <v>520</v>
      </c>
      <c r="K1516" s="30" t="s">
        <v>911</v>
      </c>
    </row>
    <row r="1517" spans="1:13" s="31" customFormat="1" ht="106.5" customHeight="1" x14ac:dyDescent="0.25">
      <c r="A1517" s="30" t="s">
        <v>215</v>
      </c>
      <c r="B1517" s="31" t="s">
        <v>432</v>
      </c>
      <c r="C1517" s="30" t="s">
        <v>193</v>
      </c>
      <c r="D1517" s="31" t="s">
        <v>189</v>
      </c>
      <c r="E1517" s="31" t="s">
        <v>391</v>
      </c>
      <c r="F1517" s="31" t="s">
        <v>190</v>
      </c>
      <c r="G1517" s="31" t="s">
        <v>393</v>
      </c>
      <c r="H1517" s="31" t="s">
        <v>2509</v>
      </c>
      <c r="I1517" s="31" t="s">
        <v>2510</v>
      </c>
      <c r="J1517" s="30" t="s">
        <v>520</v>
      </c>
      <c r="K1517" s="30" t="s">
        <v>911</v>
      </c>
    </row>
    <row r="1518" spans="1:13" s="31" customFormat="1" ht="75" x14ac:dyDescent="0.25">
      <c r="A1518" s="30" t="s">
        <v>215</v>
      </c>
      <c r="B1518" s="31" t="s">
        <v>432</v>
      </c>
      <c r="C1518" s="30" t="s">
        <v>193</v>
      </c>
      <c r="D1518" s="31" t="s">
        <v>189</v>
      </c>
      <c r="E1518" s="31" t="s">
        <v>391</v>
      </c>
      <c r="F1518" s="31" t="s">
        <v>190</v>
      </c>
      <c r="G1518" s="31" t="s">
        <v>393</v>
      </c>
      <c r="H1518" s="31" t="s">
        <v>2511</v>
      </c>
      <c r="I1518" s="31" t="s">
        <v>2512</v>
      </c>
      <c r="J1518" s="30" t="s">
        <v>520</v>
      </c>
      <c r="K1518" s="30" t="s">
        <v>913</v>
      </c>
    </row>
    <row r="1519" spans="1:13" s="31" customFormat="1" ht="225" x14ac:dyDescent="0.25">
      <c r="A1519" s="30" t="s">
        <v>215</v>
      </c>
      <c r="B1519" s="31" t="s">
        <v>432</v>
      </c>
      <c r="C1519" s="30" t="s">
        <v>193</v>
      </c>
      <c r="D1519" s="31" t="s">
        <v>189</v>
      </c>
      <c r="E1519" s="31" t="s">
        <v>395</v>
      </c>
      <c r="F1519" s="31" t="s">
        <v>195</v>
      </c>
      <c r="G1519" s="31" t="s">
        <v>396</v>
      </c>
      <c r="H1519" s="31" t="s">
        <v>2513</v>
      </c>
      <c r="I1519" s="31" t="s">
        <v>914</v>
      </c>
      <c r="J1519" s="30" t="s">
        <v>520</v>
      </c>
      <c r="K1519" s="30" t="s">
        <v>520</v>
      </c>
    </row>
    <row r="1520" spans="1:13" s="31" customFormat="1" ht="60" x14ac:dyDescent="0.25">
      <c r="A1520" s="30" t="s">
        <v>215</v>
      </c>
      <c r="B1520" s="31" t="s">
        <v>432</v>
      </c>
      <c r="C1520" s="30" t="s">
        <v>193</v>
      </c>
      <c r="D1520" s="31" t="s">
        <v>189</v>
      </c>
      <c r="E1520" s="31" t="s">
        <v>395</v>
      </c>
      <c r="F1520" s="31" t="s">
        <v>195</v>
      </c>
      <c r="G1520" s="31" t="s">
        <v>396</v>
      </c>
      <c r="H1520" s="31" t="s">
        <v>2514</v>
      </c>
      <c r="I1520" s="31" t="s">
        <v>915</v>
      </c>
      <c r="J1520" s="30" t="s">
        <v>520</v>
      </c>
      <c r="K1520" s="30" t="s">
        <v>916</v>
      </c>
    </row>
    <row r="1521" spans="1:11" s="31" customFormat="1" ht="60" x14ac:dyDescent="0.25">
      <c r="A1521" s="30" t="s">
        <v>215</v>
      </c>
      <c r="B1521" s="31" t="s">
        <v>432</v>
      </c>
      <c r="C1521" s="30" t="s">
        <v>193</v>
      </c>
      <c r="D1521" s="31" t="s">
        <v>189</v>
      </c>
      <c r="E1521" s="31" t="s">
        <v>395</v>
      </c>
      <c r="F1521" s="31" t="s">
        <v>195</v>
      </c>
      <c r="G1521" s="31" t="s">
        <v>396</v>
      </c>
      <c r="H1521" s="31" t="s">
        <v>2514</v>
      </c>
      <c r="I1521" s="31" t="s">
        <v>2515</v>
      </c>
      <c r="J1521" s="30" t="s">
        <v>520</v>
      </c>
      <c r="K1521" s="30" t="s">
        <v>916</v>
      </c>
    </row>
    <row r="1522" spans="1:11" s="31" customFormat="1" ht="60" x14ac:dyDescent="0.25">
      <c r="A1522" s="30" t="s">
        <v>215</v>
      </c>
      <c r="B1522" s="31" t="s">
        <v>432</v>
      </c>
      <c r="C1522" s="30" t="s">
        <v>193</v>
      </c>
      <c r="D1522" s="31" t="s">
        <v>189</v>
      </c>
      <c r="E1522" s="31" t="s">
        <v>395</v>
      </c>
      <c r="F1522" s="31" t="s">
        <v>195</v>
      </c>
      <c r="G1522" s="31" t="s">
        <v>396</v>
      </c>
      <c r="H1522" s="31" t="s">
        <v>2516</v>
      </c>
      <c r="I1522" s="31" t="s">
        <v>917</v>
      </c>
      <c r="J1522" s="30" t="s">
        <v>520</v>
      </c>
      <c r="K1522" s="30" t="s">
        <v>520</v>
      </c>
    </row>
    <row r="1523" spans="1:11" s="31" customFormat="1" ht="60" x14ac:dyDescent="0.25">
      <c r="A1523" s="30" t="s">
        <v>215</v>
      </c>
      <c r="B1523" s="31" t="s">
        <v>432</v>
      </c>
      <c r="C1523" s="30" t="s">
        <v>193</v>
      </c>
      <c r="D1523" s="31" t="s">
        <v>189</v>
      </c>
      <c r="E1523" s="31" t="s">
        <v>395</v>
      </c>
      <c r="F1523" s="31" t="s">
        <v>195</v>
      </c>
      <c r="G1523" s="31" t="s">
        <v>396</v>
      </c>
      <c r="H1523" s="31" t="s">
        <v>2517</v>
      </c>
      <c r="I1523" s="31" t="s">
        <v>918</v>
      </c>
      <c r="J1523" s="30" t="s">
        <v>520</v>
      </c>
      <c r="K1523" s="30" t="s">
        <v>520</v>
      </c>
    </row>
    <row r="1524" spans="1:11" s="31" customFormat="1" ht="60" x14ac:dyDescent="0.25">
      <c r="A1524" s="30" t="s">
        <v>215</v>
      </c>
      <c r="B1524" s="31" t="s">
        <v>432</v>
      </c>
      <c r="C1524" s="30" t="s">
        <v>193</v>
      </c>
      <c r="D1524" s="31" t="s">
        <v>189</v>
      </c>
      <c r="E1524" s="31" t="s">
        <v>395</v>
      </c>
      <c r="F1524" s="31" t="s">
        <v>195</v>
      </c>
      <c r="G1524" s="31" t="s">
        <v>396</v>
      </c>
      <c r="H1524" s="31" t="s">
        <v>2517</v>
      </c>
      <c r="I1524" s="31" t="s">
        <v>919</v>
      </c>
      <c r="J1524" s="30" t="s">
        <v>520</v>
      </c>
      <c r="K1524" s="30" t="s">
        <v>520</v>
      </c>
    </row>
    <row r="1525" spans="1:11" s="31" customFormat="1" ht="90" x14ac:dyDescent="0.25">
      <c r="A1525" s="30" t="s">
        <v>215</v>
      </c>
      <c r="B1525" s="31" t="s">
        <v>432</v>
      </c>
      <c r="C1525" s="30" t="s">
        <v>193</v>
      </c>
      <c r="D1525" s="31" t="s">
        <v>189</v>
      </c>
      <c r="E1525" s="31" t="s">
        <v>395</v>
      </c>
      <c r="F1525" s="31" t="s">
        <v>195</v>
      </c>
      <c r="G1525" s="31" t="s">
        <v>396</v>
      </c>
      <c r="H1525" s="31" t="s">
        <v>2518</v>
      </c>
      <c r="I1525" s="31" t="s">
        <v>920</v>
      </c>
      <c r="J1525" s="30" t="s">
        <v>921</v>
      </c>
      <c r="K1525" s="30" t="s">
        <v>921</v>
      </c>
    </row>
    <row r="1526" spans="1:11" s="31" customFormat="1" ht="105" x14ac:dyDescent="0.25">
      <c r="A1526" s="30" t="s">
        <v>215</v>
      </c>
      <c r="B1526" s="31" t="s">
        <v>432</v>
      </c>
      <c r="C1526" s="30" t="s">
        <v>193</v>
      </c>
      <c r="D1526" s="31" t="s">
        <v>189</v>
      </c>
      <c r="E1526" s="31" t="s">
        <v>395</v>
      </c>
      <c r="F1526" s="31" t="s">
        <v>195</v>
      </c>
      <c r="G1526" s="31" t="s">
        <v>397</v>
      </c>
      <c r="H1526" s="31" t="s">
        <v>2519</v>
      </c>
      <c r="I1526" s="31" t="s">
        <v>922</v>
      </c>
      <c r="J1526" s="30" t="s">
        <v>520</v>
      </c>
      <c r="K1526" s="30" t="s">
        <v>923</v>
      </c>
    </row>
    <row r="1527" spans="1:11" s="31" customFormat="1" ht="80.25" customHeight="1" x14ac:dyDescent="0.25">
      <c r="A1527" s="30" t="s">
        <v>215</v>
      </c>
      <c r="B1527" s="31" t="s">
        <v>432</v>
      </c>
      <c r="C1527" s="30" t="s">
        <v>193</v>
      </c>
      <c r="D1527" s="31" t="s">
        <v>189</v>
      </c>
      <c r="E1527" s="31" t="s">
        <v>395</v>
      </c>
      <c r="F1527" s="31" t="s">
        <v>195</v>
      </c>
      <c r="G1527" s="31" t="s">
        <v>397</v>
      </c>
      <c r="H1527" s="31" t="s">
        <v>2520</v>
      </c>
      <c r="I1527" s="31" t="s">
        <v>2521</v>
      </c>
      <c r="J1527" s="30" t="s">
        <v>520</v>
      </c>
      <c r="K1527" s="30" t="s">
        <v>520</v>
      </c>
    </row>
    <row r="1528" spans="1:11" s="31" customFormat="1" ht="105" x14ac:dyDescent="0.25">
      <c r="A1528" s="30" t="s">
        <v>215</v>
      </c>
      <c r="B1528" s="31" t="s">
        <v>432</v>
      </c>
      <c r="C1528" s="30" t="s">
        <v>193</v>
      </c>
      <c r="D1528" s="31" t="s">
        <v>189</v>
      </c>
      <c r="E1528" s="31" t="s">
        <v>398</v>
      </c>
      <c r="F1528" s="31" t="s">
        <v>199</v>
      </c>
      <c r="G1528" s="31" t="s">
        <v>399</v>
      </c>
      <c r="H1528" s="31" t="s">
        <v>2522</v>
      </c>
      <c r="I1528" s="31" t="s">
        <v>924</v>
      </c>
      <c r="J1528" s="30" t="s">
        <v>520</v>
      </c>
      <c r="K1528" s="30" t="s">
        <v>925</v>
      </c>
    </row>
    <row r="1529" spans="1:11" s="31" customFormat="1" ht="105" x14ac:dyDescent="0.25">
      <c r="A1529" s="30" t="s">
        <v>215</v>
      </c>
      <c r="B1529" s="31" t="s">
        <v>432</v>
      </c>
      <c r="C1529" s="30" t="s">
        <v>193</v>
      </c>
      <c r="D1529" s="31" t="s">
        <v>189</v>
      </c>
      <c r="E1529" s="31" t="s">
        <v>398</v>
      </c>
      <c r="F1529" s="31" t="s">
        <v>199</v>
      </c>
      <c r="G1529" s="31" t="s">
        <v>399</v>
      </c>
      <c r="H1529" s="31" t="s">
        <v>2522</v>
      </c>
      <c r="I1529" s="31" t="s">
        <v>2524</v>
      </c>
      <c r="J1529" s="30" t="s">
        <v>520</v>
      </c>
      <c r="K1529" s="30" t="s">
        <v>925</v>
      </c>
    </row>
    <row r="1530" spans="1:11" s="31" customFormat="1" ht="105" x14ac:dyDescent="0.25">
      <c r="A1530" s="30" t="s">
        <v>215</v>
      </c>
      <c r="B1530" s="31" t="s">
        <v>432</v>
      </c>
      <c r="C1530" s="30" t="s">
        <v>193</v>
      </c>
      <c r="D1530" s="31" t="s">
        <v>189</v>
      </c>
      <c r="E1530" s="31" t="s">
        <v>398</v>
      </c>
      <c r="F1530" s="31" t="s">
        <v>199</v>
      </c>
      <c r="G1530" s="31" t="s">
        <v>399</v>
      </c>
      <c r="H1530" s="31" t="s">
        <v>2522</v>
      </c>
      <c r="I1530" s="31" t="s">
        <v>2523</v>
      </c>
      <c r="J1530" s="30" t="s">
        <v>520</v>
      </c>
      <c r="K1530" s="30" t="s">
        <v>925</v>
      </c>
    </row>
    <row r="1531" spans="1:11" s="31" customFormat="1" ht="105" x14ac:dyDescent="0.25">
      <c r="A1531" s="30" t="s">
        <v>215</v>
      </c>
      <c r="B1531" s="31" t="s">
        <v>432</v>
      </c>
      <c r="C1531" s="30" t="s">
        <v>193</v>
      </c>
      <c r="D1531" s="31" t="s">
        <v>189</v>
      </c>
      <c r="E1531" s="31" t="s">
        <v>398</v>
      </c>
      <c r="F1531" s="31" t="s">
        <v>199</v>
      </c>
      <c r="G1531" s="31" t="s">
        <v>399</v>
      </c>
      <c r="H1531" s="31" t="s">
        <v>2522</v>
      </c>
      <c r="I1531" s="31" t="s">
        <v>926</v>
      </c>
      <c r="J1531" s="30" t="s">
        <v>520</v>
      </c>
      <c r="K1531" s="30" t="s">
        <v>925</v>
      </c>
    </row>
    <row r="1532" spans="1:11" s="31" customFormat="1" ht="78.75" customHeight="1" x14ac:dyDescent="0.25">
      <c r="A1532" s="30" t="s">
        <v>215</v>
      </c>
      <c r="B1532" s="31" t="s">
        <v>432</v>
      </c>
      <c r="C1532" s="30" t="s">
        <v>193</v>
      </c>
      <c r="D1532" s="31" t="s">
        <v>189</v>
      </c>
      <c r="E1532" s="31" t="s">
        <v>398</v>
      </c>
      <c r="F1532" s="31" t="s">
        <v>199</v>
      </c>
      <c r="G1532" s="31" t="s">
        <v>399</v>
      </c>
      <c r="H1532" s="31" t="s">
        <v>2525</v>
      </c>
      <c r="I1532" s="31" t="s">
        <v>2526</v>
      </c>
      <c r="J1532" s="30" t="s">
        <v>520</v>
      </c>
      <c r="K1532" s="30" t="s">
        <v>927</v>
      </c>
    </row>
    <row r="1533" spans="1:11" s="31" customFormat="1" ht="60" x14ac:dyDescent="0.25">
      <c r="A1533" s="30" t="s">
        <v>215</v>
      </c>
      <c r="B1533" s="31" t="s">
        <v>432</v>
      </c>
      <c r="C1533" s="30" t="s">
        <v>193</v>
      </c>
      <c r="D1533" s="31" t="s">
        <v>189</v>
      </c>
      <c r="E1533" s="31" t="s">
        <v>398</v>
      </c>
      <c r="F1533" s="31" t="s">
        <v>199</v>
      </c>
      <c r="G1533" s="31" t="s">
        <v>399</v>
      </c>
      <c r="H1533" s="31" t="s">
        <v>2527</v>
      </c>
      <c r="I1533" s="31" t="s">
        <v>928</v>
      </c>
      <c r="J1533" s="30" t="s">
        <v>520</v>
      </c>
      <c r="K1533" s="30" t="s">
        <v>929</v>
      </c>
    </row>
    <row r="1534" spans="1:11" s="31" customFormat="1" ht="60" x14ac:dyDescent="0.25">
      <c r="A1534" s="30" t="s">
        <v>215</v>
      </c>
      <c r="B1534" s="31" t="s">
        <v>432</v>
      </c>
      <c r="C1534" s="30" t="s">
        <v>193</v>
      </c>
      <c r="D1534" s="31" t="s">
        <v>189</v>
      </c>
      <c r="E1534" s="31" t="s">
        <v>398</v>
      </c>
      <c r="F1534" s="31" t="s">
        <v>199</v>
      </c>
      <c r="G1534" s="31" t="s">
        <v>399</v>
      </c>
      <c r="H1534" s="31" t="s">
        <v>2527</v>
      </c>
      <c r="I1534" s="31" t="s">
        <v>2881</v>
      </c>
      <c r="J1534" s="30" t="s">
        <v>520</v>
      </c>
      <c r="K1534" s="30" t="s">
        <v>929</v>
      </c>
    </row>
    <row r="1535" spans="1:11" s="31" customFormat="1" ht="60" x14ac:dyDescent="0.25">
      <c r="A1535" s="30" t="s">
        <v>215</v>
      </c>
      <c r="B1535" s="31" t="s">
        <v>432</v>
      </c>
      <c r="C1535" s="30" t="s">
        <v>193</v>
      </c>
      <c r="D1535" s="31" t="s">
        <v>189</v>
      </c>
      <c r="E1535" s="31" t="s">
        <v>398</v>
      </c>
      <c r="F1535" s="31" t="s">
        <v>199</v>
      </c>
      <c r="G1535" s="31" t="s">
        <v>399</v>
      </c>
      <c r="H1535" s="31" t="s">
        <v>2528</v>
      </c>
      <c r="I1535" s="31" t="s">
        <v>930</v>
      </c>
      <c r="J1535" s="30" t="s">
        <v>520</v>
      </c>
      <c r="K1535" s="30" t="s">
        <v>520</v>
      </c>
    </row>
    <row r="1536" spans="1:11" s="31" customFormat="1" ht="75" x14ac:dyDescent="0.25">
      <c r="A1536" s="30" t="s">
        <v>215</v>
      </c>
      <c r="B1536" s="31" t="s">
        <v>432</v>
      </c>
      <c r="C1536" s="30" t="s">
        <v>193</v>
      </c>
      <c r="D1536" s="31" t="s">
        <v>189</v>
      </c>
      <c r="E1536" s="31" t="s">
        <v>398</v>
      </c>
      <c r="F1536" s="31" t="s">
        <v>199</v>
      </c>
      <c r="G1536" s="31" t="s">
        <v>399</v>
      </c>
      <c r="H1536" s="31" t="s">
        <v>2528</v>
      </c>
      <c r="I1536" s="31" t="s">
        <v>2882</v>
      </c>
      <c r="J1536" s="30" t="s">
        <v>520</v>
      </c>
      <c r="K1536" s="30" t="s">
        <v>520</v>
      </c>
    </row>
    <row r="1537" spans="1:23" s="31" customFormat="1" ht="66" customHeight="1" x14ac:dyDescent="0.25">
      <c r="A1537" s="30" t="s">
        <v>215</v>
      </c>
      <c r="B1537" s="31" t="s">
        <v>432</v>
      </c>
      <c r="C1537" s="30" t="s">
        <v>193</v>
      </c>
      <c r="D1537" s="31" t="s">
        <v>189</v>
      </c>
      <c r="E1537" s="31" t="s">
        <v>398</v>
      </c>
      <c r="F1537" s="31" t="s">
        <v>199</v>
      </c>
      <c r="G1537" s="31" t="s">
        <v>399</v>
      </c>
      <c r="H1537" s="31" t="s">
        <v>2529</v>
      </c>
      <c r="I1537" s="31" t="s">
        <v>931</v>
      </c>
      <c r="J1537" s="30" t="s">
        <v>921</v>
      </c>
      <c r="K1537" s="30" t="s">
        <v>932</v>
      </c>
    </row>
    <row r="1538" spans="1:23" s="31" customFormat="1" ht="60" x14ac:dyDescent="0.25">
      <c r="A1538" s="30" t="s">
        <v>215</v>
      </c>
      <c r="B1538" s="31" t="s">
        <v>432</v>
      </c>
      <c r="C1538" s="30" t="s">
        <v>193</v>
      </c>
      <c r="D1538" s="31" t="s">
        <v>189</v>
      </c>
      <c r="E1538" s="31" t="s">
        <v>398</v>
      </c>
      <c r="F1538" s="31" t="s">
        <v>199</v>
      </c>
      <c r="G1538" s="31" t="s">
        <v>399</v>
      </c>
      <c r="H1538" s="31" t="s">
        <v>2529</v>
      </c>
      <c r="I1538" s="31" t="s">
        <v>2530</v>
      </c>
      <c r="J1538" s="30" t="s">
        <v>921</v>
      </c>
      <c r="K1538" s="30" t="s">
        <v>932</v>
      </c>
    </row>
    <row r="1539" spans="1:23" s="31" customFormat="1" ht="105" customHeight="1" x14ac:dyDescent="0.25">
      <c r="A1539" s="30" t="s">
        <v>215</v>
      </c>
      <c r="B1539" s="31" t="s">
        <v>432</v>
      </c>
      <c r="C1539" s="30" t="s">
        <v>193</v>
      </c>
      <c r="D1539" s="31" t="s">
        <v>189</v>
      </c>
      <c r="E1539" s="31" t="s">
        <v>398</v>
      </c>
      <c r="F1539" s="31" t="s">
        <v>199</v>
      </c>
      <c r="G1539" s="31" t="s">
        <v>400</v>
      </c>
      <c r="H1539" s="31" t="s">
        <v>2531</v>
      </c>
      <c r="I1539" s="31" t="s">
        <v>2941</v>
      </c>
      <c r="J1539" s="30" t="s">
        <v>520</v>
      </c>
      <c r="K1539" s="30" t="s">
        <v>933</v>
      </c>
    </row>
    <row r="1540" spans="1:23" s="31" customFormat="1" ht="60" x14ac:dyDescent="0.25">
      <c r="A1540" s="30" t="s">
        <v>215</v>
      </c>
      <c r="B1540" s="31" t="s">
        <v>432</v>
      </c>
      <c r="C1540" s="30" t="s">
        <v>193</v>
      </c>
      <c r="D1540" s="31" t="s">
        <v>189</v>
      </c>
      <c r="E1540" s="31" t="s">
        <v>398</v>
      </c>
      <c r="F1540" s="31" t="s">
        <v>199</v>
      </c>
      <c r="G1540" s="31" t="s">
        <v>400</v>
      </c>
      <c r="H1540" s="31" t="s">
        <v>2531</v>
      </c>
      <c r="I1540" s="31" t="s">
        <v>934</v>
      </c>
      <c r="J1540" s="30" t="s">
        <v>520</v>
      </c>
      <c r="K1540" s="30" t="s">
        <v>933</v>
      </c>
    </row>
    <row r="1541" spans="1:23" s="31" customFormat="1" ht="60" x14ac:dyDescent="0.25">
      <c r="A1541" s="30" t="s">
        <v>215</v>
      </c>
      <c r="B1541" s="31" t="s">
        <v>432</v>
      </c>
      <c r="C1541" s="30" t="s">
        <v>193</v>
      </c>
      <c r="D1541" s="31" t="s">
        <v>189</v>
      </c>
      <c r="E1541" s="31" t="s">
        <v>398</v>
      </c>
      <c r="F1541" s="31" t="s">
        <v>199</v>
      </c>
      <c r="G1541" s="31" t="s">
        <v>400</v>
      </c>
      <c r="H1541" s="31" t="s">
        <v>2532</v>
      </c>
      <c r="I1541" s="31" t="s">
        <v>935</v>
      </c>
      <c r="J1541" s="30" t="s">
        <v>520</v>
      </c>
      <c r="K1541" s="30" t="s">
        <v>936</v>
      </c>
    </row>
    <row r="1542" spans="1:23" s="31" customFormat="1" ht="90" x14ac:dyDescent="0.25">
      <c r="A1542" s="30" t="s">
        <v>215</v>
      </c>
      <c r="B1542" s="31" t="s">
        <v>432</v>
      </c>
      <c r="C1542" s="30" t="s">
        <v>193</v>
      </c>
      <c r="D1542" s="31" t="s">
        <v>189</v>
      </c>
      <c r="E1542" s="31" t="s">
        <v>398</v>
      </c>
      <c r="F1542" s="31" t="s">
        <v>199</v>
      </c>
      <c r="G1542" s="31" t="s">
        <v>400</v>
      </c>
      <c r="H1542" s="31" t="s">
        <v>2532</v>
      </c>
      <c r="I1542" s="31" t="s">
        <v>937</v>
      </c>
      <c r="J1542" s="30" t="s">
        <v>520</v>
      </c>
      <c r="K1542" s="30" t="s">
        <v>936</v>
      </c>
    </row>
    <row r="1543" spans="1:23" ht="138.75" customHeight="1" x14ac:dyDescent="0.25">
      <c r="A1543" s="9" t="s">
        <v>214</v>
      </c>
      <c r="B1543" s="2" t="s">
        <v>201</v>
      </c>
      <c r="C1543" s="9" t="s">
        <v>194</v>
      </c>
      <c r="D1543" s="2" t="s">
        <v>200</v>
      </c>
      <c r="E1543" s="2" t="s">
        <v>401</v>
      </c>
      <c r="F1543" s="2" t="s">
        <v>205</v>
      </c>
      <c r="G1543" s="2" t="s">
        <v>402</v>
      </c>
      <c r="H1543" s="2" t="s">
        <v>938</v>
      </c>
      <c r="I1543" s="2" t="s">
        <v>939</v>
      </c>
      <c r="J1543" s="9" t="s">
        <v>940</v>
      </c>
      <c r="K1543" s="9" t="s">
        <v>941</v>
      </c>
      <c r="L1543" s="2"/>
      <c r="M1543" s="2"/>
      <c r="V1543" s="9" t="s">
        <v>3035</v>
      </c>
      <c r="W1543" s="2" t="s">
        <v>3039</v>
      </c>
    </row>
    <row r="1544" spans="1:23" ht="135" x14ac:dyDescent="0.25">
      <c r="A1544" s="9" t="s">
        <v>214</v>
      </c>
      <c r="B1544" s="2" t="s">
        <v>201</v>
      </c>
      <c r="C1544" s="9" t="s">
        <v>194</v>
      </c>
      <c r="D1544" s="2" t="s">
        <v>200</v>
      </c>
      <c r="E1544" s="2" t="s">
        <v>401</v>
      </c>
      <c r="F1544" s="2" t="s">
        <v>205</v>
      </c>
      <c r="G1544" s="2" t="s">
        <v>402</v>
      </c>
      <c r="H1544" s="2" t="s">
        <v>938</v>
      </c>
      <c r="I1544" s="2" t="s">
        <v>2634</v>
      </c>
      <c r="J1544" s="9" t="s">
        <v>940</v>
      </c>
      <c r="K1544" s="9" t="s">
        <v>941</v>
      </c>
      <c r="L1544" s="2"/>
      <c r="M1544" s="2"/>
      <c r="V1544" s="9" t="s">
        <v>3035</v>
      </c>
      <c r="W1544" s="2" t="s">
        <v>3039</v>
      </c>
    </row>
    <row r="1545" spans="1:23" ht="75" x14ac:dyDescent="0.25">
      <c r="A1545" s="9" t="s">
        <v>214</v>
      </c>
      <c r="B1545" s="2" t="s">
        <v>201</v>
      </c>
      <c r="C1545" s="9" t="s">
        <v>194</v>
      </c>
      <c r="D1545" s="2" t="s">
        <v>200</v>
      </c>
      <c r="E1545" s="2" t="s">
        <v>401</v>
      </c>
      <c r="F1545" s="2" t="s">
        <v>205</v>
      </c>
      <c r="G1545" s="2" t="s">
        <v>402</v>
      </c>
      <c r="H1545" s="2" t="s">
        <v>942</v>
      </c>
      <c r="I1545" s="2" t="s">
        <v>943</v>
      </c>
      <c r="J1545" s="9" t="s">
        <v>940</v>
      </c>
      <c r="K1545" s="9" t="s">
        <v>944</v>
      </c>
      <c r="L1545" s="2"/>
      <c r="M1545" s="2"/>
      <c r="V1545" s="9" t="s">
        <v>3035</v>
      </c>
      <c r="W1545" s="2" t="s">
        <v>3039</v>
      </c>
    </row>
    <row r="1546" spans="1:23" ht="165" x14ac:dyDescent="0.25">
      <c r="A1546" s="9" t="s">
        <v>214</v>
      </c>
      <c r="B1546" s="2" t="s">
        <v>201</v>
      </c>
      <c r="C1546" s="9" t="s">
        <v>194</v>
      </c>
      <c r="D1546" s="2" t="s">
        <v>200</v>
      </c>
      <c r="E1546" s="2" t="s">
        <v>401</v>
      </c>
      <c r="F1546" s="2" t="s">
        <v>205</v>
      </c>
      <c r="G1546" s="2" t="s">
        <v>403</v>
      </c>
      <c r="H1546" s="2" t="s">
        <v>945</v>
      </c>
      <c r="I1546" s="2" t="s">
        <v>946</v>
      </c>
      <c r="J1546" s="9" t="s">
        <v>940</v>
      </c>
      <c r="K1546" s="9" t="s">
        <v>947</v>
      </c>
      <c r="L1546" s="2"/>
      <c r="M1546" s="2"/>
      <c r="V1546" s="9" t="s">
        <v>3035</v>
      </c>
      <c r="W1546" s="2" t="s">
        <v>3039</v>
      </c>
    </row>
    <row r="1547" spans="1:23" ht="165" x14ac:dyDescent="0.25">
      <c r="A1547" s="9" t="s">
        <v>214</v>
      </c>
      <c r="B1547" s="2" t="s">
        <v>201</v>
      </c>
      <c r="C1547" s="9" t="s">
        <v>194</v>
      </c>
      <c r="D1547" s="2" t="s">
        <v>200</v>
      </c>
      <c r="E1547" s="2" t="s">
        <v>401</v>
      </c>
      <c r="F1547" s="2" t="s">
        <v>205</v>
      </c>
      <c r="G1547" s="2" t="s">
        <v>403</v>
      </c>
      <c r="H1547" s="2" t="s">
        <v>945</v>
      </c>
      <c r="I1547" s="2" t="s">
        <v>948</v>
      </c>
      <c r="J1547" s="9" t="s">
        <v>940</v>
      </c>
      <c r="K1547" s="9" t="s">
        <v>947</v>
      </c>
      <c r="L1547" s="2"/>
      <c r="M1547" s="2"/>
      <c r="V1547" s="9" t="s">
        <v>3035</v>
      </c>
      <c r="W1547" s="2" t="s">
        <v>3039</v>
      </c>
    </row>
    <row r="1548" spans="1:23" ht="165" x14ac:dyDescent="0.25">
      <c r="A1548" s="9" t="s">
        <v>214</v>
      </c>
      <c r="B1548" s="2" t="s">
        <v>201</v>
      </c>
      <c r="C1548" s="9" t="s">
        <v>194</v>
      </c>
      <c r="D1548" s="2" t="s">
        <v>200</v>
      </c>
      <c r="E1548" s="2" t="s">
        <v>401</v>
      </c>
      <c r="F1548" s="2" t="s">
        <v>205</v>
      </c>
      <c r="G1548" s="2" t="s">
        <v>403</v>
      </c>
      <c r="H1548" s="2" t="s">
        <v>945</v>
      </c>
      <c r="I1548" s="2" t="s">
        <v>949</v>
      </c>
      <c r="J1548" s="9" t="s">
        <v>940</v>
      </c>
      <c r="K1548" s="9" t="s">
        <v>947</v>
      </c>
      <c r="L1548" s="2"/>
      <c r="M1548" s="2"/>
      <c r="V1548" s="9" t="s">
        <v>3035</v>
      </c>
      <c r="W1548" s="2" t="s">
        <v>3039</v>
      </c>
    </row>
    <row r="1549" spans="1:23" ht="165" x14ac:dyDescent="0.25">
      <c r="A1549" s="9" t="s">
        <v>214</v>
      </c>
      <c r="B1549" s="2" t="s">
        <v>201</v>
      </c>
      <c r="C1549" s="9" t="s">
        <v>194</v>
      </c>
      <c r="D1549" s="2" t="s">
        <v>200</v>
      </c>
      <c r="E1549" s="2" t="s">
        <v>401</v>
      </c>
      <c r="F1549" s="2" t="s">
        <v>205</v>
      </c>
      <c r="G1549" s="2" t="s">
        <v>403</v>
      </c>
      <c r="H1549" s="2" t="s">
        <v>945</v>
      </c>
      <c r="I1549" s="2" t="s">
        <v>950</v>
      </c>
      <c r="J1549" s="9" t="s">
        <v>940</v>
      </c>
      <c r="K1549" s="9" t="s">
        <v>947</v>
      </c>
      <c r="L1549" s="2"/>
      <c r="M1549" s="2"/>
      <c r="V1549" s="9" t="s">
        <v>3035</v>
      </c>
      <c r="W1549" s="2" t="s">
        <v>3039</v>
      </c>
    </row>
    <row r="1550" spans="1:23" ht="165" x14ac:dyDescent="0.25">
      <c r="A1550" s="9" t="s">
        <v>214</v>
      </c>
      <c r="B1550" s="2" t="s">
        <v>201</v>
      </c>
      <c r="C1550" s="9" t="s">
        <v>194</v>
      </c>
      <c r="D1550" s="2" t="s">
        <v>200</v>
      </c>
      <c r="E1550" s="2" t="s">
        <v>401</v>
      </c>
      <c r="F1550" s="2" t="s">
        <v>205</v>
      </c>
      <c r="G1550" s="2" t="s">
        <v>403</v>
      </c>
      <c r="H1550" s="2" t="s">
        <v>945</v>
      </c>
      <c r="I1550" s="2" t="s">
        <v>951</v>
      </c>
      <c r="J1550" s="9" t="s">
        <v>940</v>
      </c>
      <c r="K1550" s="9" t="s">
        <v>947</v>
      </c>
      <c r="L1550" s="2"/>
      <c r="M1550" s="2"/>
      <c r="V1550" s="9" t="s">
        <v>3035</v>
      </c>
      <c r="W1550" s="2" t="s">
        <v>3039</v>
      </c>
    </row>
    <row r="1551" spans="1:23" ht="165" x14ac:dyDescent="0.25">
      <c r="A1551" s="9" t="s">
        <v>214</v>
      </c>
      <c r="B1551" s="2" t="s">
        <v>201</v>
      </c>
      <c r="C1551" s="9" t="s">
        <v>194</v>
      </c>
      <c r="D1551" s="2" t="s">
        <v>200</v>
      </c>
      <c r="E1551" s="2" t="s">
        <v>401</v>
      </c>
      <c r="F1551" s="2" t="s">
        <v>205</v>
      </c>
      <c r="G1551" s="2" t="s">
        <v>403</v>
      </c>
      <c r="H1551" s="2" t="s">
        <v>945</v>
      </c>
      <c r="I1551" s="2" t="s">
        <v>952</v>
      </c>
      <c r="J1551" s="9" t="s">
        <v>940</v>
      </c>
      <c r="K1551" s="9" t="s">
        <v>947</v>
      </c>
      <c r="L1551" s="2"/>
      <c r="M1551" s="2"/>
      <c r="V1551" s="9" t="s">
        <v>3035</v>
      </c>
      <c r="W1551" s="2" t="s">
        <v>3039</v>
      </c>
    </row>
    <row r="1552" spans="1:23" ht="165" x14ac:dyDescent="0.25">
      <c r="A1552" s="9" t="s">
        <v>214</v>
      </c>
      <c r="B1552" s="2" t="s">
        <v>201</v>
      </c>
      <c r="C1552" s="9" t="s">
        <v>194</v>
      </c>
      <c r="D1552" s="2" t="s">
        <v>200</v>
      </c>
      <c r="E1552" s="2" t="s">
        <v>401</v>
      </c>
      <c r="F1552" s="2" t="s">
        <v>205</v>
      </c>
      <c r="G1552" s="2" t="s">
        <v>403</v>
      </c>
      <c r="H1552" s="2" t="s">
        <v>945</v>
      </c>
      <c r="I1552" s="2" t="s">
        <v>953</v>
      </c>
      <c r="J1552" s="9" t="s">
        <v>940</v>
      </c>
      <c r="K1552" s="9" t="s">
        <v>947</v>
      </c>
      <c r="L1552" s="2"/>
      <c r="M1552" s="2"/>
      <c r="V1552" s="9" t="s">
        <v>3035</v>
      </c>
      <c r="W1552" s="2" t="s">
        <v>3039</v>
      </c>
    </row>
    <row r="1553" spans="1:23" ht="165" x14ac:dyDescent="0.25">
      <c r="A1553" s="9" t="s">
        <v>214</v>
      </c>
      <c r="B1553" s="2" t="s">
        <v>201</v>
      </c>
      <c r="C1553" s="9" t="s">
        <v>194</v>
      </c>
      <c r="D1553" s="2" t="s">
        <v>200</v>
      </c>
      <c r="E1553" s="2" t="s">
        <v>401</v>
      </c>
      <c r="F1553" s="2" t="s">
        <v>205</v>
      </c>
      <c r="G1553" s="2" t="s">
        <v>403</v>
      </c>
      <c r="H1553" s="2" t="s">
        <v>945</v>
      </c>
      <c r="I1553" s="2" t="s">
        <v>954</v>
      </c>
      <c r="J1553" s="9" t="s">
        <v>940</v>
      </c>
      <c r="K1553" s="9" t="s">
        <v>947</v>
      </c>
      <c r="L1553" s="2"/>
      <c r="M1553" s="2"/>
      <c r="V1553" s="9" t="s">
        <v>3035</v>
      </c>
      <c r="W1553" s="2" t="s">
        <v>3039</v>
      </c>
    </row>
    <row r="1554" spans="1:23" ht="165" x14ac:dyDescent="0.25">
      <c r="A1554" s="9" t="s">
        <v>214</v>
      </c>
      <c r="B1554" s="2" t="s">
        <v>201</v>
      </c>
      <c r="C1554" s="9" t="s">
        <v>194</v>
      </c>
      <c r="D1554" s="2" t="s">
        <v>200</v>
      </c>
      <c r="E1554" s="2" t="s">
        <v>401</v>
      </c>
      <c r="F1554" s="2" t="s">
        <v>205</v>
      </c>
      <c r="G1554" s="2" t="s">
        <v>403</v>
      </c>
      <c r="H1554" s="2" t="s">
        <v>945</v>
      </c>
      <c r="I1554" s="2" t="s">
        <v>955</v>
      </c>
      <c r="J1554" s="9" t="s">
        <v>940</v>
      </c>
      <c r="K1554" s="9" t="s">
        <v>947</v>
      </c>
      <c r="L1554" s="2"/>
      <c r="M1554" s="2"/>
      <c r="V1554" s="9" t="s">
        <v>3035</v>
      </c>
      <c r="W1554" s="2" t="s">
        <v>3039</v>
      </c>
    </row>
    <row r="1555" spans="1:23" ht="120" x14ac:dyDescent="0.25">
      <c r="A1555" s="9" t="s">
        <v>214</v>
      </c>
      <c r="B1555" s="2" t="s">
        <v>201</v>
      </c>
      <c r="C1555" s="9" t="s">
        <v>194</v>
      </c>
      <c r="D1555" s="2" t="s">
        <v>200</v>
      </c>
      <c r="E1555" s="2" t="s">
        <v>401</v>
      </c>
      <c r="F1555" s="2" t="s">
        <v>205</v>
      </c>
      <c r="G1555" s="2" t="s">
        <v>403</v>
      </c>
      <c r="H1555" s="2" t="s">
        <v>956</v>
      </c>
      <c r="I1555" s="2" t="s">
        <v>957</v>
      </c>
      <c r="J1555" s="9" t="s">
        <v>940</v>
      </c>
      <c r="K1555" s="9" t="s">
        <v>958</v>
      </c>
      <c r="L1555" s="2"/>
      <c r="M1555" s="2"/>
      <c r="V1555" s="9" t="s">
        <v>3035</v>
      </c>
      <c r="W1555" s="2" t="s">
        <v>3039</v>
      </c>
    </row>
    <row r="1556" spans="1:23" ht="120" x14ac:dyDescent="0.25">
      <c r="A1556" s="9" t="s">
        <v>214</v>
      </c>
      <c r="B1556" s="2" t="s">
        <v>201</v>
      </c>
      <c r="C1556" s="9" t="s">
        <v>194</v>
      </c>
      <c r="D1556" s="2" t="s">
        <v>200</v>
      </c>
      <c r="E1556" s="2" t="s">
        <v>401</v>
      </c>
      <c r="F1556" s="2" t="s">
        <v>205</v>
      </c>
      <c r="G1556" s="2" t="s">
        <v>403</v>
      </c>
      <c r="H1556" s="2" t="s">
        <v>956</v>
      </c>
      <c r="I1556" s="2" t="s">
        <v>959</v>
      </c>
      <c r="J1556" s="9" t="s">
        <v>940</v>
      </c>
      <c r="K1556" s="9" t="s">
        <v>958</v>
      </c>
      <c r="L1556" s="2"/>
      <c r="M1556" s="2"/>
      <c r="V1556" s="9" t="s">
        <v>3035</v>
      </c>
      <c r="W1556" s="2" t="s">
        <v>3039</v>
      </c>
    </row>
    <row r="1557" spans="1:23" ht="120" x14ac:dyDescent="0.25">
      <c r="A1557" s="9" t="s">
        <v>214</v>
      </c>
      <c r="B1557" s="2" t="s">
        <v>201</v>
      </c>
      <c r="C1557" s="9" t="s">
        <v>194</v>
      </c>
      <c r="D1557" s="2" t="s">
        <v>200</v>
      </c>
      <c r="E1557" s="2" t="s">
        <v>401</v>
      </c>
      <c r="F1557" s="2" t="s">
        <v>205</v>
      </c>
      <c r="G1557" s="2" t="s">
        <v>403</v>
      </c>
      <c r="H1557" s="2" t="s">
        <v>956</v>
      </c>
      <c r="I1557" s="2" t="s">
        <v>960</v>
      </c>
      <c r="J1557" s="9" t="s">
        <v>940</v>
      </c>
      <c r="K1557" s="9" t="s">
        <v>958</v>
      </c>
      <c r="L1557" s="2"/>
      <c r="M1557" s="2"/>
      <c r="V1557" s="9" t="s">
        <v>3035</v>
      </c>
      <c r="W1557" s="2" t="s">
        <v>3039</v>
      </c>
    </row>
    <row r="1558" spans="1:23" ht="105" x14ac:dyDescent="0.25">
      <c r="A1558" s="9" t="s">
        <v>214</v>
      </c>
      <c r="B1558" s="2" t="s">
        <v>201</v>
      </c>
      <c r="C1558" s="9" t="s">
        <v>194</v>
      </c>
      <c r="D1558" s="2" t="s">
        <v>200</v>
      </c>
      <c r="E1558" s="2" t="s">
        <v>401</v>
      </c>
      <c r="F1558" s="2" t="s">
        <v>205</v>
      </c>
      <c r="G1558" s="2" t="s">
        <v>403</v>
      </c>
      <c r="H1558" s="2" t="s">
        <v>961</v>
      </c>
      <c r="I1558" s="2" t="s">
        <v>962</v>
      </c>
      <c r="J1558" s="9" t="s">
        <v>940</v>
      </c>
      <c r="K1558" s="9" t="s">
        <v>963</v>
      </c>
      <c r="L1558" s="2"/>
      <c r="M1558" s="2"/>
      <c r="V1558" s="9" t="s">
        <v>3035</v>
      </c>
      <c r="W1558" s="2" t="s">
        <v>3039</v>
      </c>
    </row>
    <row r="1559" spans="1:23" ht="135" x14ac:dyDescent="0.25">
      <c r="H1559" s="10" t="s">
        <v>964</v>
      </c>
      <c r="I1559" s="10" t="s">
        <v>965</v>
      </c>
      <c r="J1559" s="9" t="s">
        <v>940</v>
      </c>
      <c r="K1559" s="9" t="s">
        <v>941</v>
      </c>
      <c r="L1559" s="2"/>
      <c r="M1559" s="2"/>
      <c r="V1559" s="2"/>
      <c r="W1559" s="2"/>
    </row>
    <row r="1560" spans="1:23" ht="135" x14ac:dyDescent="0.25">
      <c r="A1560" s="9" t="s">
        <v>214</v>
      </c>
      <c r="B1560" s="2" t="s">
        <v>201</v>
      </c>
      <c r="C1560" s="9" t="s">
        <v>194</v>
      </c>
      <c r="D1560" s="2" t="s">
        <v>200</v>
      </c>
      <c r="E1560" s="2" t="s">
        <v>401</v>
      </c>
      <c r="F1560" s="2" t="s">
        <v>205</v>
      </c>
      <c r="G1560" s="2" t="s">
        <v>403</v>
      </c>
      <c r="H1560" s="10" t="s">
        <v>964</v>
      </c>
      <c r="I1560" s="10" t="s">
        <v>966</v>
      </c>
      <c r="J1560" s="9" t="s">
        <v>940</v>
      </c>
      <c r="K1560" s="9" t="s">
        <v>941</v>
      </c>
      <c r="L1560" s="2"/>
      <c r="M1560" s="2"/>
      <c r="V1560" s="9" t="s">
        <v>3035</v>
      </c>
      <c r="W1560" s="2" t="s">
        <v>3039</v>
      </c>
    </row>
    <row r="1561" spans="1:23" ht="135" x14ac:dyDescent="0.25">
      <c r="A1561" s="9" t="s">
        <v>214</v>
      </c>
      <c r="B1561" s="2" t="s">
        <v>201</v>
      </c>
      <c r="C1561" s="9" t="s">
        <v>194</v>
      </c>
      <c r="D1561" s="2" t="s">
        <v>200</v>
      </c>
      <c r="E1561" s="2" t="s">
        <v>401</v>
      </c>
      <c r="F1561" s="2" t="s">
        <v>205</v>
      </c>
      <c r="G1561" s="2" t="s">
        <v>403</v>
      </c>
      <c r="H1561" s="10" t="s">
        <v>964</v>
      </c>
      <c r="I1561" s="10" t="s">
        <v>967</v>
      </c>
      <c r="J1561" s="9" t="s">
        <v>940</v>
      </c>
      <c r="K1561" s="9" t="s">
        <v>941</v>
      </c>
      <c r="L1561" s="2"/>
      <c r="M1561" s="2"/>
      <c r="V1561" s="9" t="s">
        <v>3035</v>
      </c>
      <c r="W1561" s="2" t="s">
        <v>3039</v>
      </c>
    </row>
    <row r="1562" spans="1:23" ht="135" x14ac:dyDescent="0.25">
      <c r="A1562" s="9" t="s">
        <v>214</v>
      </c>
      <c r="B1562" s="2" t="s">
        <v>201</v>
      </c>
      <c r="C1562" s="9" t="s">
        <v>194</v>
      </c>
      <c r="D1562" s="2" t="s">
        <v>200</v>
      </c>
      <c r="E1562" s="2" t="s">
        <v>401</v>
      </c>
      <c r="F1562" s="2" t="s">
        <v>205</v>
      </c>
      <c r="G1562" s="2" t="s">
        <v>403</v>
      </c>
      <c r="H1562" s="10" t="s">
        <v>964</v>
      </c>
      <c r="I1562" s="10" t="s">
        <v>968</v>
      </c>
      <c r="J1562" s="9" t="s">
        <v>940</v>
      </c>
      <c r="K1562" s="9" t="s">
        <v>941</v>
      </c>
      <c r="L1562" s="2"/>
      <c r="M1562" s="2"/>
      <c r="V1562" s="9" t="s">
        <v>3035</v>
      </c>
      <c r="W1562" s="2" t="s">
        <v>3039</v>
      </c>
    </row>
    <row r="1563" spans="1:23" ht="135" x14ac:dyDescent="0.25">
      <c r="A1563" s="9" t="s">
        <v>214</v>
      </c>
      <c r="B1563" s="2" t="s">
        <v>201</v>
      </c>
      <c r="C1563" s="9" t="s">
        <v>194</v>
      </c>
      <c r="D1563" s="2" t="s">
        <v>200</v>
      </c>
      <c r="E1563" s="2" t="s">
        <v>401</v>
      </c>
      <c r="F1563" s="2" t="s">
        <v>205</v>
      </c>
      <c r="G1563" s="2" t="s">
        <v>403</v>
      </c>
      <c r="H1563" s="10" t="s">
        <v>964</v>
      </c>
      <c r="I1563" s="10" t="s">
        <v>969</v>
      </c>
      <c r="J1563" s="9" t="s">
        <v>940</v>
      </c>
      <c r="K1563" s="9" t="s">
        <v>941</v>
      </c>
      <c r="L1563" s="2"/>
      <c r="M1563" s="2"/>
      <c r="V1563" s="9" t="s">
        <v>3035</v>
      </c>
      <c r="W1563" s="2" t="s">
        <v>3039</v>
      </c>
    </row>
    <row r="1564" spans="1:23" ht="135" x14ac:dyDescent="0.25">
      <c r="A1564" s="9" t="s">
        <v>214</v>
      </c>
      <c r="B1564" s="2" t="s">
        <v>201</v>
      </c>
      <c r="C1564" s="9" t="s">
        <v>194</v>
      </c>
      <c r="D1564" s="2" t="s">
        <v>200</v>
      </c>
      <c r="E1564" s="2" t="s">
        <v>401</v>
      </c>
      <c r="F1564" s="2" t="s">
        <v>205</v>
      </c>
      <c r="G1564" s="2" t="s">
        <v>403</v>
      </c>
      <c r="H1564" s="10" t="s">
        <v>964</v>
      </c>
      <c r="I1564" s="10" t="s">
        <v>970</v>
      </c>
      <c r="J1564" s="9" t="s">
        <v>940</v>
      </c>
      <c r="K1564" s="9" t="s">
        <v>941</v>
      </c>
      <c r="L1564" s="2"/>
      <c r="M1564" s="2"/>
      <c r="V1564" s="9" t="s">
        <v>3035</v>
      </c>
      <c r="W1564" s="2" t="s">
        <v>3039</v>
      </c>
    </row>
    <row r="1565" spans="1:23" ht="135" x14ac:dyDescent="0.25">
      <c r="A1565" s="9" t="s">
        <v>214</v>
      </c>
      <c r="B1565" s="2" t="s">
        <v>201</v>
      </c>
      <c r="C1565" s="9" t="s">
        <v>194</v>
      </c>
      <c r="D1565" s="2" t="s">
        <v>200</v>
      </c>
      <c r="E1565" s="2" t="s">
        <v>401</v>
      </c>
      <c r="F1565" s="2" t="s">
        <v>205</v>
      </c>
      <c r="G1565" s="2" t="s">
        <v>403</v>
      </c>
      <c r="H1565" s="10" t="s">
        <v>964</v>
      </c>
      <c r="I1565" s="10" t="s">
        <v>971</v>
      </c>
      <c r="J1565" s="9" t="s">
        <v>940</v>
      </c>
      <c r="K1565" s="9" t="s">
        <v>941</v>
      </c>
      <c r="L1565" s="2"/>
      <c r="M1565" s="2"/>
      <c r="V1565" s="9" t="s">
        <v>3035</v>
      </c>
      <c r="W1565" s="2" t="s">
        <v>3039</v>
      </c>
    </row>
    <row r="1566" spans="1:23" ht="135" x14ac:dyDescent="0.25">
      <c r="A1566" s="9" t="s">
        <v>214</v>
      </c>
      <c r="B1566" s="2" t="s">
        <v>201</v>
      </c>
      <c r="C1566" s="9" t="s">
        <v>194</v>
      </c>
      <c r="D1566" s="2" t="s">
        <v>200</v>
      </c>
      <c r="E1566" s="2" t="s">
        <v>401</v>
      </c>
      <c r="F1566" s="2" t="s">
        <v>205</v>
      </c>
      <c r="G1566" s="2" t="s">
        <v>403</v>
      </c>
      <c r="H1566" s="10" t="s">
        <v>964</v>
      </c>
      <c r="I1566" s="10" t="s">
        <v>972</v>
      </c>
      <c r="J1566" s="9" t="s">
        <v>940</v>
      </c>
      <c r="K1566" s="9" t="s">
        <v>941</v>
      </c>
      <c r="L1566" s="2"/>
      <c r="M1566" s="2"/>
      <c r="V1566" s="9" t="s">
        <v>3035</v>
      </c>
      <c r="W1566" s="2" t="s">
        <v>3039</v>
      </c>
    </row>
    <row r="1567" spans="1:23" ht="135" x14ac:dyDescent="0.25">
      <c r="A1567" s="9" t="s">
        <v>214</v>
      </c>
      <c r="B1567" s="2" t="s">
        <v>201</v>
      </c>
      <c r="C1567" s="9" t="s">
        <v>194</v>
      </c>
      <c r="D1567" s="2" t="s">
        <v>200</v>
      </c>
      <c r="E1567" s="2" t="s">
        <v>401</v>
      </c>
      <c r="F1567" s="2" t="s">
        <v>205</v>
      </c>
      <c r="G1567" s="2" t="s">
        <v>403</v>
      </c>
      <c r="H1567" s="10" t="s">
        <v>964</v>
      </c>
      <c r="I1567" s="10" t="s">
        <v>973</v>
      </c>
      <c r="J1567" s="9" t="s">
        <v>940</v>
      </c>
      <c r="K1567" s="9" t="s">
        <v>941</v>
      </c>
      <c r="L1567" s="2"/>
      <c r="M1567" s="2"/>
      <c r="V1567" s="9" t="s">
        <v>3035</v>
      </c>
      <c r="W1567" s="2" t="s">
        <v>3039</v>
      </c>
    </row>
    <row r="1568" spans="1:23" ht="135" x14ac:dyDescent="0.25">
      <c r="A1568" s="9" t="s">
        <v>214</v>
      </c>
      <c r="B1568" s="2" t="s">
        <v>201</v>
      </c>
      <c r="C1568" s="9" t="s">
        <v>194</v>
      </c>
      <c r="D1568" s="2" t="s">
        <v>200</v>
      </c>
      <c r="E1568" s="2" t="s">
        <v>401</v>
      </c>
      <c r="F1568" s="2" t="s">
        <v>205</v>
      </c>
      <c r="G1568" s="2" t="s">
        <v>403</v>
      </c>
      <c r="H1568" s="10" t="s">
        <v>964</v>
      </c>
      <c r="I1568" s="10" t="s">
        <v>974</v>
      </c>
      <c r="J1568" s="9" t="s">
        <v>940</v>
      </c>
      <c r="K1568" s="9" t="s">
        <v>941</v>
      </c>
      <c r="L1568" s="2"/>
      <c r="M1568" s="2"/>
      <c r="V1568" s="9" t="s">
        <v>3035</v>
      </c>
      <c r="W1568" s="2" t="s">
        <v>3039</v>
      </c>
    </row>
    <row r="1569" spans="1:23" ht="105" x14ac:dyDescent="0.25">
      <c r="A1569" s="9" t="s">
        <v>214</v>
      </c>
      <c r="B1569" s="2" t="s">
        <v>201</v>
      </c>
      <c r="C1569" s="9" t="s">
        <v>194</v>
      </c>
      <c r="D1569" s="2" t="s">
        <v>200</v>
      </c>
      <c r="E1569" s="2" t="s">
        <v>404</v>
      </c>
      <c r="F1569" s="2" t="s">
        <v>206</v>
      </c>
      <c r="G1569" s="10" t="s">
        <v>405</v>
      </c>
      <c r="H1569" s="10" t="s">
        <v>975</v>
      </c>
      <c r="I1569" s="10" t="s">
        <v>976</v>
      </c>
      <c r="J1569" s="9" t="s">
        <v>940</v>
      </c>
      <c r="K1569" s="9" t="s">
        <v>977</v>
      </c>
      <c r="L1569" s="2"/>
      <c r="M1569" s="2"/>
      <c r="V1569" s="9" t="s">
        <v>3035</v>
      </c>
      <c r="W1569" s="2" t="s">
        <v>3039</v>
      </c>
    </row>
    <row r="1570" spans="1:23" ht="60" x14ac:dyDescent="0.25">
      <c r="A1570" s="9" t="s">
        <v>214</v>
      </c>
      <c r="B1570" s="2" t="s">
        <v>201</v>
      </c>
      <c r="C1570" s="9" t="s">
        <v>194</v>
      </c>
      <c r="D1570" s="2" t="s">
        <v>200</v>
      </c>
      <c r="E1570" s="2" t="s">
        <v>404</v>
      </c>
      <c r="F1570" s="2" t="s">
        <v>206</v>
      </c>
      <c r="G1570" s="10" t="s">
        <v>405</v>
      </c>
      <c r="H1570" s="10" t="s">
        <v>978</v>
      </c>
      <c r="I1570" s="10" t="s">
        <v>979</v>
      </c>
      <c r="J1570" s="9" t="s">
        <v>940</v>
      </c>
      <c r="K1570" s="9" t="s">
        <v>980</v>
      </c>
      <c r="L1570" s="2"/>
      <c r="M1570" s="2"/>
      <c r="W1570" s="2"/>
    </row>
    <row r="1571" spans="1:23" ht="66.75" customHeight="1" x14ac:dyDescent="0.25">
      <c r="A1571" s="9" t="s">
        <v>214</v>
      </c>
      <c r="B1571" s="2" t="s">
        <v>201</v>
      </c>
      <c r="C1571" s="9" t="s">
        <v>194</v>
      </c>
      <c r="D1571" s="2" t="s">
        <v>200</v>
      </c>
      <c r="E1571" s="2" t="s">
        <v>404</v>
      </c>
      <c r="F1571" s="2" t="s">
        <v>206</v>
      </c>
      <c r="G1571" s="10" t="s">
        <v>405</v>
      </c>
      <c r="H1571" s="10" t="s">
        <v>978</v>
      </c>
      <c r="I1571" s="10" t="s">
        <v>981</v>
      </c>
      <c r="J1571" s="9" t="s">
        <v>940</v>
      </c>
      <c r="K1571" s="9" t="s">
        <v>980</v>
      </c>
      <c r="L1571" s="2"/>
      <c r="M1571" s="2"/>
      <c r="W1571" s="2"/>
    </row>
    <row r="1572" spans="1:23" ht="95.25" customHeight="1" x14ac:dyDescent="0.25">
      <c r="A1572" s="9" t="s">
        <v>214</v>
      </c>
      <c r="B1572" s="2" t="s">
        <v>201</v>
      </c>
      <c r="C1572" s="9" t="s">
        <v>194</v>
      </c>
      <c r="D1572" s="2" t="s">
        <v>200</v>
      </c>
      <c r="E1572" s="2" t="s">
        <v>404</v>
      </c>
      <c r="F1572" s="2" t="s">
        <v>206</v>
      </c>
      <c r="G1572" s="10" t="s">
        <v>405</v>
      </c>
      <c r="H1572" s="10" t="s">
        <v>978</v>
      </c>
      <c r="I1572" s="10" t="s">
        <v>982</v>
      </c>
      <c r="J1572" s="9" t="s">
        <v>940</v>
      </c>
      <c r="K1572" s="9" t="s">
        <v>980</v>
      </c>
      <c r="L1572" s="2"/>
      <c r="M1572" s="2"/>
      <c r="V1572" s="2"/>
      <c r="W1572" s="2"/>
    </row>
    <row r="1573" spans="1:23" ht="75" x14ac:dyDescent="0.25">
      <c r="A1573" s="9" t="s">
        <v>214</v>
      </c>
      <c r="B1573" s="2" t="s">
        <v>201</v>
      </c>
      <c r="C1573" s="9" t="s">
        <v>194</v>
      </c>
      <c r="D1573" s="2" t="s">
        <v>200</v>
      </c>
      <c r="E1573" s="2" t="s">
        <v>404</v>
      </c>
      <c r="F1573" s="2" t="s">
        <v>206</v>
      </c>
      <c r="G1573" s="10" t="s">
        <v>405</v>
      </c>
      <c r="H1573" s="10" t="s">
        <v>983</v>
      </c>
      <c r="I1573" s="10" t="s">
        <v>984</v>
      </c>
      <c r="J1573" s="9" t="s">
        <v>902</v>
      </c>
      <c r="K1573" s="9" t="s">
        <v>985</v>
      </c>
      <c r="L1573" s="2"/>
      <c r="M1573" s="2"/>
      <c r="V1573" s="2"/>
      <c r="W1573" s="2"/>
    </row>
    <row r="1574" spans="1:23" ht="75" x14ac:dyDescent="0.25">
      <c r="A1574" s="9" t="s">
        <v>214</v>
      </c>
      <c r="B1574" s="2" t="s">
        <v>201</v>
      </c>
      <c r="C1574" s="9" t="s">
        <v>194</v>
      </c>
      <c r="D1574" s="2" t="s">
        <v>200</v>
      </c>
      <c r="E1574" s="2" t="s">
        <v>404</v>
      </c>
      <c r="F1574" s="2" t="s">
        <v>206</v>
      </c>
      <c r="G1574" s="10" t="s">
        <v>405</v>
      </c>
      <c r="H1574" s="10" t="s">
        <v>983</v>
      </c>
      <c r="I1574" s="10" t="s">
        <v>986</v>
      </c>
      <c r="J1574" s="9" t="s">
        <v>902</v>
      </c>
      <c r="K1574" s="9" t="s">
        <v>985</v>
      </c>
      <c r="L1574" s="2"/>
      <c r="M1574" s="2"/>
      <c r="V1574" s="2"/>
      <c r="W1574" s="2"/>
    </row>
    <row r="1575" spans="1:23" ht="98.25" customHeight="1" x14ac:dyDescent="0.25">
      <c r="A1575" s="9" t="s">
        <v>214</v>
      </c>
      <c r="B1575" s="2" t="s">
        <v>201</v>
      </c>
      <c r="C1575" s="9" t="s">
        <v>194</v>
      </c>
      <c r="D1575" s="2" t="s">
        <v>200</v>
      </c>
      <c r="E1575" s="2" t="s">
        <v>404</v>
      </c>
      <c r="F1575" s="2" t="s">
        <v>206</v>
      </c>
      <c r="G1575" s="10" t="s">
        <v>405</v>
      </c>
      <c r="H1575" s="10" t="s">
        <v>983</v>
      </c>
      <c r="I1575" s="10" t="s">
        <v>987</v>
      </c>
      <c r="J1575" s="9" t="s">
        <v>902</v>
      </c>
      <c r="K1575" s="9" t="s">
        <v>985</v>
      </c>
      <c r="L1575" s="2"/>
      <c r="M1575" s="2"/>
      <c r="V1575" s="2"/>
      <c r="W1575" s="2"/>
    </row>
    <row r="1576" spans="1:23" ht="95.25" customHeight="1" x14ac:dyDescent="0.25">
      <c r="A1576" s="9" t="s">
        <v>214</v>
      </c>
      <c r="B1576" s="2" t="s">
        <v>201</v>
      </c>
      <c r="C1576" s="9" t="s">
        <v>194</v>
      </c>
      <c r="D1576" s="2" t="s">
        <v>200</v>
      </c>
      <c r="E1576" s="2" t="s">
        <v>404</v>
      </c>
      <c r="F1576" s="2" t="s">
        <v>206</v>
      </c>
      <c r="G1576" s="10" t="s">
        <v>405</v>
      </c>
      <c r="H1576" s="10" t="s">
        <v>983</v>
      </c>
      <c r="I1576" s="10" t="s">
        <v>988</v>
      </c>
      <c r="J1576" s="9" t="s">
        <v>902</v>
      </c>
      <c r="K1576" s="9" t="s">
        <v>985</v>
      </c>
      <c r="L1576" s="2"/>
      <c r="M1576" s="2"/>
      <c r="V1576" s="2"/>
      <c r="W1576" s="2"/>
    </row>
    <row r="1577" spans="1:23" ht="77.25" customHeight="1" x14ac:dyDescent="0.25">
      <c r="A1577" s="9" t="s">
        <v>214</v>
      </c>
      <c r="B1577" s="2" t="s">
        <v>201</v>
      </c>
      <c r="C1577" s="9" t="s">
        <v>194</v>
      </c>
      <c r="D1577" s="2" t="s">
        <v>200</v>
      </c>
      <c r="E1577" s="2" t="s">
        <v>404</v>
      </c>
      <c r="F1577" s="2" t="s">
        <v>206</v>
      </c>
      <c r="G1577" s="10" t="s">
        <v>405</v>
      </c>
      <c r="H1577" s="10" t="s">
        <v>983</v>
      </c>
      <c r="I1577" s="10" t="s">
        <v>989</v>
      </c>
      <c r="J1577" s="9" t="s">
        <v>902</v>
      </c>
      <c r="K1577" s="9" t="s">
        <v>985</v>
      </c>
      <c r="L1577" s="2"/>
      <c r="M1577" s="2"/>
      <c r="V1577" s="2"/>
      <c r="W1577" s="2"/>
    </row>
    <row r="1578" spans="1:23" ht="75" x14ac:dyDescent="0.25">
      <c r="A1578" s="9" t="s">
        <v>214</v>
      </c>
      <c r="B1578" s="2" t="s">
        <v>201</v>
      </c>
      <c r="C1578" s="9" t="s">
        <v>194</v>
      </c>
      <c r="D1578" s="2" t="s">
        <v>200</v>
      </c>
      <c r="E1578" s="2" t="s">
        <v>404</v>
      </c>
      <c r="F1578" s="2" t="s">
        <v>206</v>
      </c>
      <c r="G1578" s="10" t="s">
        <v>405</v>
      </c>
      <c r="H1578" s="10" t="s">
        <v>983</v>
      </c>
      <c r="I1578" s="10" t="s">
        <v>990</v>
      </c>
      <c r="J1578" s="9" t="s">
        <v>902</v>
      </c>
      <c r="K1578" s="9" t="s">
        <v>985</v>
      </c>
      <c r="L1578" s="2"/>
      <c r="M1578" s="2"/>
      <c r="V1578" s="2"/>
      <c r="W1578" s="2"/>
    </row>
    <row r="1579" spans="1:23" ht="75" x14ac:dyDescent="0.25">
      <c r="A1579" s="9" t="s">
        <v>214</v>
      </c>
      <c r="B1579" s="2" t="s">
        <v>201</v>
      </c>
      <c r="C1579" s="9" t="s">
        <v>194</v>
      </c>
      <c r="D1579" s="2" t="s">
        <v>200</v>
      </c>
      <c r="E1579" s="2" t="s">
        <v>404</v>
      </c>
      <c r="F1579" s="2" t="s">
        <v>206</v>
      </c>
      <c r="G1579" s="10" t="s">
        <v>405</v>
      </c>
      <c r="H1579" s="10" t="s">
        <v>983</v>
      </c>
      <c r="I1579" s="10" t="s">
        <v>991</v>
      </c>
      <c r="J1579" s="9" t="s">
        <v>902</v>
      </c>
      <c r="K1579" s="9" t="s">
        <v>985</v>
      </c>
      <c r="L1579" s="2"/>
      <c r="M1579" s="2"/>
      <c r="V1579" s="2"/>
      <c r="W1579" s="2"/>
    </row>
    <row r="1580" spans="1:23" ht="105" x14ac:dyDescent="0.25">
      <c r="A1580" s="9" t="s">
        <v>214</v>
      </c>
      <c r="B1580" s="2" t="s">
        <v>201</v>
      </c>
      <c r="C1580" s="9" t="s">
        <v>194</v>
      </c>
      <c r="D1580" s="2" t="s">
        <v>200</v>
      </c>
      <c r="E1580" s="2" t="s">
        <v>404</v>
      </c>
      <c r="F1580" s="2" t="s">
        <v>206</v>
      </c>
      <c r="G1580" s="10" t="s">
        <v>405</v>
      </c>
      <c r="H1580" s="10" t="s">
        <v>992</v>
      </c>
      <c r="I1580" s="10" t="s">
        <v>993</v>
      </c>
      <c r="J1580" s="9" t="s">
        <v>830</v>
      </c>
      <c r="K1580" s="9" t="s">
        <v>994</v>
      </c>
      <c r="L1580" s="2"/>
      <c r="M1580" s="2"/>
      <c r="V1580" s="2"/>
      <c r="W1580" s="2"/>
    </row>
    <row r="1581" spans="1:23" ht="126" customHeight="1" x14ac:dyDescent="0.25">
      <c r="A1581" s="9" t="s">
        <v>214</v>
      </c>
      <c r="B1581" s="2" t="s">
        <v>201</v>
      </c>
      <c r="C1581" s="9" t="s">
        <v>194</v>
      </c>
      <c r="D1581" s="2" t="s">
        <v>200</v>
      </c>
      <c r="E1581" s="2" t="s">
        <v>404</v>
      </c>
      <c r="F1581" s="2" t="s">
        <v>206</v>
      </c>
      <c r="G1581" s="10" t="s">
        <v>405</v>
      </c>
      <c r="H1581" s="10" t="s">
        <v>992</v>
      </c>
      <c r="I1581" s="10" t="s">
        <v>995</v>
      </c>
      <c r="J1581" s="9" t="s">
        <v>830</v>
      </c>
      <c r="K1581" s="9" t="s">
        <v>994</v>
      </c>
      <c r="L1581" s="2"/>
      <c r="M1581" s="2"/>
      <c r="V1581" s="2"/>
      <c r="W1581" s="2"/>
    </row>
    <row r="1582" spans="1:23" ht="110.25" customHeight="1" x14ac:dyDescent="0.25">
      <c r="A1582" s="9" t="s">
        <v>214</v>
      </c>
      <c r="B1582" s="2" t="s">
        <v>201</v>
      </c>
      <c r="C1582" s="9" t="s">
        <v>194</v>
      </c>
      <c r="D1582" s="2" t="s">
        <v>200</v>
      </c>
      <c r="E1582" s="2" t="s">
        <v>404</v>
      </c>
      <c r="F1582" s="2" t="s">
        <v>206</v>
      </c>
      <c r="G1582" s="10" t="s">
        <v>405</v>
      </c>
      <c r="H1582" s="10" t="s">
        <v>992</v>
      </c>
      <c r="I1582" s="10" t="s">
        <v>996</v>
      </c>
      <c r="J1582" s="9" t="s">
        <v>830</v>
      </c>
      <c r="K1582" s="9" t="s">
        <v>994</v>
      </c>
      <c r="L1582" s="2"/>
      <c r="M1582" s="2"/>
      <c r="V1582" s="2"/>
      <c r="W1582" s="2"/>
    </row>
    <row r="1583" spans="1:23" ht="90" x14ac:dyDescent="0.25">
      <c r="A1583" s="9" t="s">
        <v>214</v>
      </c>
      <c r="B1583" s="2" t="s">
        <v>201</v>
      </c>
      <c r="C1583" s="9" t="s">
        <v>194</v>
      </c>
      <c r="D1583" s="2" t="s">
        <v>200</v>
      </c>
      <c r="E1583" s="2" t="s">
        <v>404</v>
      </c>
      <c r="F1583" s="2" t="s">
        <v>206</v>
      </c>
      <c r="G1583" s="10" t="s">
        <v>405</v>
      </c>
      <c r="H1583" s="10" t="s">
        <v>997</v>
      </c>
      <c r="I1583" s="10" t="s">
        <v>998</v>
      </c>
      <c r="J1583" s="9" t="s">
        <v>902</v>
      </c>
      <c r="K1583" s="9" t="s">
        <v>999</v>
      </c>
      <c r="L1583" s="2"/>
      <c r="M1583" s="2"/>
      <c r="V1583" s="2"/>
      <c r="W1583" s="2"/>
    </row>
    <row r="1584" spans="1:23" ht="90" x14ac:dyDescent="0.25">
      <c r="A1584" s="9" t="s">
        <v>214</v>
      </c>
      <c r="B1584" s="2" t="s">
        <v>201</v>
      </c>
      <c r="C1584" s="9" t="s">
        <v>194</v>
      </c>
      <c r="D1584" s="2" t="s">
        <v>200</v>
      </c>
      <c r="E1584" s="2" t="s">
        <v>404</v>
      </c>
      <c r="F1584" s="2" t="s">
        <v>206</v>
      </c>
      <c r="G1584" s="10" t="s">
        <v>405</v>
      </c>
      <c r="H1584" s="10" t="s">
        <v>997</v>
      </c>
      <c r="I1584" s="10" t="s">
        <v>1000</v>
      </c>
      <c r="J1584" s="9" t="s">
        <v>902</v>
      </c>
      <c r="K1584" s="9" t="s">
        <v>999</v>
      </c>
      <c r="L1584" s="2"/>
      <c r="M1584" s="2"/>
      <c r="V1584" s="2"/>
      <c r="W1584" s="2"/>
    </row>
    <row r="1585" spans="1:22" s="2" customFormat="1" ht="90" x14ac:dyDescent="0.25">
      <c r="A1585" s="9" t="s">
        <v>214</v>
      </c>
      <c r="B1585" s="2" t="s">
        <v>201</v>
      </c>
      <c r="C1585" s="9" t="s">
        <v>194</v>
      </c>
      <c r="D1585" s="2" t="s">
        <v>200</v>
      </c>
      <c r="E1585" s="2" t="s">
        <v>404</v>
      </c>
      <c r="F1585" s="2" t="s">
        <v>206</v>
      </c>
      <c r="G1585" s="10" t="s">
        <v>405</v>
      </c>
      <c r="H1585" s="10" t="s">
        <v>997</v>
      </c>
      <c r="I1585" s="10" t="s">
        <v>1001</v>
      </c>
      <c r="J1585" s="9" t="s">
        <v>902</v>
      </c>
      <c r="K1585" s="9" t="s">
        <v>999</v>
      </c>
    </row>
    <row r="1586" spans="1:22" s="2" customFormat="1" ht="90" x14ac:dyDescent="0.25">
      <c r="A1586" s="9" t="s">
        <v>214</v>
      </c>
      <c r="B1586" s="2" t="s">
        <v>201</v>
      </c>
      <c r="C1586" s="9" t="s">
        <v>194</v>
      </c>
      <c r="D1586" s="2" t="s">
        <v>200</v>
      </c>
      <c r="E1586" s="2" t="s">
        <v>404</v>
      </c>
      <c r="F1586" s="2" t="s">
        <v>206</v>
      </c>
      <c r="G1586" s="10" t="s">
        <v>405</v>
      </c>
      <c r="H1586" s="10" t="s">
        <v>997</v>
      </c>
      <c r="I1586" s="10" t="s">
        <v>1002</v>
      </c>
      <c r="J1586" s="9" t="s">
        <v>902</v>
      </c>
      <c r="K1586" s="9" t="s">
        <v>999</v>
      </c>
    </row>
    <row r="1587" spans="1:22" s="2" customFormat="1" ht="90" x14ac:dyDescent="0.25">
      <c r="A1587" s="9" t="s">
        <v>214</v>
      </c>
      <c r="B1587" s="2" t="s">
        <v>201</v>
      </c>
      <c r="C1587" s="9" t="s">
        <v>194</v>
      </c>
      <c r="D1587" s="2" t="s">
        <v>200</v>
      </c>
      <c r="E1587" s="2" t="s">
        <v>404</v>
      </c>
      <c r="F1587" s="2" t="s">
        <v>206</v>
      </c>
      <c r="G1587" s="10" t="s">
        <v>405</v>
      </c>
      <c r="H1587" s="10" t="s">
        <v>997</v>
      </c>
      <c r="I1587" s="10" t="s">
        <v>1003</v>
      </c>
      <c r="J1587" s="9" t="s">
        <v>902</v>
      </c>
      <c r="K1587" s="9" t="s">
        <v>999</v>
      </c>
    </row>
    <row r="1588" spans="1:22" s="2" customFormat="1" ht="90" x14ac:dyDescent="0.25">
      <c r="A1588" s="9" t="s">
        <v>214</v>
      </c>
      <c r="B1588" s="2" t="s">
        <v>201</v>
      </c>
      <c r="C1588" s="9" t="s">
        <v>194</v>
      </c>
      <c r="D1588" s="2" t="s">
        <v>200</v>
      </c>
      <c r="E1588" s="2" t="s">
        <v>404</v>
      </c>
      <c r="F1588" s="2" t="s">
        <v>206</v>
      </c>
      <c r="G1588" s="10" t="s">
        <v>405</v>
      </c>
      <c r="H1588" s="10" t="s">
        <v>997</v>
      </c>
      <c r="I1588" s="10" t="s">
        <v>1004</v>
      </c>
      <c r="J1588" s="9" t="s">
        <v>902</v>
      </c>
      <c r="K1588" s="9" t="s">
        <v>999</v>
      </c>
    </row>
    <row r="1589" spans="1:22" s="2" customFormat="1" ht="90" x14ac:dyDescent="0.25">
      <c r="A1589" s="9" t="s">
        <v>214</v>
      </c>
      <c r="B1589" s="2" t="s">
        <v>201</v>
      </c>
      <c r="C1589" s="9" t="s">
        <v>194</v>
      </c>
      <c r="D1589" s="2" t="s">
        <v>200</v>
      </c>
      <c r="E1589" s="2" t="s">
        <v>404</v>
      </c>
      <c r="F1589" s="2" t="s">
        <v>206</v>
      </c>
      <c r="G1589" s="10" t="s">
        <v>405</v>
      </c>
      <c r="H1589" s="10" t="s">
        <v>997</v>
      </c>
      <c r="I1589" s="10" t="s">
        <v>1005</v>
      </c>
      <c r="J1589" s="9" t="s">
        <v>902</v>
      </c>
      <c r="K1589" s="9" t="s">
        <v>999</v>
      </c>
    </row>
    <row r="1590" spans="1:22" s="2" customFormat="1" ht="90" x14ac:dyDescent="0.25">
      <c r="A1590" s="9" t="s">
        <v>214</v>
      </c>
      <c r="B1590" s="2" t="s">
        <v>201</v>
      </c>
      <c r="C1590" s="9" t="s">
        <v>194</v>
      </c>
      <c r="D1590" s="2" t="s">
        <v>200</v>
      </c>
      <c r="E1590" s="2" t="s">
        <v>404</v>
      </c>
      <c r="F1590" s="2" t="s">
        <v>206</v>
      </c>
      <c r="G1590" s="10" t="s">
        <v>405</v>
      </c>
      <c r="H1590" s="10" t="s">
        <v>997</v>
      </c>
      <c r="I1590" s="10" t="s">
        <v>1006</v>
      </c>
      <c r="J1590" s="9" t="s">
        <v>902</v>
      </c>
      <c r="K1590" s="9" t="s">
        <v>999</v>
      </c>
    </row>
    <row r="1591" spans="1:22" s="2" customFormat="1" ht="90" x14ac:dyDescent="0.25">
      <c r="A1591" s="9" t="s">
        <v>214</v>
      </c>
      <c r="B1591" s="2" t="s">
        <v>201</v>
      </c>
      <c r="C1591" s="9" t="s">
        <v>194</v>
      </c>
      <c r="D1591" s="2" t="s">
        <v>200</v>
      </c>
      <c r="E1591" s="2" t="s">
        <v>404</v>
      </c>
      <c r="F1591" s="2" t="s">
        <v>206</v>
      </c>
      <c r="G1591" s="10" t="s">
        <v>405</v>
      </c>
      <c r="H1591" s="10" t="s">
        <v>997</v>
      </c>
      <c r="I1591" s="10" t="s">
        <v>1007</v>
      </c>
      <c r="J1591" s="9" t="s">
        <v>902</v>
      </c>
      <c r="K1591" s="9" t="s">
        <v>999</v>
      </c>
    </row>
    <row r="1592" spans="1:22" s="2" customFormat="1" ht="90" x14ac:dyDescent="0.25">
      <c r="A1592" s="9" t="s">
        <v>214</v>
      </c>
      <c r="B1592" s="2" t="s">
        <v>201</v>
      </c>
      <c r="C1592" s="9" t="s">
        <v>194</v>
      </c>
      <c r="D1592" s="2" t="s">
        <v>200</v>
      </c>
      <c r="E1592" s="2" t="s">
        <v>404</v>
      </c>
      <c r="F1592" s="2" t="s">
        <v>206</v>
      </c>
      <c r="G1592" s="10" t="s">
        <v>405</v>
      </c>
      <c r="H1592" s="10" t="s">
        <v>997</v>
      </c>
      <c r="I1592" s="10" t="s">
        <v>1008</v>
      </c>
      <c r="J1592" s="9" t="s">
        <v>902</v>
      </c>
      <c r="K1592" s="9" t="s">
        <v>999</v>
      </c>
    </row>
    <row r="1593" spans="1:22" s="2" customFormat="1" ht="90" x14ac:dyDescent="0.25">
      <c r="A1593" s="9" t="s">
        <v>214</v>
      </c>
      <c r="B1593" s="2" t="s">
        <v>201</v>
      </c>
      <c r="C1593" s="9" t="s">
        <v>194</v>
      </c>
      <c r="D1593" s="2" t="s">
        <v>200</v>
      </c>
      <c r="E1593" s="2" t="s">
        <v>404</v>
      </c>
      <c r="F1593" s="2" t="s">
        <v>206</v>
      </c>
      <c r="G1593" s="10" t="s">
        <v>405</v>
      </c>
      <c r="H1593" s="10" t="s">
        <v>997</v>
      </c>
      <c r="I1593" s="10" t="s">
        <v>1009</v>
      </c>
      <c r="J1593" s="9" t="s">
        <v>902</v>
      </c>
      <c r="K1593" s="9" t="s">
        <v>999</v>
      </c>
    </row>
    <row r="1594" spans="1:22" s="2" customFormat="1" ht="90" x14ac:dyDescent="0.25">
      <c r="A1594" s="9" t="s">
        <v>214</v>
      </c>
      <c r="B1594" s="2" t="s">
        <v>201</v>
      </c>
      <c r="C1594" s="9" t="s">
        <v>194</v>
      </c>
      <c r="D1594" s="2" t="s">
        <v>200</v>
      </c>
      <c r="E1594" s="2" t="s">
        <v>404</v>
      </c>
      <c r="F1594" s="2" t="s">
        <v>206</v>
      </c>
      <c r="G1594" s="10" t="s">
        <v>405</v>
      </c>
      <c r="H1594" s="10" t="s">
        <v>997</v>
      </c>
      <c r="I1594" s="10" t="s">
        <v>1010</v>
      </c>
      <c r="J1594" s="9" t="s">
        <v>902</v>
      </c>
      <c r="K1594" s="9" t="s">
        <v>999</v>
      </c>
    </row>
    <row r="1595" spans="1:22" s="2" customFormat="1" ht="80.25" customHeight="1" x14ac:dyDescent="0.25">
      <c r="A1595" s="9" t="s">
        <v>214</v>
      </c>
      <c r="B1595" s="2" t="s">
        <v>201</v>
      </c>
      <c r="C1595" s="9" t="s">
        <v>194</v>
      </c>
      <c r="D1595" s="2" t="s">
        <v>200</v>
      </c>
      <c r="E1595" s="2" t="s">
        <v>404</v>
      </c>
      <c r="F1595" s="2" t="s">
        <v>206</v>
      </c>
      <c r="G1595" s="10" t="s">
        <v>405</v>
      </c>
      <c r="H1595" s="10" t="s">
        <v>1011</v>
      </c>
      <c r="I1595" s="10" t="s">
        <v>1012</v>
      </c>
      <c r="J1595" s="9" t="s">
        <v>902</v>
      </c>
      <c r="K1595" s="9" t="s">
        <v>1013</v>
      </c>
      <c r="V1595" s="9"/>
    </row>
    <row r="1596" spans="1:22" s="2" customFormat="1" ht="76.5" customHeight="1" x14ac:dyDescent="0.25">
      <c r="A1596" s="9" t="s">
        <v>214</v>
      </c>
      <c r="B1596" s="2" t="s">
        <v>201</v>
      </c>
      <c r="C1596" s="9" t="s">
        <v>194</v>
      </c>
      <c r="D1596" s="2" t="s">
        <v>200</v>
      </c>
      <c r="E1596" s="2" t="s">
        <v>404</v>
      </c>
      <c r="F1596" s="2" t="s">
        <v>206</v>
      </c>
      <c r="G1596" s="10" t="s">
        <v>405</v>
      </c>
      <c r="H1596" s="10" t="s">
        <v>1011</v>
      </c>
      <c r="I1596" s="10" t="s">
        <v>1014</v>
      </c>
      <c r="J1596" s="9" t="s">
        <v>902</v>
      </c>
      <c r="K1596" s="9" t="s">
        <v>1013</v>
      </c>
    </row>
    <row r="1597" spans="1:22" s="2" customFormat="1" ht="75" x14ac:dyDescent="0.25">
      <c r="A1597" s="9" t="s">
        <v>214</v>
      </c>
      <c r="B1597" s="2" t="s">
        <v>201</v>
      </c>
      <c r="C1597" s="9" t="s">
        <v>194</v>
      </c>
      <c r="D1597" s="2" t="s">
        <v>200</v>
      </c>
      <c r="E1597" s="2" t="s">
        <v>404</v>
      </c>
      <c r="F1597" s="2" t="s">
        <v>206</v>
      </c>
      <c r="G1597" s="10" t="s">
        <v>405</v>
      </c>
      <c r="H1597" s="10" t="s">
        <v>1011</v>
      </c>
      <c r="I1597" s="10" t="s">
        <v>1015</v>
      </c>
      <c r="J1597" s="9" t="s">
        <v>902</v>
      </c>
      <c r="K1597" s="9" t="s">
        <v>1013</v>
      </c>
    </row>
    <row r="1598" spans="1:22" s="2" customFormat="1" ht="107.25" customHeight="1" x14ac:dyDescent="0.25">
      <c r="A1598" s="9" t="s">
        <v>214</v>
      </c>
      <c r="B1598" s="2" t="s">
        <v>201</v>
      </c>
      <c r="C1598" s="9" t="s">
        <v>194</v>
      </c>
      <c r="D1598" s="2" t="s">
        <v>200</v>
      </c>
      <c r="E1598" s="2" t="s">
        <v>404</v>
      </c>
      <c r="F1598" s="2" t="s">
        <v>206</v>
      </c>
      <c r="G1598" s="10" t="s">
        <v>405</v>
      </c>
      <c r="H1598" s="10" t="s">
        <v>1011</v>
      </c>
      <c r="I1598" s="10" t="s">
        <v>1016</v>
      </c>
      <c r="J1598" s="9" t="s">
        <v>902</v>
      </c>
      <c r="K1598" s="9" t="s">
        <v>1013</v>
      </c>
    </row>
    <row r="1599" spans="1:22" s="2" customFormat="1" ht="96" customHeight="1" x14ac:dyDescent="0.25">
      <c r="A1599" s="9" t="s">
        <v>214</v>
      </c>
      <c r="B1599" s="2" t="s">
        <v>201</v>
      </c>
      <c r="C1599" s="9" t="s">
        <v>194</v>
      </c>
      <c r="D1599" s="2" t="s">
        <v>200</v>
      </c>
      <c r="E1599" s="2" t="s">
        <v>404</v>
      </c>
      <c r="F1599" s="2" t="s">
        <v>206</v>
      </c>
      <c r="G1599" s="10" t="s">
        <v>405</v>
      </c>
      <c r="H1599" s="10" t="s">
        <v>1011</v>
      </c>
      <c r="I1599" s="10" t="s">
        <v>1017</v>
      </c>
      <c r="J1599" s="9" t="s">
        <v>902</v>
      </c>
      <c r="K1599" s="9" t="s">
        <v>1013</v>
      </c>
    </row>
    <row r="1600" spans="1:22" s="2" customFormat="1" ht="75" x14ac:dyDescent="0.25">
      <c r="A1600" s="9" t="s">
        <v>214</v>
      </c>
      <c r="B1600" s="2" t="s">
        <v>201</v>
      </c>
      <c r="C1600" s="9" t="s">
        <v>194</v>
      </c>
      <c r="D1600" s="2" t="s">
        <v>200</v>
      </c>
      <c r="E1600" s="2" t="s">
        <v>404</v>
      </c>
      <c r="F1600" s="2" t="s">
        <v>206</v>
      </c>
      <c r="G1600" s="2" t="s">
        <v>406</v>
      </c>
      <c r="H1600" s="10" t="s">
        <v>1018</v>
      </c>
      <c r="I1600" s="10" t="s">
        <v>1019</v>
      </c>
      <c r="J1600" s="9" t="s">
        <v>2944</v>
      </c>
      <c r="K1600" s="9" t="s">
        <v>1020</v>
      </c>
    </row>
    <row r="1601" spans="1:22" s="2" customFormat="1" ht="75" x14ac:dyDescent="0.25">
      <c r="A1601" s="9" t="s">
        <v>214</v>
      </c>
      <c r="B1601" s="2" t="s">
        <v>201</v>
      </c>
      <c r="C1601" s="9" t="s">
        <v>194</v>
      </c>
      <c r="D1601" s="2" t="s">
        <v>200</v>
      </c>
      <c r="E1601" s="2" t="s">
        <v>404</v>
      </c>
      <c r="F1601" s="2" t="s">
        <v>206</v>
      </c>
      <c r="G1601" s="2" t="s">
        <v>406</v>
      </c>
      <c r="H1601" s="10" t="s">
        <v>1018</v>
      </c>
      <c r="I1601" s="10" t="s">
        <v>1021</v>
      </c>
      <c r="J1601" s="9" t="s">
        <v>2944</v>
      </c>
      <c r="K1601" s="9" t="s">
        <v>1020</v>
      </c>
    </row>
    <row r="1602" spans="1:22" s="2" customFormat="1" ht="75" x14ac:dyDescent="0.25">
      <c r="A1602" s="9" t="s">
        <v>214</v>
      </c>
      <c r="B1602" s="2" t="s">
        <v>201</v>
      </c>
      <c r="C1602" s="9" t="s">
        <v>194</v>
      </c>
      <c r="D1602" s="2" t="s">
        <v>200</v>
      </c>
      <c r="E1602" s="2" t="s">
        <v>404</v>
      </c>
      <c r="F1602" s="2" t="s">
        <v>206</v>
      </c>
      <c r="G1602" s="2" t="s">
        <v>406</v>
      </c>
      <c r="H1602" s="10" t="s">
        <v>1018</v>
      </c>
      <c r="I1602" s="10" t="s">
        <v>1022</v>
      </c>
      <c r="J1602" s="9" t="s">
        <v>2944</v>
      </c>
      <c r="K1602" s="9" t="s">
        <v>1020</v>
      </c>
    </row>
    <row r="1603" spans="1:22" s="2" customFormat="1" ht="75" x14ac:dyDescent="0.25">
      <c r="A1603" s="9" t="s">
        <v>214</v>
      </c>
      <c r="B1603" s="2" t="s">
        <v>201</v>
      </c>
      <c r="C1603" s="9" t="s">
        <v>194</v>
      </c>
      <c r="D1603" s="2" t="s">
        <v>200</v>
      </c>
      <c r="E1603" s="2" t="s">
        <v>404</v>
      </c>
      <c r="F1603" s="2" t="s">
        <v>206</v>
      </c>
      <c r="G1603" s="2" t="s">
        <v>406</v>
      </c>
      <c r="H1603" s="10" t="s">
        <v>1018</v>
      </c>
      <c r="I1603" s="10" t="s">
        <v>1023</v>
      </c>
      <c r="J1603" s="9" t="s">
        <v>2944</v>
      </c>
      <c r="K1603" s="9" t="s">
        <v>1020</v>
      </c>
    </row>
    <row r="1604" spans="1:22" s="2" customFormat="1" ht="75" x14ac:dyDescent="0.25">
      <c r="A1604" s="9" t="s">
        <v>214</v>
      </c>
      <c r="B1604" s="2" t="s">
        <v>201</v>
      </c>
      <c r="C1604" s="9" t="s">
        <v>194</v>
      </c>
      <c r="D1604" s="2" t="s">
        <v>200</v>
      </c>
      <c r="E1604" s="2" t="s">
        <v>404</v>
      </c>
      <c r="F1604" s="2" t="s">
        <v>206</v>
      </c>
      <c r="G1604" s="2" t="s">
        <v>406</v>
      </c>
      <c r="H1604" s="10" t="s">
        <v>1018</v>
      </c>
      <c r="I1604" s="10" t="s">
        <v>1024</v>
      </c>
      <c r="J1604" s="9" t="s">
        <v>2944</v>
      </c>
      <c r="K1604" s="9" t="s">
        <v>1020</v>
      </c>
    </row>
    <row r="1605" spans="1:22" s="2" customFormat="1" ht="60" x14ac:dyDescent="0.25">
      <c r="A1605" s="9" t="s">
        <v>214</v>
      </c>
      <c r="B1605" s="2" t="s">
        <v>201</v>
      </c>
      <c r="C1605" s="9" t="s">
        <v>194</v>
      </c>
      <c r="D1605" s="2" t="s">
        <v>200</v>
      </c>
      <c r="E1605" s="2" t="s">
        <v>404</v>
      </c>
      <c r="F1605" s="2" t="s">
        <v>206</v>
      </c>
      <c r="G1605" s="2" t="s">
        <v>406</v>
      </c>
      <c r="H1605" s="10" t="s">
        <v>1025</v>
      </c>
      <c r="I1605" s="10" t="s">
        <v>1026</v>
      </c>
      <c r="J1605" s="9" t="s">
        <v>902</v>
      </c>
      <c r="K1605" s="9" t="s">
        <v>1027</v>
      </c>
    </row>
    <row r="1606" spans="1:22" s="2" customFormat="1" ht="60" x14ac:dyDescent="0.25">
      <c r="A1606" s="9" t="s">
        <v>214</v>
      </c>
      <c r="B1606" s="2" t="s">
        <v>201</v>
      </c>
      <c r="C1606" s="9" t="s">
        <v>194</v>
      </c>
      <c r="D1606" s="2" t="s">
        <v>200</v>
      </c>
      <c r="E1606" s="2" t="s">
        <v>404</v>
      </c>
      <c r="F1606" s="2" t="s">
        <v>206</v>
      </c>
      <c r="G1606" s="2" t="s">
        <v>406</v>
      </c>
      <c r="H1606" s="10" t="s">
        <v>1025</v>
      </c>
      <c r="I1606" s="10" t="s">
        <v>1028</v>
      </c>
      <c r="J1606" s="9" t="s">
        <v>902</v>
      </c>
      <c r="K1606" s="9" t="s">
        <v>1027</v>
      </c>
    </row>
    <row r="1607" spans="1:22" s="2" customFormat="1" ht="60" x14ac:dyDescent="0.25">
      <c r="A1607" s="9" t="s">
        <v>214</v>
      </c>
      <c r="B1607" s="2" t="s">
        <v>201</v>
      </c>
      <c r="C1607" s="9" t="s">
        <v>194</v>
      </c>
      <c r="D1607" s="2" t="s">
        <v>200</v>
      </c>
      <c r="E1607" s="2" t="s">
        <v>404</v>
      </c>
      <c r="F1607" s="2" t="s">
        <v>206</v>
      </c>
      <c r="G1607" s="2" t="s">
        <v>406</v>
      </c>
      <c r="H1607" s="10" t="s">
        <v>1025</v>
      </c>
      <c r="I1607" s="10" t="s">
        <v>1029</v>
      </c>
      <c r="J1607" s="9" t="s">
        <v>902</v>
      </c>
      <c r="K1607" s="9" t="s">
        <v>1027</v>
      </c>
    </row>
    <row r="1608" spans="1:22" s="2" customFormat="1" ht="90" x14ac:dyDescent="0.25">
      <c r="A1608" s="9" t="s">
        <v>214</v>
      </c>
      <c r="B1608" s="2" t="s">
        <v>201</v>
      </c>
      <c r="C1608" s="9" t="s">
        <v>194</v>
      </c>
      <c r="D1608" s="2" t="s">
        <v>200</v>
      </c>
      <c r="E1608" s="2" t="s">
        <v>404</v>
      </c>
      <c r="F1608" s="2" t="s">
        <v>206</v>
      </c>
      <c r="G1608" s="2" t="s">
        <v>407</v>
      </c>
      <c r="H1608" s="10" t="s">
        <v>1030</v>
      </c>
      <c r="I1608" s="10" t="s">
        <v>1031</v>
      </c>
      <c r="J1608" s="9" t="s">
        <v>1032</v>
      </c>
      <c r="K1608" s="9" t="s">
        <v>1033</v>
      </c>
      <c r="V1608" s="9"/>
    </row>
    <row r="1609" spans="1:22" s="2" customFormat="1" ht="90" x14ac:dyDescent="0.25">
      <c r="A1609" s="9" t="s">
        <v>214</v>
      </c>
      <c r="B1609" s="2" t="s">
        <v>201</v>
      </c>
      <c r="C1609" s="9" t="s">
        <v>194</v>
      </c>
      <c r="D1609" s="2" t="s">
        <v>200</v>
      </c>
      <c r="E1609" s="2" t="s">
        <v>404</v>
      </c>
      <c r="F1609" s="2" t="s">
        <v>206</v>
      </c>
      <c r="G1609" s="2" t="s">
        <v>407</v>
      </c>
      <c r="H1609" s="10" t="s">
        <v>1030</v>
      </c>
      <c r="I1609" s="10" t="s">
        <v>1034</v>
      </c>
      <c r="J1609" s="9" t="s">
        <v>1032</v>
      </c>
      <c r="K1609" s="9" t="s">
        <v>1033</v>
      </c>
    </row>
    <row r="1610" spans="1:22" s="2" customFormat="1" ht="90" x14ac:dyDescent="0.25">
      <c r="A1610" s="9" t="s">
        <v>214</v>
      </c>
      <c r="B1610" s="2" t="s">
        <v>201</v>
      </c>
      <c r="C1610" s="9" t="s">
        <v>194</v>
      </c>
      <c r="D1610" s="2" t="s">
        <v>200</v>
      </c>
      <c r="E1610" s="2" t="s">
        <v>404</v>
      </c>
      <c r="F1610" s="2" t="s">
        <v>206</v>
      </c>
      <c r="G1610" s="2" t="s">
        <v>407</v>
      </c>
      <c r="H1610" s="10" t="s">
        <v>1030</v>
      </c>
      <c r="I1610" s="10" t="s">
        <v>1035</v>
      </c>
      <c r="J1610" s="9" t="s">
        <v>1032</v>
      </c>
      <c r="K1610" s="9" t="s">
        <v>1033</v>
      </c>
    </row>
    <row r="1611" spans="1:22" s="2" customFormat="1" ht="90" x14ac:dyDescent="0.25">
      <c r="A1611" s="9" t="s">
        <v>214</v>
      </c>
      <c r="B1611" s="2" t="s">
        <v>201</v>
      </c>
      <c r="C1611" s="9" t="s">
        <v>194</v>
      </c>
      <c r="D1611" s="2" t="s">
        <v>200</v>
      </c>
      <c r="E1611" s="2" t="s">
        <v>404</v>
      </c>
      <c r="F1611" s="2" t="s">
        <v>206</v>
      </c>
      <c r="G1611" s="2" t="s">
        <v>407</v>
      </c>
      <c r="H1611" s="10" t="s">
        <v>1030</v>
      </c>
      <c r="I1611" s="10" t="s">
        <v>1036</v>
      </c>
      <c r="J1611" s="9" t="s">
        <v>1032</v>
      </c>
      <c r="K1611" s="9" t="s">
        <v>1033</v>
      </c>
    </row>
    <row r="1612" spans="1:22" s="2" customFormat="1" ht="105" x14ac:dyDescent="0.25">
      <c r="A1612" s="9" t="s">
        <v>214</v>
      </c>
      <c r="B1612" s="2" t="s">
        <v>201</v>
      </c>
      <c r="C1612" s="9" t="s">
        <v>194</v>
      </c>
      <c r="D1612" s="2" t="s">
        <v>200</v>
      </c>
      <c r="E1612" s="2" t="s">
        <v>404</v>
      </c>
      <c r="F1612" s="2" t="s">
        <v>206</v>
      </c>
      <c r="G1612" s="2" t="s">
        <v>407</v>
      </c>
      <c r="H1612" s="10" t="s">
        <v>1030</v>
      </c>
      <c r="I1612" s="10" t="s">
        <v>1037</v>
      </c>
      <c r="J1612" s="9" t="s">
        <v>1032</v>
      </c>
      <c r="K1612" s="9" t="s">
        <v>1033</v>
      </c>
    </row>
    <row r="1613" spans="1:22" s="2" customFormat="1" ht="90" x14ac:dyDescent="0.25">
      <c r="A1613" s="9" t="s">
        <v>214</v>
      </c>
      <c r="B1613" s="2" t="s">
        <v>201</v>
      </c>
      <c r="C1613" s="9" t="s">
        <v>194</v>
      </c>
      <c r="D1613" s="2" t="s">
        <v>200</v>
      </c>
      <c r="E1613" s="2" t="s">
        <v>404</v>
      </c>
      <c r="F1613" s="2" t="s">
        <v>206</v>
      </c>
      <c r="G1613" s="2" t="s">
        <v>407</v>
      </c>
      <c r="H1613" s="10" t="s">
        <v>1030</v>
      </c>
      <c r="I1613" s="10" t="s">
        <v>1038</v>
      </c>
      <c r="J1613" s="9" t="s">
        <v>1032</v>
      </c>
      <c r="K1613" s="9" t="s">
        <v>1033</v>
      </c>
    </row>
    <row r="1614" spans="1:22" s="2" customFormat="1" ht="90" x14ac:dyDescent="0.25">
      <c r="A1614" s="9" t="s">
        <v>214</v>
      </c>
      <c r="B1614" s="2" t="s">
        <v>201</v>
      </c>
      <c r="C1614" s="9" t="s">
        <v>194</v>
      </c>
      <c r="D1614" s="2" t="s">
        <v>200</v>
      </c>
      <c r="E1614" s="2" t="s">
        <v>404</v>
      </c>
      <c r="F1614" s="2" t="s">
        <v>206</v>
      </c>
      <c r="G1614" s="2" t="s">
        <v>407</v>
      </c>
      <c r="H1614" s="10" t="s">
        <v>1030</v>
      </c>
      <c r="I1614" s="10" t="s">
        <v>1039</v>
      </c>
      <c r="J1614" s="9" t="s">
        <v>1032</v>
      </c>
      <c r="K1614" s="9" t="s">
        <v>1033</v>
      </c>
      <c r="V1614" s="9"/>
    </row>
    <row r="1615" spans="1:22" s="2" customFormat="1" ht="60" x14ac:dyDescent="0.25">
      <c r="A1615" s="9" t="s">
        <v>214</v>
      </c>
      <c r="B1615" s="2" t="s">
        <v>201</v>
      </c>
      <c r="C1615" s="9" t="s">
        <v>194</v>
      </c>
      <c r="D1615" s="2" t="s">
        <v>200</v>
      </c>
      <c r="E1615" s="2" t="s">
        <v>404</v>
      </c>
      <c r="F1615" s="2" t="s">
        <v>206</v>
      </c>
      <c r="G1615" s="2" t="s">
        <v>407</v>
      </c>
      <c r="H1615" s="10" t="s">
        <v>1040</v>
      </c>
      <c r="I1615" s="10" t="s">
        <v>1041</v>
      </c>
      <c r="J1615" s="9" t="s">
        <v>1042</v>
      </c>
      <c r="K1615" s="9" t="s">
        <v>1043</v>
      </c>
    </row>
    <row r="1616" spans="1:22" s="2" customFormat="1" ht="60" x14ac:dyDescent="0.25">
      <c r="A1616" s="9" t="s">
        <v>214</v>
      </c>
      <c r="B1616" s="2" t="s">
        <v>201</v>
      </c>
      <c r="C1616" s="9" t="s">
        <v>194</v>
      </c>
      <c r="D1616" s="2" t="s">
        <v>200</v>
      </c>
      <c r="E1616" s="2" t="s">
        <v>404</v>
      </c>
      <c r="F1616" s="2" t="s">
        <v>206</v>
      </c>
      <c r="G1616" s="2" t="s">
        <v>407</v>
      </c>
      <c r="H1616" s="10" t="s">
        <v>1040</v>
      </c>
      <c r="I1616" s="10" t="s">
        <v>1044</v>
      </c>
      <c r="J1616" s="9" t="s">
        <v>1042</v>
      </c>
      <c r="K1616" s="9" t="s">
        <v>1043</v>
      </c>
    </row>
    <row r="1617" spans="1:23" ht="60" x14ac:dyDescent="0.25">
      <c r="A1617" s="9" t="s">
        <v>214</v>
      </c>
      <c r="B1617" s="2" t="s">
        <v>201</v>
      </c>
      <c r="C1617" s="9" t="s">
        <v>194</v>
      </c>
      <c r="D1617" s="2" t="s">
        <v>200</v>
      </c>
      <c r="E1617" s="2" t="s">
        <v>404</v>
      </c>
      <c r="F1617" s="2" t="s">
        <v>206</v>
      </c>
      <c r="G1617" s="2" t="s">
        <v>407</v>
      </c>
      <c r="H1617" s="10" t="s">
        <v>1040</v>
      </c>
      <c r="I1617" s="10" t="s">
        <v>1045</v>
      </c>
      <c r="J1617" s="9" t="s">
        <v>1042</v>
      </c>
      <c r="K1617" s="9" t="s">
        <v>1043</v>
      </c>
      <c r="L1617" s="2"/>
      <c r="M1617" s="2"/>
      <c r="V1617" s="2"/>
      <c r="W1617" s="2"/>
    </row>
    <row r="1618" spans="1:23" ht="75" x14ac:dyDescent="0.25">
      <c r="A1618" s="9" t="s">
        <v>214</v>
      </c>
      <c r="B1618" s="2" t="s">
        <v>201</v>
      </c>
      <c r="C1618" s="9" t="s">
        <v>194</v>
      </c>
      <c r="D1618" s="2" t="s">
        <v>200</v>
      </c>
      <c r="E1618" s="2" t="s">
        <v>404</v>
      </c>
      <c r="F1618" s="2" t="s">
        <v>206</v>
      </c>
      <c r="G1618" s="2" t="s">
        <v>407</v>
      </c>
      <c r="H1618" s="10" t="s">
        <v>1040</v>
      </c>
      <c r="I1618" s="10" t="s">
        <v>1046</v>
      </c>
      <c r="J1618" s="9" t="s">
        <v>1042</v>
      </c>
      <c r="K1618" s="9" t="s">
        <v>1043</v>
      </c>
      <c r="L1618" s="2"/>
      <c r="M1618" s="2"/>
      <c r="W1618" s="2"/>
    </row>
    <row r="1619" spans="1:23" ht="60" x14ac:dyDescent="0.25">
      <c r="A1619" s="9" t="s">
        <v>214</v>
      </c>
      <c r="B1619" s="2" t="s">
        <v>201</v>
      </c>
      <c r="C1619" s="9" t="s">
        <v>194</v>
      </c>
      <c r="D1619" s="2" t="s">
        <v>200</v>
      </c>
      <c r="E1619" s="2" t="s">
        <v>404</v>
      </c>
      <c r="F1619" s="2" t="s">
        <v>206</v>
      </c>
      <c r="G1619" s="2" t="s">
        <v>407</v>
      </c>
      <c r="H1619" s="10" t="s">
        <v>1047</v>
      </c>
      <c r="I1619" s="10" t="s">
        <v>1048</v>
      </c>
      <c r="J1619" s="9" t="s">
        <v>1049</v>
      </c>
      <c r="K1619" s="9" t="s">
        <v>1050</v>
      </c>
      <c r="L1619" s="2"/>
      <c r="M1619" s="2"/>
      <c r="V1619" s="2"/>
      <c r="W1619" s="2"/>
    </row>
    <row r="1620" spans="1:23" ht="75" x14ac:dyDescent="0.25">
      <c r="A1620" s="9" t="s">
        <v>214</v>
      </c>
      <c r="B1620" s="2" t="s">
        <v>201</v>
      </c>
      <c r="C1620" s="9" t="s">
        <v>194</v>
      </c>
      <c r="D1620" s="2" t="s">
        <v>200</v>
      </c>
      <c r="E1620" s="2" t="s">
        <v>404</v>
      </c>
      <c r="F1620" s="2" t="s">
        <v>206</v>
      </c>
      <c r="G1620" s="2" t="s">
        <v>407</v>
      </c>
      <c r="H1620" s="10" t="s">
        <v>1047</v>
      </c>
      <c r="I1620" s="10" t="s">
        <v>1051</v>
      </c>
      <c r="J1620" s="9" t="s">
        <v>1049</v>
      </c>
      <c r="K1620" s="9" t="s">
        <v>1050</v>
      </c>
      <c r="L1620" s="2"/>
      <c r="M1620" s="2"/>
      <c r="V1620" s="2"/>
      <c r="W1620" s="2"/>
    </row>
    <row r="1621" spans="1:23" ht="75" x14ac:dyDescent="0.25">
      <c r="A1621" s="9" t="s">
        <v>214</v>
      </c>
      <c r="B1621" s="2" t="s">
        <v>201</v>
      </c>
      <c r="C1621" s="9" t="s">
        <v>194</v>
      </c>
      <c r="D1621" s="2" t="s">
        <v>200</v>
      </c>
      <c r="E1621" s="2" t="s">
        <v>404</v>
      </c>
      <c r="F1621" s="2" t="s">
        <v>206</v>
      </c>
      <c r="G1621" s="2" t="s">
        <v>407</v>
      </c>
      <c r="H1621" s="10" t="s">
        <v>1047</v>
      </c>
      <c r="I1621" s="10" t="s">
        <v>1052</v>
      </c>
      <c r="J1621" s="9" t="s">
        <v>1049</v>
      </c>
      <c r="K1621" s="9" t="s">
        <v>1050</v>
      </c>
      <c r="L1621" s="2"/>
      <c r="M1621" s="2"/>
      <c r="V1621" s="2"/>
      <c r="W1621" s="2"/>
    </row>
    <row r="1622" spans="1:23" ht="105" x14ac:dyDescent="0.25">
      <c r="A1622" s="9" t="s">
        <v>214</v>
      </c>
      <c r="B1622" s="2" t="s">
        <v>201</v>
      </c>
      <c r="C1622" s="9" t="s">
        <v>194</v>
      </c>
      <c r="D1622" s="2" t="s">
        <v>200</v>
      </c>
      <c r="E1622" s="2" t="s">
        <v>404</v>
      </c>
      <c r="F1622" s="2" t="s">
        <v>206</v>
      </c>
      <c r="G1622" s="2" t="s">
        <v>407</v>
      </c>
      <c r="H1622" s="10" t="s">
        <v>1053</v>
      </c>
      <c r="I1622" s="10" t="s">
        <v>1054</v>
      </c>
      <c r="J1622" s="9" t="s">
        <v>555</v>
      </c>
      <c r="K1622" s="9" t="s">
        <v>1055</v>
      </c>
      <c r="L1622" s="2"/>
      <c r="M1622" s="2"/>
      <c r="V1622" s="2"/>
      <c r="W1622" s="2"/>
    </row>
    <row r="1623" spans="1:23" ht="90" x14ac:dyDescent="0.25">
      <c r="A1623" s="9" t="s">
        <v>214</v>
      </c>
      <c r="B1623" s="2" t="s">
        <v>201</v>
      </c>
      <c r="C1623" s="9" t="s">
        <v>194</v>
      </c>
      <c r="D1623" s="2" t="s">
        <v>200</v>
      </c>
      <c r="E1623" s="2" t="s">
        <v>404</v>
      </c>
      <c r="F1623" s="2" t="s">
        <v>206</v>
      </c>
      <c r="G1623" s="2" t="s">
        <v>407</v>
      </c>
      <c r="H1623" s="10" t="s">
        <v>1053</v>
      </c>
      <c r="I1623" s="10" t="s">
        <v>1056</v>
      </c>
      <c r="J1623" s="9" t="s">
        <v>555</v>
      </c>
      <c r="K1623" s="9" t="s">
        <v>1055</v>
      </c>
      <c r="L1623" s="2"/>
      <c r="M1623" s="2"/>
      <c r="V1623" s="2"/>
      <c r="W1623" s="2"/>
    </row>
    <row r="1624" spans="1:23" ht="60" x14ac:dyDescent="0.25">
      <c r="A1624" s="9" t="s">
        <v>214</v>
      </c>
      <c r="B1624" s="2" t="s">
        <v>201</v>
      </c>
      <c r="C1624" s="9" t="s">
        <v>194</v>
      </c>
      <c r="D1624" s="2" t="s">
        <v>200</v>
      </c>
      <c r="E1624" s="2" t="s">
        <v>409</v>
      </c>
      <c r="F1624" s="2" t="s">
        <v>210</v>
      </c>
      <c r="G1624" s="2" t="s">
        <v>431</v>
      </c>
      <c r="H1624" s="10" t="s">
        <v>1057</v>
      </c>
      <c r="I1624" s="10" t="s">
        <v>1058</v>
      </c>
      <c r="J1624" s="9" t="s">
        <v>555</v>
      </c>
      <c r="K1624" s="9" t="s">
        <v>1059</v>
      </c>
      <c r="L1624" s="2"/>
      <c r="M1624" s="2"/>
      <c r="Q1624" s="40" t="s">
        <v>3074</v>
      </c>
      <c r="W1624" s="2"/>
    </row>
    <row r="1625" spans="1:23" s="21" customFormat="1" ht="75" x14ac:dyDescent="0.25">
      <c r="A1625" s="41" t="s">
        <v>214</v>
      </c>
      <c r="B1625" s="21" t="s">
        <v>201</v>
      </c>
      <c r="C1625" s="41" t="s">
        <v>194</v>
      </c>
      <c r="D1625" s="21" t="s">
        <v>200</v>
      </c>
      <c r="E1625" s="21" t="s">
        <v>409</v>
      </c>
      <c r="F1625" s="21" t="s">
        <v>210</v>
      </c>
      <c r="G1625" s="21" t="s">
        <v>431</v>
      </c>
      <c r="H1625" s="29" t="s">
        <v>1057</v>
      </c>
      <c r="I1625" s="29" t="s">
        <v>1060</v>
      </c>
      <c r="J1625" s="41" t="s">
        <v>555</v>
      </c>
      <c r="K1625" s="41" t="s">
        <v>1059</v>
      </c>
      <c r="L1625" s="2"/>
      <c r="M1625" s="2"/>
      <c r="N1625" s="2"/>
      <c r="O1625" s="2"/>
      <c r="P1625" s="2"/>
      <c r="Q1625" s="40" t="s">
        <v>3074</v>
      </c>
      <c r="T1625" s="2"/>
      <c r="U1625" s="2"/>
      <c r="V1625" s="41" t="s">
        <v>3035</v>
      </c>
      <c r="W1625" s="41" t="s">
        <v>3154</v>
      </c>
    </row>
    <row r="1626" spans="1:23" s="21" customFormat="1" ht="108" customHeight="1" x14ac:dyDescent="0.25">
      <c r="A1626" s="41" t="s">
        <v>214</v>
      </c>
      <c r="B1626" s="21" t="s">
        <v>201</v>
      </c>
      <c r="C1626" s="41" t="s">
        <v>194</v>
      </c>
      <c r="D1626" s="21" t="s">
        <v>200</v>
      </c>
      <c r="E1626" s="21" t="s">
        <v>409</v>
      </c>
      <c r="F1626" s="21" t="s">
        <v>210</v>
      </c>
      <c r="G1626" s="21" t="s">
        <v>431</v>
      </c>
      <c r="H1626" s="29" t="s">
        <v>1057</v>
      </c>
      <c r="I1626" s="29" t="s">
        <v>1061</v>
      </c>
      <c r="J1626" s="41" t="s">
        <v>555</v>
      </c>
      <c r="K1626" s="41" t="s">
        <v>1059</v>
      </c>
      <c r="Q1626" s="42" t="s">
        <v>3074</v>
      </c>
      <c r="V1626" s="41" t="s">
        <v>3035</v>
      </c>
      <c r="W1626" s="41" t="s">
        <v>3154</v>
      </c>
    </row>
    <row r="1627" spans="1:23" ht="96.75" customHeight="1" x14ac:dyDescent="0.25">
      <c r="A1627" s="9" t="s">
        <v>214</v>
      </c>
      <c r="B1627" s="2" t="s">
        <v>201</v>
      </c>
      <c r="C1627" s="9" t="s">
        <v>194</v>
      </c>
      <c r="D1627" s="2" t="s">
        <v>200</v>
      </c>
      <c r="E1627" s="2" t="s">
        <v>409</v>
      </c>
      <c r="F1627" s="2" t="s">
        <v>210</v>
      </c>
      <c r="G1627" s="2" t="s">
        <v>431</v>
      </c>
      <c r="H1627" s="10" t="s">
        <v>1057</v>
      </c>
      <c r="I1627" s="10" t="s">
        <v>1062</v>
      </c>
      <c r="J1627" s="9" t="s">
        <v>555</v>
      </c>
      <c r="K1627" s="9" t="s">
        <v>1059</v>
      </c>
      <c r="L1627" s="2"/>
      <c r="M1627" s="2"/>
      <c r="Q1627" s="40" t="s">
        <v>3074</v>
      </c>
      <c r="V1627" s="2"/>
      <c r="W1627" s="2"/>
    </row>
    <row r="1628" spans="1:23" ht="75" x14ac:dyDescent="0.25">
      <c r="A1628" s="9" t="s">
        <v>214</v>
      </c>
      <c r="B1628" s="2" t="s">
        <v>201</v>
      </c>
      <c r="C1628" s="9" t="s">
        <v>194</v>
      </c>
      <c r="D1628" s="2" t="s">
        <v>200</v>
      </c>
      <c r="E1628" s="2" t="s">
        <v>409</v>
      </c>
      <c r="F1628" s="2" t="s">
        <v>210</v>
      </c>
      <c r="G1628" s="2" t="s">
        <v>431</v>
      </c>
      <c r="H1628" s="10" t="s">
        <v>1057</v>
      </c>
      <c r="I1628" s="10" t="s">
        <v>1063</v>
      </c>
      <c r="J1628" s="9" t="s">
        <v>555</v>
      </c>
      <c r="K1628" s="9" t="s">
        <v>1059</v>
      </c>
      <c r="L1628" s="2"/>
      <c r="M1628" s="2"/>
      <c r="Q1628" s="40" t="s">
        <v>3074</v>
      </c>
      <c r="W1628" s="2"/>
    </row>
    <row r="1629" spans="1:23" ht="60" x14ac:dyDescent="0.25">
      <c r="A1629" s="9" t="s">
        <v>214</v>
      </c>
      <c r="B1629" s="2" t="s">
        <v>201</v>
      </c>
      <c r="C1629" s="9" t="s">
        <v>194</v>
      </c>
      <c r="D1629" s="2" t="s">
        <v>200</v>
      </c>
      <c r="E1629" s="2" t="s">
        <v>409</v>
      </c>
      <c r="F1629" s="2" t="s">
        <v>210</v>
      </c>
      <c r="G1629" s="2" t="s">
        <v>431</v>
      </c>
      <c r="H1629" s="10" t="s">
        <v>1057</v>
      </c>
      <c r="I1629" s="10" t="s">
        <v>1064</v>
      </c>
      <c r="J1629" s="9" t="s">
        <v>555</v>
      </c>
      <c r="K1629" s="9" t="s">
        <v>1059</v>
      </c>
      <c r="L1629" s="2"/>
      <c r="M1629" s="2"/>
      <c r="Q1629" s="40" t="s">
        <v>3074</v>
      </c>
      <c r="W1629" s="2"/>
    </row>
    <row r="1630" spans="1:23" ht="60" x14ac:dyDescent="0.25">
      <c r="A1630" s="9" t="s">
        <v>214</v>
      </c>
      <c r="B1630" s="2" t="s">
        <v>201</v>
      </c>
      <c r="C1630" s="9" t="s">
        <v>194</v>
      </c>
      <c r="D1630" s="2" t="s">
        <v>200</v>
      </c>
      <c r="E1630" s="2" t="s">
        <v>409</v>
      </c>
      <c r="F1630" s="2" t="s">
        <v>210</v>
      </c>
      <c r="G1630" s="2" t="s">
        <v>431</v>
      </c>
      <c r="H1630" s="10" t="s">
        <v>1057</v>
      </c>
      <c r="I1630" s="10" t="s">
        <v>1065</v>
      </c>
      <c r="J1630" s="9" t="s">
        <v>555</v>
      </c>
      <c r="K1630" s="9" t="s">
        <v>1059</v>
      </c>
      <c r="L1630" s="2"/>
      <c r="M1630" s="2"/>
      <c r="Q1630" s="40" t="s">
        <v>3074</v>
      </c>
      <c r="W1630" s="2"/>
    </row>
    <row r="1631" spans="1:23" ht="93.75" customHeight="1" x14ac:dyDescent="0.25">
      <c r="A1631" s="9" t="s">
        <v>214</v>
      </c>
      <c r="B1631" s="2" t="s">
        <v>201</v>
      </c>
      <c r="C1631" s="9" t="s">
        <v>194</v>
      </c>
      <c r="D1631" s="2" t="s">
        <v>200</v>
      </c>
      <c r="E1631" s="2" t="s">
        <v>409</v>
      </c>
      <c r="F1631" s="2" t="s">
        <v>210</v>
      </c>
      <c r="G1631" s="2" t="s">
        <v>431</v>
      </c>
      <c r="H1631" s="10" t="s">
        <v>1066</v>
      </c>
      <c r="I1631" s="10" t="s">
        <v>2633</v>
      </c>
      <c r="J1631" s="9" t="s">
        <v>555</v>
      </c>
      <c r="K1631" s="9" t="s">
        <v>1067</v>
      </c>
      <c r="L1631" s="2"/>
      <c r="M1631" s="2"/>
      <c r="Q1631" s="40" t="s">
        <v>3074</v>
      </c>
      <c r="W1631" s="2"/>
    </row>
    <row r="1632" spans="1:23" s="21" customFormat="1" ht="60" x14ac:dyDescent="0.25">
      <c r="A1632" s="41" t="s">
        <v>214</v>
      </c>
      <c r="B1632" s="21" t="s">
        <v>201</v>
      </c>
      <c r="C1632" s="41" t="s">
        <v>194</v>
      </c>
      <c r="D1632" s="21" t="s">
        <v>200</v>
      </c>
      <c r="E1632" s="21" t="s">
        <v>409</v>
      </c>
      <c r="F1632" s="21" t="s">
        <v>210</v>
      </c>
      <c r="G1632" s="21" t="s">
        <v>431</v>
      </c>
      <c r="H1632" s="29" t="s">
        <v>2533</v>
      </c>
      <c r="I1632" s="29" t="s">
        <v>1068</v>
      </c>
      <c r="J1632" s="41" t="s">
        <v>1069</v>
      </c>
      <c r="K1632" s="41" t="s">
        <v>1070</v>
      </c>
      <c r="Q1632" s="42" t="s">
        <v>3074</v>
      </c>
      <c r="V1632" s="41" t="s">
        <v>3035</v>
      </c>
      <c r="W1632" s="41" t="s">
        <v>3154</v>
      </c>
    </row>
    <row r="1633" spans="1:23" s="21" customFormat="1" ht="75" x14ac:dyDescent="0.25">
      <c r="A1633" s="41" t="s">
        <v>214</v>
      </c>
      <c r="B1633" s="21" t="s">
        <v>201</v>
      </c>
      <c r="C1633" s="41" t="s">
        <v>194</v>
      </c>
      <c r="D1633" s="21" t="s">
        <v>200</v>
      </c>
      <c r="E1633" s="21" t="s">
        <v>409</v>
      </c>
      <c r="F1633" s="21" t="s">
        <v>210</v>
      </c>
      <c r="G1633" s="21" t="s">
        <v>431</v>
      </c>
      <c r="H1633" s="29" t="s">
        <v>2533</v>
      </c>
      <c r="I1633" s="29" t="s">
        <v>2536</v>
      </c>
      <c r="J1633" s="41" t="s">
        <v>1069</v>
      </c>
      <c r="K1633" s="41" t="s">
        <v>1070</v>
      </c>
      <c r="Q1633" s="42" t="s">
        <v>3074</v>
      </c>
      <c r="V1633" s="41" t="s">
        <v>3035</v>
      </c>
      <c r="W1633" s="41" t="s">
        <v>3154</v>
      </c>
    </row>
    <row r="1634" spans="1:23" ht="90" x14ac:dyDescent="0.25">
      <c r="A1634" s="9" t="s">
        <v>214</v>
      </c>
      <c r="B1634" s="2" t="s">
        <v>201</v>
      </c>
      <c r="C1634" s="9" t="s">
        <v>194</v>
      </c>
      <c r="D1634" s="2" t="s">
        <v>200</v>
      </c>
      <c r="E1634" s="2" t="s">
        <v>409</v>
      </c>
      <c r="F1634" s="2" t="s">
        <v>210</v>
      </c>
      <c r="G1634" s="2" t="s">
        <v>431</v>
      </c>
      <c r="H1634" s="10" t="s">
        <v>2534</v>
      </c>
      <c r="I1634" s="10" t="s">
        <v>2535</v>
      </c>
      <c r="J1634" s="9" t="s">
        <v>555</v>
      </c>
      <c r="K1634" s="9" t="s">
        <v>1071</v>
      </c>
      <c r="L1634" s="2"/>
      <c r="M1634" s="2"/>
      <c r="Q1634" s="40" t="s">
        <v>3074</v>
      </c>
      <c r="W1634" s="2"/>
    </row>
    <row r="1635" spans="1:23" s="21" customFormat="1" ht="60" x14ac:dyDescent="0.25">
      <c r="A1635" s="41" t="s">
        <v>214</v>
      </c>
      <c r="B1635" s="21" t="s">
        <v>201</v>
      </c>
      <c r="C1635" s="41" t="s">
        <v>194</v>
      </c>
      <c r="D1635" s="21" t="s">
        <v>200</v>
      </c>
      <c r="E1635" s="21" t="s">
        <v>409</v>
      </c>
      <c r="F1635" s="21" t="s">
        <v>210</v>
      </c>
      <c r="G1635" s="21" t="s">
        <v>431</v>
      </c>
      <c r="H1635" s="29" t="s">
        <v>2534</v>
      </c>
      <c r="I1635" s="29" t="s">
        <v>1072</v>
      </c>
      <c r="J1635" s="41" t="s">
        <v>555</v>
      </c>
      <c r="K1635" s="41" t="s">
        <v>1071</v>
      </c>
      <c r="L1635" s="2"/>
      <c r="M1635" s="2"/>
      <c r="N1635" s="2"/>
      <c r="O1635" s="2"/>
      <c r="P1635" s="2"/>
      <c r="Q1635" s="40" t="s">
        <v>3074</v>
      </c>
      <c r="T1635" s="2"/>
      <c r="U1635" s="2"/>
      <c r="V1635" s="41" t="s">
        <v>3035</v>
      </c>
      <c r="W1635" s="41" t="s">
        <v>3154</v>
      </c>
    </row>
    <row r="1636" spans="1:23" ht="60" x14ac:dyDescent="0.25">
      <c r="A1636" s="9" t="s">
        <v>214</v>
      </c>
      <c r="B1636" s="2" t="s">
        <v>201</v>
      </c>
      <c r="C1636" s="9" t="s">
        <v>194</v>
      </c>
      <c r="D1636" s="2" t="s">
        <v>200</v>
      </c>
      <c r="E1636" s="2" t="s">
        <v>409</v>
      </c>
      <c r="F1636" s="2" t="s">
        <v>210</v>
      </c>
      <c r="G1636" s="2" t="s">
        <v>431</v>
      </c>
      <c r="H1636" s="10" t="s">
        <v>2534</v>
      </c>
      <c r="I1636" s="10" t="s">
        <v>1073</v>
      </c>
      <c r="J1636" s="9" t="s">
        <v>555</v>
      </c>
      <c r="K1636" s="9" t="s">
        <v>1071</v>
      </c>
      <c r="L1636" s="2"/>
      <c r="M1636" s="2"/>
      <c r="Q1636" s="40" t="s">
        <v>3072</v>
      </c>
    </row>
    <row r="1637" spans="1:23" ht="60" x14ac:dyDescent="0.25">
      <c r="A1637" s="9" t="s">
        <v>214</v>
      </c>
      <c r="B1637" s="2" t="s">
        <v>201</v>
      </c>
      <c r="C1637" s="9" t="s">
        <v>194</v>
      </c>
      <c r="D1637" s="2" t="s">
        <v>200</v>
      </c>
      <c r="E1637" s="2" t="s">
        <v>409</v>
      </c>
      <c r="F1637" s="2" t="s">
        <v>210</v>
      </c>
      <c r="G1637" s="2" t="s">
        <v>431</v>
      </c>
      <c r="H1637" s="10" t="s">
        <v>2534</v>
      </c>
      <c r="I1637" s="10" t="s">
        <v>2632</v>
      </c>
      <c r="J1637" s="9" t="s">
        <v>555</v>
      </c>
      <c r="K1637" s="9" t="s">
        <v>1071</v>
      </c>
      <c r="L1637" s="2"/>
      <c r="M1637" s="2"/>
      <c r="Q1637" s="40" t="s">
        <v>3072</v>
      </c>
      <c r="W1637" s="2"/>
    </row>
    <row r="1638" spans="1:23" s="21" customFormat="1" ht="60" x14ac:dyDescent="0.25">
      <c r="A1638" s="41" t="s">
        <v>214</v>
      </c>
      <c r="B1638" s="21" t="s">
        <v>201</v>
      </c>
      <c r="C1638" s="41" t="s">
        <v>194</v>
      </c>
      <c r="D1638" s="21" t="s">
        <v>200</v>
      </c>
      <c r="E1638" s="21" t="s">
        <v>409</v>
      </c>
      <c r="F1638" s="21" t="s">
        <v>210</v>
      </c>
      <c r="G1638" s="21" t="s">
        <v>431</v>
      </c>
      <c r="H1638" s="29" t="s">
        <v>2880</v>
      </c>
      <c r="I1638" s="29" t="s">
        <v>1074</v>
      </c>
      <c r="J1638" s="41" t="s">
        <v>1075</v>
      </c>
      <c r="K1638" s="41" t="s">
        <v>1076</v>
      </c>
      <c r="Q1638" s="42" t="s">
        <v>3072</v>
      </c>
      <c r="V1638" s="41" t="s">
        <v>3035</v>
      </c>
      <c r="W1638" s="41" t="s">
        <v>3154</v>
      </c>
    </row>
    <row r="1639" spans="1:23" s="21" customFormat="1" ht="75" x14ac:dyDescent="0.25">
      <c r="A1639" s="41" t="s">
        <v>214</v>
      </c>
      <c r="B1639" s="21" t="s">
        <v>201</v>
      </c>
      <c r="C1639" s="41" t="s">
        <v>194</v>
      </c>
      <c r="D1639" s="21" t="s">
        <v>200</v>
      </c>
      <c r="E1639" s="21" t="s">
        <v>409</v>
      </c>
      <c r="F1639" s="21" t="s">
        <v>210</v>
      </c>
      <c r="G1639" s="21" t="s">
        <v>431</v>
      </c>
      <c r="H1639" s="29" t="s">
        <v>2880</v>
      </c>
      <c r="I1639" s="29" t="s">
        <v>1077</v>
      </c>
      <c r="J1639" s="41" t="s">
        <v>1075</v>
      </c>
      <c r="K1639" s="41" t="s">
        <v>1076</v>
      </c>
      <c r="Q1639" s="42" t="s">
        <v>3073</v>
      </c>
      <c r="V1639" s="41" t="s">
        <v>3035</v>
      </c>
      <c r="W1639" s="41" t="s">
        <v>3154</v>
      </c>
    </row>
    <row r="1640" spans="1:23" s="21" customFormat="1" ht="93" customHeight="1" x14ac:dyDescent="0.25">
      <c r="A1640" s="41" t="s">
        <v>214</v>
      </c>
      <c r="B1640" s="21" t="s">
        <v>201</v>
      </c>
      <c r="C1640" s="41" t="s">
        <v>194</v>
      </c>
      <c r="D1640" s="21" t="s">
        <v>200</v>
      </c>
      <c r="E1640" s="21" t="s">
        <v>409</v>
      </c>
      <c r="F1640" s="21" t="s">
        <v>210</v>
      </c>
      <c r="G1640" s="21" t="s">
        <v>408</v>
      </c>
      <c r="H1640" s="21" t="s">
        <v>2537</v>
      </c>
      <c r="I1640" s="21" t="s">
        <v>2631</v>
      </c>
      <c r="J1640" s="41" t="s">
        <v>830</v>
      </c>
      <c r="K1640" s="41" t="s">
        <v>1078</v>
      </c>
      <c r="Q1640" s="42" t="s">
        <v>3073</v>
      </c>
      <c r="V1640" s="41" t="s">
        <v>3035</v>
      </c>
      <c r="W1640" s="41" t="s">
        <v>3154</v>
      </c>
    </row>
    <row r="1641" spans="1:23" s="21" customFormat="1" ht="60" x14ac:dyDescent="0.25">
      <c r="A1641" s="41" t="s">
        <v>214</v>
      </c>
      <c r="B1641" s="21" t="s">
        <v>201</v>
      </c>
      <c r="C1641" s="41" t="s">
        <v>194</v>
      </c>
      <c r="D1641" s="21" t="s">
        <v>200</v>
      </c>
      <c r="E1641" s="21" t="s">
        <v>409</v>
      </c>
      <c r="F1641" s="21" t="s">
        <v>210</v>
      </c>
      <c r="G1641" s="21" t="s">
        <v>408</v>
      </c>
      <c r="H1641" s="21" t="s">
        <v>2537</v>
      </c>
      <c r="I1641" s="21" t="s">
        <v>2538</v>
      </c>
      <c r="J1641" s="41" t="s">
        <v>830</v>
      </c>
      <c r="K1641" s="41" t="s">
        <v>1078</v>
      </c>
      <c r="Q1641" s="42" t="s">
        <v>3065</v>
      </c>
      <c r="V1641" s="41" t="s">
        <v>3035</v>
      </c>
      <c r="W1641" s="41" t="s">
        <v>3154</v>
      </c>
    </row>
    <row r="1642" spans="1:23" s="21" customFormat="1" ht="60" x14ac:dyDescent="0.25">
      <c r="A1642" s="41" t="s">
        <v>214</v>
      </c>
      <c r="B1642" s="21" t="s">
        <v>201</v>
      </c>
      <c r="C1642" s="41" t="s">
        <v>194</v>
      </c>
      <c r="D1642" s="21" t="s">
        <v>200</v>
      </c>
      <c r="E1642" s="21" t="s">
        <v>409</v>
      </c>
      <c r="F1642" s="21" t="s">
        <v>210</v>
      </c>
      <c r="G1642" s="21" t="s">
        <v>408</v>
      </c>
      <c r="H1642" s="21" t="s">
        <v>2537</v>
      </c>
      <c r="I1642" s="21" t="s">
        <v>1079</v>
      </c>
      <c r="J1642" s="41" t="s">
        <v>830</v>
      </c>
      <c r="K1642" s="41" t="s">
        <v>1078</v>
      </c>
      <c r="Q1642" s="42" t="s">
        <v>3072</v>
      </c>
      <c r="V1642" s="41" t="s">
        <v>3035</v>
      </c>
      <c r="W1642" s="41" t="s">
        <v>3154</v>
      </c>
    </row>
    <row r="1643" spans="1:23" s="21" customFormat="1" ht="108.75" customHeight="1" x14ac:dyDescent="0.25">
      <c r="A1643" s="41" t="s">
        <v>214</v>
      </c>
      <c r="B1643" s="21" t="s">
        <v>201</v>
      </c>
      <c r="C1643" s="41" t="s">
        <v>194</v>
      </c>
      <c r="D1643" s="21" t="s">
        <v>200</v>
      </c>
      <c r="E1643" s="21" t="s">
        <v>409</v>
      </c>
      <c r="F1643" s="21" t="s">
        <v>210</v>
      </c>
      <c r="G1643" s="21" t="s">
        <v>408</v>
      </c>
      <c r="H1643" s="21" t="s">
        <v>2537</v>
      </c>
      <c r="I1643" s="21" t="s">
        <v>2630</v>
      </c>
      <c r="J1643" s="41" t="s">
        <v>830</v>
      </c>
      <c r="K1643" s="41" t="s">
        <v>1078</v>
      </c>
      <c r="Q1643" s="42" t="s">
        <v>3072</v>
      </c>
      <c r="V1643" s="21" t="s">
        <v>3035</v>
      </c>
      <c r="W1643" s="41" t="s">
        <v>3154</v>
      </c>
    </row>
    <row r="1644" spans="1:23" s="21" customFormat="1" ht="90" x14ac:dyDescent="0.25">
      <c r="A1644" s="41" t="s">
        <v>214</v>
      </c>
      <c r="B1644" s="21" t="s">
        <v>201</v>
      </c>
      <c r="C1644" s="41" t="s">
        <v>194</v>
      </c>
      <c r="D1644" s="21" t="s">
        <v>200</v>
      </c>
      <c r="E1644" s="21" t="s">
        <v>409</v>
      </c>
      <c r="F1644" s="21" t="s">
        <v>210</v>
      </c>
      <c r="G1644" s="21" t="s">
        <v>408</v>
      </c>
      <c r="H1644" s="21" t="s">
        <v>2539</v>
      </c>
      <c r="I1644" s="21" t="s">
        <v>1080</v>
      </c>
      <c r="J1644" s="41" t="s">
        <v>1081</v>
      </c>
      <c r="K1644" s="41" t="s">
        <v>1082</v>
      </c>
      <c r="Q1644" s="42" t="s">
        <v>3073</v>
      </c>
      <c r="V1644" s="21" t="s">
        <v>3035</v>
      </c>
      <c r="W1644" s="41" t="s">
        <v>3154</v>
      </c>
    </row>
    <row r="1645" spans="1:23" s="21" customFormat="1" ht="93.75" customHeight="1" x14ac:dyDescent="0.25">
      <c r="A1645" s="41" t="s">
        <v>214</v>
      </c>
      <c r="B1645" s="21" t="s">
        <v>201</v>
      </c>
      <c r="C1645" s="41" t="s">
        <v>194</v>
      </c>
      <c r="D1645" s="21" t="s">
        <v>200</v>
      </c>
      <c r="E1645" s="21" t="s">
        <v>409</v>
      </c>
      <c r="F1645" s="21" t="s">
        <v>210</v>
      </c>
      <c r="G1645" s="21" t="s">
        <v>408</v>
      </c>
      <c r="H1645" s="21" t="s">
        <v>2539</v>
      </c>
      <c r="I1645" s="21" t="s">
        <v>2540</v>
      </c>
      <c r="J1645" s="41" t="s">
        <v>1081</v>
      </c>
      <c r="K1645" s="41" t="s">
        <v>1082</v>
      </c>
      <c r="Q1645" s="42" t="s">
        <v>3072</v>
      </c>
      <c r="V1645" s="41" t="s">
        <v>3035</v>
      </c>
      <c r="W1645" s="41" t="s">
        <v>3154</v>
      </c>
    </row>
  </sheetData>
  <autoFilter ref="A1:W1645" xr:uid="{319B480C-36AB-40EC-86E0-BA5BFB4EFD59}"/>
  <pageMargins left="0.70866141732283472" right="0.70866141732283472" top="0.74803149606299213" bottom="0.74803149606299213" header="0.31496062992125984" footer="0.31496062992125984"/>
  <pageSetup paperSize="9" scale="5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2060"/>
  </sheetPr>
  <dimension ref="A1:L255"/>
  <sheetViews>
    <sheetView zoomScale="50" zoomScaleNormal="50" zoomScaleSheetLayoutView="50" workbookViewId="0">
      <pane xSplit="5" ySplit="1" topLeftCell="F241" activePane="bottomRight" state="frozen"/>
      <selection pane="topRight" activeCell="F1" sqref="F1"/>
      <selection pane="bottomLeft" activeCell="A2" sqref="A2"/>
      <selection pane="bottomRight" activeCell="J6" sqref="J6"/>
    </sheetView>
  </sheetViews>
  <sheetFormatPr defaultColWidth="8.7109375" defaultRowHeight="15" x14ac:dyDescent="0.25"/>
  <cols>
    <col min="1" max="1" width="11.140625" style="5" customWidth="1"/>
    <col min="2" max="2" width="28.7109375" style="2" customWidth="1"/>
    <col min="3" max="3" width="8.7109375" style="5"/>
    <col min="4" max="4" width="23.85546875" style="2" customWidth="1"/>
    <col min="5" max="5" width="33.140625" style="1" customWidth="1"/>
    <col min="6" max="6" width="30.140625" style="1" customWidth="1"/>
    <col min="7" max="7" width="41" style="2" customWidth="1"/>
    <col min="8" max="8" width="20.5703125" style="5" customWidth="1"/>
    <col min="9" max="9" width="17.5703125" style="1" customWidth="1"/>
    <col min="10" max="10" width="21.85546875" style="2" customWidth="1"/>
    <col min="11" max="11" width="21.85546875" style="5" customWidth="1"/>
    <col min="12" max="12" width="40.140625" style="1" customWidth="1"/>
    <col min="13" max="16384" width="8.7109375" style="1"/>
  </cols>
  <sheetData>
    <row r="1" spans="1:11" ht="30" x14ac:dyDescent="0.25">
      <c r="A1" s="6" t="s">
        <v>30</v>
      </c>
      <c r="B1" s="4" t="s">
        <v>31</v>
      </c>
      <c r="C1" s="6" t="s">
        <v>17</v>
      </c>
      <c r="D1" s="4" t="s">
        <v>16</v>
      </c>
      <c r="E1" s="3" t="s">
        <v>15</v>
      </c>
      <c r="F1" s="3" t="s">
        <v>13</v>
      </c>
      <c r="G1" s="4" t="s">
        <v>14</v>
      </c>
      <c r="H1" s="13" t="s">
        <v>2945</v>
      </c>
      <c r="I1" s="13" t="s">
        <v>3123</v>
      </c>
      <c r="J1" s="13" t="s">
        <v>3124</v>
      </c>
      <c r="K1" s="13" t="s">
        <v>3125</v>
      </c>
    </row>
    <row r="2" spans="1:11" ht="60" x14ac:dyDescent="0.25">
      <c r="A2" s="7" t="s">
        <v>47</v>
      </c>
      <c r="B2" s="8" t="s">
        <v>32</v>
      </c>
      <c r="C2" s="7" t="s">
        <v>48</v>
      </c>
      <c r="D2" s="8" t="s">
        <v>6</v>
      </c>
      <c r="E2" s="8" t="s">
        <v>227</v>
      </c>
      <c r="F2" s="8" t="s">
        <v>5</v>
      </c>
      <c r="G2" s="8" t="s">
        <v>0</v>
      </c>
      <c r="H2" s="5" t="s">
        <v>2974</v>
      </c>
    </row>
    <row r="3" spans="1:11" ht="60" x14ac:dyDescent="0.25">
      <c r="A3" s="7" t="s">
        <v>47</v>
      </c>
      <c r="B3" s="8" t="s">
        <v>32</v>
      </c>
      <c r="C3" s="7" t="s">
        <v>48</v>
      </c>
      <c r="D3" s="8" t="s">
        <v>6</v>
      </c>
      <c r="E3" s="8" t="s">
        <v>227</v>
      </c>
      <c r="F3" s="8" t="s">
        <v>5</v>
      </c>
      <c r="G3" s="8" t="s">
        <v>1</v>
      </c>
      <c r="H3" s="5" t="s">
        <v>2974</v>
      </c>
    </row>
    <row r="4" spans="1:11" ht="60" x14ac:dyDescent="0.25">
      <c r="A4" s="7" t="s">
        <v>47</v>
      </c>
      <c r="B4" s="8" t="s">
        <v>32</v>
      </c>
      <c r="C4" s="7" t="s">
        <v>48</v>
      </c>
      <c r="D4" s="8" t="s">
        <v>6</v>
      </c>
      <c r="E4" s="8" t="s">
        <v>227</v>
      </c>
      <c r="F4" s="8" t="s">
        <v>5</v>
      </c>
      <c r="G4" s="8" t="s">
        <v>2</v>
      </c>
      <c r="H4" s="5" t="s">
        <v>2974</v>
      </c>
    </row>
    <row r="5" spans="1:11" ht="60" x14ac:dyDescent="0.25">
      <c r="A5" s="7" t="s">
        <v>47</v>
      </c>
      <c r="B5" s="8" t="s">
        <v>32</v>
      </c>
      <c r="C5" s="7" t="s">
        <v>48</v>
      </c>
      <c r="D5" s="8" t="s">
        <v>6</v>
      </c>
      <c r="E5" s="8" t="s">
        <v>227</v>
      </c>
      <c r="F5" s="8" t="s">
        <v>5</v>
      </c>
      <c r="G5" s="8" t="s">
        <v>3</v>
      </c>
      <c r="H5" s="5" t="s">
        <v>2974</v>
      </c>
    </row>
    <row r="6" spans="1:11" ht="60" x14ac:dyDescent="0.25">
      <c r="A6" s="7" t="s">
        <v>47</v>
      </c>
      <c r="B6" s="8" t="s">
        <v>32</v>
      </c>
      <c r="C6" s="7" t="s">
        <v>48</v>
      </c>
      <c r="D6" s="8" t="s">
        <v>6</v>
      </c>
      <c r="E6" s="8" t="s">
        <v>227</v>
      </c>
      <c r="F6" s="8" t="s">
        <v>5</v>
      </c>
      <c r="G6" s="8" t="s">
        <v>4</v>
      </c>
      <c r="H6" s="5" t="s">
        <v>2974</v>
      </c>
    </row>
    <row r="7" spans="1:11" ht="45" x14ac:dyDescent="0.25">
      <c r="A7" s="7" t="s">
        <v>47</v>
      </c>
      <c r="B7" s="8" t="s">
        <v>32</v>
      </c>
      <c r="C7" s="7" t="s">
        <v>48</v>
      </c>
      <c r="D7" s="8" t="s">
        <v>6</v>
      </c>
      <c r="E7" s="8" t="s">
        <v>228</v>
      </c>
      <c r="F7" s="8" t="s">
        <v>7</v>
      </c>
      <c r="G7" s="8" t="s">
        <v>8</v>
      </c>
      <c r="H7" s="5" t="s">
        <v>2974</v>
      </c>
    </row>
    <row r="8" spans="1:11" ht="60" x14ac:dyDescent="0.25">
      <c r="A8" s="7" t="s">
        <v>47</v>
      </c>
      <c r="B8" s="8" t="s">
        <v>32</v>
      </c>
      <c r="C8" s="7" t="s">
        <v>48</v>
      </c>
      <c r="D8" s="8" t="s">
        <v>6</v>
      </c>
      <c r="E8" s="8" t="s">
        <v>228</v>
      </c>
      <c r="F8" s="8" t="s">
        <v>7</v>
      </c>
      <c r="G8" s="8" t="s">
        <v>9</v>
      </c>
      <c r="H8" s="5" t="s">
        <v>2974</v>
      </c>
    </row>
    <row r="9" spans="1:11" ht="45" x14ac:dyDescent="0.25">
      <c r="A9" s="7" t="s">
        <v>47</v>
      </c>
      <c r="B9" s="8" t="s">
        <v>32</v>
      </c>
      <c r="C9" s="7" t="s">
        <v>48</v>
      </c>
      <c r="D9" s="8" t="s">
        <v>6</v>
      </c>
      <c r="E9" s="8" t="s">
        <v>228</v>
      </c>
      <c r="F9" s="8" t="s">
        <v>7</v>
      </c>
      <c r="G9" s="8" t="s">
        <v>10</v>
      </c>
      <c r="H9" s="5" t="s">
        <v>2974</v>
      </c>
    </row>
    <row r="10" spans="1:11" ht="60" x14ac:dyDescent="0.25">
      <c r="A10" s="7" t="s">
        <v>47</v>
      </c>
      <c r="B10" s="8" t="s">
        <v>32</v>
      </c>
      <c r="C10" s="7" t="s">
        <v>48</v>
      </c>
      <c r="D10" s="8" t="s">
        <v>6</v>
      </c>
      <c r="E10" s="8" t="s">
        <v>228</v>
      </c>
      <c r="F10" s="8" t="s">
        <v>7</v>
      </c>
      <c r="G10" s="8" t="s">
        <v>11</v>
      </c>
      <c r="H10" s="5" t="s">
        <v>2974</v>
      </c>
    </row>
    <row r="11" spans="1:11" ht="60" x14ac:dyDescent="0.25">
      <c r="A11" s="7" t="s">
        <v>47</v>
      </c>
      <c r="B11" s="8" t="s">
        <v>32</v>
      </c>
      <c r="C11" s="7" t="s">
        <v>48</v>
      </c>
      <c r="D11" s="8" t="s">
        <v>6</v>
      </c>
      <c r="E11" s="8" t="s">
        <v>228</v>
      </c>
      <c r="F11" s="8" t="s">
        <v>7</v>
      </c>
      <c r="G11" s="8" t="s">
        <v>12</v>
      </c>
      <c r="H11" s="5" t="s">
        <v>2974</v>
      </c>
    </row>
    <row r="12" spans="1:11" ht="45" x14ac:dyDescent="0.25">
      <c r="A12" s="7" t="s">
        <v>47</v>
      </c>
      <c r="B12" s="8" t="s">
        <v>32</v>
      </c>
      <c r="C12" s="7" t="s">
        <v>48</v>
      </c>
      <c r="D12" s="8" t="s">
        <v>6</v>
      </c>
      <c r="E12" s="8" t="s">
        <v>232</v>
      </c>
      <c r="F12" s="8" t="s">
        <v>18</v>
      </c>
      <c r="G12" s="8" t="s">
        <v>19</v>
      </c>
      <c r="H12" s="5" t="s">
        <v>2974</v>
      </c>
    </row>
    <row r="13" spans="1:11" ht="45" x14ac:dyDescent="0.25">
      <c r="A13" s="7" t="s">
        <v>47</v>
      </c>
      <c r="B13" s="8" t="s">
        <v>32</v>
      </c>
      <c r="C13" s="7" t="s">
        <v>48</v>
      </c>
      <c r="D13" s="8" t="s">
        <v>6</v>
      </c>
      <c r="E13" s="8" t="s">
        <v>232</v>
      </c>
      <c r="F13" s="8" t="s">
        <v>18</v>
      </c>
      <c r="G13" s="8" t="s">
        <v>20</v>
      </c>
      <c r="H13" s="5" t="s">
        <v>2974</v>
      </c>
    </row>
    <row r="14" spans="1:11" ht="75" x14ac:dyDescent="0.25">
      <c r="A14" s="7" t="s">
        <v>47</v>
      </c>
      <c r="B14" s="8" t="s">
        <v>32</v>
      </c>
      <c r="C14" s="7" t="s">
        <v>48</v>
      </c>
      <c r="D14" s="8" t="s">
        <v>6</v>
      </c>
      <c r="E14" s="8" t="s">
        <v>233</v>
      </c>
      <c r="F14" s="8" t="s">
        <v>21</v>
      </c>
      <c r="G14" s="8" t="s">
        <v>22</v>
      </c>
      <c r="H14" s="5" t="s">
        <v>2974</v>
      </c>
    </row>
    <row r="15" spans="1:11" ht="60" x14ac:dyDescent="0.25">
      <c r="A15" s="7" t="s">
        <v>47</v>
      </c>
      <c r="B15" s="8" t="s">
        <v>32</v>
      </c>
      <c r="C15" s="7" t="s">
        <v>48</v>
      </c>
      <c r="D15" s="8" t="s">
        <v>6</v>
      </c>
      <c r="E15" s="8" t="s">
        <v>233</v>
      </c>
      <c r="F15" s="8" t="s">
        <v>21</v>
      </c>
      <c r="G15" s="8" t="s">
        <v>23</v>
      </c>
      <c r="H15" s="5" t="s">
        <v>2974</v>
      </c>
    </row>
    <row r="16" spans="1:11" ht="45" x14ac:dyDescent="0.25">
      <c r="A16" s="7" t="s">
        <v>47</v>
      </c>
      <c r="B16" s="8" t="s">
        <v>32</v>
      </c>
      <c r="C16" s="7" t="s">
        <v>48</v>
      </c>
      <c r="D16" s="8" t="s">
        <v>6</v>
      </c>
      <c r="E16" s="8" t="s">
        <v>234</v>
      </c>
      <c r="F16" s="8" t="s">
        <v>24</v>
      </c>
      <c r="G16" s="8" t="s">
        <v>25</v>
      </c>
      <c r="H16" s="5" t="s">
        <v>2974</v>
      </c>
    </row>
    <row r="17" spans="1:12" ht="45" x14ac:dyDescent="0.25">
      <c r="A17" s="7" t="s">
        <v>47</v>
      </c>
      <c r="B17" s="8" t="s">
        <v>32</v>
      </c>
      <c r="C17" s="7" t="s">
        <v>48</v>
      </c>
      <c r="D17" s="8" t="s">
        <v>6</v>
      </c>
      <c r="E17" s="8" t="s">
        <v>234</v>
      </c>
      <c r="F17" s="8" t="s">
        <v>24</v>
      </c>
      <c r="G17" s="8" t="s">
        <v>26</v>
      </c>
      <c r="H17" s="5" t="s">
        <v>2974</v>
      </c>
    </row>
    <row r="18" spans="1:12" ht="45" x14ac:dyDescent="0.25">
      <c r="A18" s="7" t="s">
        <v>47</v>
      </c>
      <c r="B18" s="8" t="s">
        <v>32</v>
      </c>
      <c r="C18" s="7" t="s">
        <v>48</v>
      </c>
      <c r="D18" s="8" t="s">
        <v>6</v>
      </c>
      <c r="E18" s="8" t="s">
        <v>234</v>
      </c>
      <c r="F18" s="8" t="s">
        <v>24</v>
      </c>
      <c r="G18" s="8" t="s">
        <v>27</v>
      </c>
      <c r="H18" s="5" t="s">
        <v>2974</v>
      </c>
    </row>
    <row r="19" spans="1:12" ht="45" x14ac:dyDescent="0.25">
      <c r="A19" s="7" t="s">
        <v>47</v>
      </c>
      <c r="B19" s="8" t="s">
        <v>32</v>
      </c>
      <c r="C19" s="7" t="s">
        <v>48</v>
      </c>
      <c r="D19" s="8" t="s">
        <v>6</v>
      </c>
      <c r="E19" s="8" t="s">
        <v>234</v>
      </c>
      <c r="F19" s="8" t="s">
        <v>24</v>
      </c>
      <c r="G19" s="8" t="s">
        <v>28</v>
      </c>
      <c r="H19" s="5" t="s">
        <v>2974</v>
      </c>
    </row>
    <row r="20" spans="1:12" ht="45" x14ac:dyDescent="0.25">
      <c r="A20" s="7" t="s">
        <v>47</v>
      </c>
      <c r="B20" s="8" t="s">
        <v>32</v>
      </c>
      <c r="C20" s="7" t="s">
        <v>48</v>
      </c>
      <c r="D20" s="8" t="s">
        <v>6</v>
      </c>
      <c r="E20" s="8" t="s">
        <v>234</v>
      </c>
      <c r="F20" s="8" t="s">
        <v>24</v>
      </c>
      <c r="G20" s="8" t="s">
        <v>29</v>
      </c>
      <c r="H20" s="5" t="s">
        <v>2974</v>
      </c>
    </row>
    <row r="21" spans="1:12" ht="45" x14ac:dyDescent="0.25">
      <c r="A21" s="7" t="s">
        <v>47</v>
      </c>
      <c r="B21" s="8" t="s">
        <v>32</v>
      </c>
      <c r="C21" s="7" t="s">
        <v>48</v>
      </c>
      <c r="D21" s="8" t="s">
        <v>6</v>
      </c>
      <c r="E21" s="8" t="s">
        <v>234</v>
      </c>
      <c r="F21" s="8" t="s">
        <v>24</v>
      </c>
      <c r="G21" s="21" t="s">
        <v>2968</v>
      </c>
      <c r="H21" s="5" t="s">
        <v>2974</v>
      </c>
      <c r="L21" s="22"/>
    </row>
    <row r="22" spans="1:12" ht="45" x14ac:dyDescent="0.25">
      <c r="A22" s="7" t="s">
        <v>47</v>
      </c>
      <c r="B22" s="8" t="s">
        <v>32</v>
      </c>
      <c r="C22" s="7" t="s">
        <v>48</v>
      </c>
      <c r="D22" s="8" t="s">
        <v>6</v>
      </c>
      <c r="E22" s="8" t="s">
        <v>234</v>
      </c>
      <c r="F22" s="8" t="s">
        <v>24</v>
      </c>
      <c r="G22" s="21" t="s">
        <v>2969</v>
      </c>
      <c r="H22" s="5" t="s">
        <v>2974</v>
      </c>
      <c r="L22" s="22"/>
    </row>
    <row r="23" spans="1:12" ht="45" x14ac:dyDescent="0.25">
      <c r="A23" s="7" t="s">
        <v>47</v>
      </c>
      <c r="B23" s="8" t="s">
        <v>32</v>
      </c>
      <c r="C23" s="7" t="s">
        <v>48</v>
      </c>
      <c r="D23" s="8" t="s">
        <v>6</v>
      </c>
      <c r="E23" s="8" t="s">
        <v>234</v>
      </c>
      <c r="F23" s="8" t="s">
        <v>24</v>
      </c>
      <c r="G23" s="21" t="s">
        <v>2970</v>
      </c>
      <c r="H23" s="5" t="s">
        <v>2974</v>
      </c>
      <c r="L23" s="22"/>
    </row>
    <row r="24" spans="1:12" ht="45" x14ac:dyDescent="0.25">
      <c r="A24" s="7" t="s">
        <v>47</v>
      </c>
      <c r="B24" s="8" t="s">
        <v>32</v>
      </c>
      <c r="C24" s="7" t="s">
        <v>48</v>
      </c>
      <c r="D24" s="8" t="s">
        <v>6</v>
      </c>
      <c r="E24" s="8" t="s">
        <v>234</v>
      </c>
      <c r="F24" s="8" t="s">
        <v>24</v>
      </c>
      <c r="G24" s="21" t="s">
        <v>2971</v>
      </c>
      <c r="H24" s="5" t="s">
        <v>2974</v>
      </c>
      <c r="L24" s="22"/>
    </row>
    <row r="25" spans="1:12" ht="45" x14ac:dyDescent="0.25">
      <c r="A25" s="7" t="s">
        <v>47</v>
      </c>
      <c r="B25" s="8" t="s">
        <v>32</v>
      </c>
      <c r="C25" s="7" t="s">
        <v>48</v>
      </c>
      <c r="D25" s="8" t="s">
        <v>6</v>
      </c>
      <c r="E25" s="8" t="s">
        <v>234</v>
      </c>
      <c r="F25" s="8" t="s">
        <v>24</v>
      </c>
      <c r="G25" s="21" t="s">
        <v>2972</v>
      </c>
      <c r="H25" s="5" t="s">
        <v>2974</v>
      </c>
      <c r="L25" s="22"/>
    </row>
    <row r="26" spans="1:12" ht="45" x14ac:dyDescent="0.25">
      <c r="A26" s="7" t="s">
        <v>47</v>
      </c>
      <c r="B26" s="8" t="s">
        <v>32</v>
      </c>
      <c r="C26" s="7" t="s">
        <v>48</v>
      </c>
      <c r="D26" s="8" t="s">
        <v>6</v>
      </c>
      <c r="E26" s="8" t="s">
        <v>234</v>
      </c>
      <c r="F26" s="8" t="s">
        <v>24</v>
      </c>
      <c r="G26" s="21" t="s">
        <v>2973</v>
      </c>
      <c r="H26" s="5" t="s">
        <v>2974</v>
      </c>
      <c r="L26" s="22"/>
    </row>
    <row r="27" spans="1:12" ht="90" x14ac:dyDescent="0.25">
      <c r="A27" s="5" t="s">
        <v>47</v>
      </c>
      <c r="B27" s="2" t="s">
        <v>32</v>
      </c>
      <c r="C27" s="5" t="s">
        <v>49</v>
      </c>
      <c r="D27" s="2" t="s">
        <v>33</v>
      </c>
      <c r="E27" s="2" t="s">
        <v>235</v>
      </c>
      <c r="F27" s="2" t="s">
        <v>34</v>
      </c>
      <c r="G27" s="2" t="s">
        <v>35</v>
      </c>
      <c r="H27" s="5" t="s">
        <v>2975</v>
      </c>
    </row>
    <row r="28" spans="1:12" ht="90" x14ac:dyDescent="0.25">
      <c r="A28" s="5" t="s">
        <v>47</v>
      </c>
      <c r="B28" s="2" t="s">
        <v>32</v>
      </c>
      <c r="C28" s="5" t="s">
        <v>49</v>
      </c>
      <c r="D28" s="2" t="s">
        <v>33</v>
      </c>
      <c r="E28" s="2" t="s">
        <v>235</v>
      </c>
      <c r="F28" s="2" t="s">
        <v>34</v>
      </c>
      <c r="G28" s="2" t="s">
        <v>36</v>
      </c>
      <c r="H28" s="5" t="s">
        <v>2975</v>
      </c>
    </row>
    <row r="29" spans="1:12" ht="90" x14ac:dyDescent="0.25">
      <c r="A29" s="5" t="s">
        <v>47</v>
      </c>
      <c r="B29" s="2" t="s">
        <v>32</v>
      </c>
      <c r="C29" s="5" t="s">
        <v>49</v>
      </c>
      <c r="D29" s="2" t="s">
        <v>33</v>
      </c>
      <c r="E29" s="2" t="s">
        <v>235</v>
      </c>
      <c r="F29" s="2" t="s">
        <v>34</v>
      </c>
      <c r="G29" s="2" t="s">
        <v>37</v>
      </c>
      <c r="H29" s="5" t="s">
        <v>2975</v>
      </c>
    </row>
    <row r="30" spans="1:12" ht="90" x14ac:dyDescent="0.25">
      <c r="A30" s="5" t="s">
        <v>47</v>
      </c>
      <c r="B30" s="2" t="s">
        <v>32</v>
      </c>
      <c r="C30" s="5" t="s">
        <v>49</v>
      </c>
      <c r="D30" s="2" t="s">
        <v>33</v>
      </c>
      <c r="E30" s="2" t="s">
        <v>235</v>
      </c>
      <c r="F30" s="2" t="s">
        <v>34</v>
      </c>
      <c r="G30" s="2" t="s">
        <v>38</v>
      </c>
      <c r="H30" s="5" t="s">
        <v>2975</v>
      </c>
    </row>
    <row r="31" spans="1:12" ht="90" x14ac:dyDescent="0.25">
      <c r="A31" s="5" t="s">
        <v>47</v>
      </c>
      <c r="B31" s="2" t="s">
        <v>32</v>
      </c>
      <c r="C31" s="5" t="s">
        <v>49</v>
      </c>
      <c r="D31" s="2" t="s">
        <v>33</v>
      </c>
      <c r="E31" s="2" t="s">
        <v>235</v>
      </c>
      <c r="F31" s="2" t="s">
        <v>34</v>
      </c>
      <c r="G31" s="2" t="s">
        <v>39</v>
      </c>
      <c r="H31" s="5" t="s">
        <v>2975</v>
      </c>
    </row>
    <row r="32" spans="1:12" ht="90" x14ac:dyDescent="0.25">
      <c r="A32" s="5" t="s">
        <v>47</v>
      </c>
      <c r="B32" s="2" t="s">
        <v>32</v>
      </c>
      <c r="C32" s="5" t="s">
        <v>49</v>
      </c>
      <c r="D32" s="2" t="s">
        <v>33</v>
      </c>
      <c r="E32" s="2" t="s">
        <v>235</v>
      </c>
      <c r="F32" s="2" t="s">
        <v>34</v>
      </c>
      <c r="G32" s="2" t="s">
        <v>40</v>
      </c>
      <c r="H32" s="5" t="s">
        <v>2975</v>
      </c>
    </row>
    <row r="33" spans="1:11" ht="90" x14ac:dyDescent="0.25">
      <c r="A33" s="5" t="s">
        <v>47</v>
      </c>
      <c r="B33" s="2" t="s">
        <v>32</v>
      </c>
      <c r="C33" s="5" t="s">
        <v>49</v>
      </c>
      <c r="D33" s="2" t="s">
        <v>33</v>
      </c>
      <c r="E33" s="2" t="s">
        <v>235</v>
      </c>
      <c r="F33" s="2" t="s">
        <v>34</v>
      </c>
      <c r="G33" s="2" t="s">
        <v>41</v>
      </c>
      <c r="H33" s="5" t="s">
        <v>2975</v>
      </c>
    </row>
    <row r="34" spans="1:11" ht="90" x14ac:dyDescent="0.25">
      <c r="A34" s="5" t="s">
        <v>47</v>
      </c>
      <c r="B34" s="2" t="s">
        <v>32</v>
      </c>
      <c r="C34" s="5" t="s">
        <v>49</v>
      </c>
      <c r="D34" s="2" t="s">
        <v>33</v>
      </c>
      <c r="E34" s="2" t="s">
        <v>235</v>
      </c>
      <c r="F34" s="2" t="s">
        <v>34</v>
      </c>
      <c r="G34" s="2" t="s">
        <v>42</v>
      </c>
      <c r="H34" s="5" t="s">
        <v>2975</v>
      </c>
    </row>
    <row r="35" spans="1:11" ht="90" x14ac:dyDescent="0.25">
      <c r="A35" s="5" t="s">
        <v>47</v>
      </c>
      <c r="B35" s="2" t="s">
        <v>32</v>
      </c>
      <c r="C35" s="5" t="s">
        <v>49</v>
      </c>
      <c r="D35" s="2" t="s">
        <v>33</v>
      </c>
      <c r="E35" s="2" t="s">
        <v>235</v>
      </c>
      <c r="F35" s="2" t="s">
        <v>34</v>
      </c>
      <c r="G35" s="2" t="s">
        <v>43</v>
      </c>
      <c r="H35" s="5" t="s">
        <v>2975</v>
      </c>
    </row>
    <row r="36" spans="1:11" ht="90" x14ac:dyDescent="0.25">
      <c r="A36" s="5" t="s">
        <v>47</v>
      </c>
      <c r="B36" s="2" t="s">
        <v>32</v>
      </c>
      <c r="C36" s="5" t="s">
        <v>49</v>
      </c>
      <c r="D36" s="2" t="s">
        <v>33</v>
      </c>
      <c r="E36" s="2" t="s">
        <v>235</v>
      </c>
      <c r="F36" s="2" t="s">
        <v>34</v>
      </c>
      <c r="G36" s="2" t="s">
        <v>44</v>
      </c>
      <c r="H36" s="5" t="s">
        <v>2975</v>
      </c>
    </row>
    <row r="37" spans="1:11" ht="90" x14ac:dyDescent="0.25">
      <c r="A37" s="5" t="s">
        <v>47</v>
      </c>
      <c r="B37" s="2" t="s">
        <v>32</v>
      </c>
      <c r="C37" s="5" t="s">
        <v>49</v>
      </c>
      <c r="D37" s="2" t="s">
        <v>33</v>
      </c>
      <c r="E37" s="2" t="s">
        <v>235</v>
      </c>
      <c r="F37" s="2" t="s">
        <v>34</v>
      </c>
      <c r="G37" s="2" t="s">
        <v>45</v>
      </c>
      <c r="H37" s="5" t="s">
        <v>2975</v>
      </c>
    </row>
    <row r="38" spans="1:11" ht="90" x14ac:dyDescent="0.25">
      <c r="A38" s="5" t="s">
        <v>47</v>
      </c>
      <c r="B38" s="2" t="s">
        <v>32</v>
      </c>
      <c r="C38" s="5" t="s">
        <v>49</v>
      </c>
      <c r="D38" s="2" t="s">
        <v>33</v>
      </c>
      <c r="E38" s="2" t="s">
        <v>235</v>
      </c>
      <c r="F38" s="2" t="s">
        <v>34</v>
      </c>
      <c r="G38" s="2" t="s">
        <v>46</v>
      </c>
      <c r="H38" s="5" t="s">
        <v>2975</v>
      </c>
    </row>
    <row r="39" spans="1:11" ht="90" x14ac:dyDescent="0.25">
      <c r="A39" s="5" t="s">
        <v>47</v>
      </c>
      <c r="B39" s="2" t="s">
        <v>32</v>
      </c>
      <c r="C39" s="5" t="s">
        <v>49</v>
      </c>
      <c r="D39" s="2" t="s">
        <v>33</v>
      </c>
      <c r="E39" s="2" t="s">
        <v>250</v>
      </c>
      <c r="F39" s="2" t="s">
        <v>50</v>
      </c>
      <c r="G39" s="2" t="s">
        <v>51</v>
      </c>
      <c r="H39" s="5" t="s">
        <v>2975</v>
      </c>
      <c r="I39" s="2" t="s">
        <v>2947</v>
      </c>
      <c r="J39" s="2" t="s">
        <v>2948</v>
      </c>
      <c r="K39" s="5" t="s">
        <v>3234</v>
      </c>
    </row>
    <row r="40" spans="1:11" ht="90" x14ac:dyDescent="0.25">
      <c r="A40" s="5" t="s">
        <v>47</v>
      </c>
      <c r="B40" s="2" t="s">
        <v>32</v>
      </c>
      <c r="C40" s="5" t="s">
        <v>49</v>
      </c>
      <c r="D40" s="2" t="s">
        <v>33</v>
      </c>
      <c r="E40" s="2" t="s">
        <v>250</v>
      </c>
      <c r="F40" s="2" t="s">
        <v>50</v>
      </c>
      <c r="G40" s="2" t="s">
        <v>52</v>
      </c>
      <c r="H40" s="5" t="s">
        <v>2975</v>
      </c>
      <c r="I40" s="2" t="s">
        <v>2947</v>
      </c>
      <c r="J40" s="2" t="s">
        <v>2948</v>
      </c>
      <c r="K40" s="5" t="s">
        <v>3234</v>
      </c>
    </row>
    <row r="41" spans="1:11" ht="90" x14ac:dyDescent="0.25">
      <c r="A41" s="5" t="s">
        <v>47</v>
      </c>
      <c r="B41" s="2" t="s">
        <v>32</v>
      </c>
      <c r="C41" s="5" t="s">
        <v>49</v>
      </c>
      <c r="D41" s="2" t="s">
        <v>33</v>
      </c>
      <c r="E41" s="2" t="s">
        <v>250</v>
      </c>
      <c r="F41" s="2" t="s">
        <v>50</v>
      </c>
      <c r="G41" s="2" t="s">
        <v>53</v>
      </c>
      <c r="H41" s="5" t="s">
        <v>2975</v>
      </c>
    </row>
    <row r="42" spans="1:11" ht="90" x14ac:dyDescent="0.25">
      <c r="A42" s="5" t="s">
        <v>47</v>
      </c>
      <c r="B42" s="2" t="s">
        <v>32</v>
      </c>
      <c r="C42" s="5" t="s">
        <v>49</v>
      </c>
      <c r="D42" s="2" t="s">
        <v>33</v>
      </c>
      <c r="E42" s="2" t="s">
        <v>250</v>
      </c>
      <c r="F42" s="2" t="s">
        <v>50</v>
      </c>
      <c r="G42" s="2" t="s">
        <v>54</v>
      </c>
      <c r="H42" s="5" t="s">
        <v>2975</v>
      </c>
    </row>
    <row r="43" spans="1:11" ht="90" x14ac:dyDescent="0.25">
      <c r="A43" s="5" t="s">
        <v>47</v>
      </c>
      <c r="B43" s="2" t="s">
        <v>32</v>
      </c>
      <c r="C43" s="5" t="s">
        <v>49</v>
      </c>
      <c r="D43" s="2" t="s">
        <v>33</v>
      </c>
      <c r="E43" s="2" t="s">
        <v>250</v>
      </c>
      <c r="F43" s="2" t="s">
        <v>50</v>
      </c>
      <c r="G43" s="2" t="s">
        <v>55</v>
      </c>
      <c r="H43" s="5" t="s">
        <v>2975</v>
      </c>
    </row>
    <row r="44" spans="1:11" ht="90" x14ac:dyDescent="0.25">
      <c r="A44" s="5" t="s">
        <v>47</v>
      </c>
      <c r="B44" s="2" t="s">
        <v>32</v>
      </c>
      <c r="C44" s="5" t="s">
        <v>49</v>
      </c>
      <c r="D44" s="2" t="s">
        <v>33</v>
      </c>
      <c r="E44" s="2" t="s">
        <v>250</v>
      </c>
      <c r="F44" s="2" t="s">
        <v>50</v>
      </c>
      <c r="G44" s="2" t="s">
        <v>56</v>
      </c>
      <c r="H44" s="5" t="s">
        <v>2975</v>
      </c>
    </row>
    <row r="45" spans="1:11" ht="90" x14ac:dyDescent="0.25">
      <c r="A45" s="5" t="s">
        <v>47</v>
      </c>
      <c r="B45" s="2" t="s">
        <v>32</v>
      </c>
      <c r="C45" s="5" t="s">
        <v>49</v>
      </c>
      <c r="D45" s="2" t="s">
        <v>33</v>
      </c>
      <c r="E45" s="2" t="s">
        <v>250</v>
      </c>
      <c r="F45" s="2" t="s">
        <v>50</v>
      </c>
      <c r="G45" s="2" t="s">
        <v>57</v>
      </c>
      <c r="H45" s="5" t="s">
        <v>2975</v>
      </c>
    </row>
    <row r="46" spans="1:11" ht="75" x14ac:dyDescent="0.25">
      <c r="A46" s="7" t="s">
        <v>59</v>
      </c>
      <c r="B46" s="8" t="s">
        <v>58</v>
      </c>
      <c r="C46" s="7" t="s">
        <v>60</v>
      </c>
      <c r="D46" s="8" t="s">
        <v>62</v>
      </c>
      <c r="E46" s="8" t="s">
        <v>251</v>
      </c>
      <c r="F46" s="8" t="s">
        <v>61</v>
      </c>
      <c r="G46" s="8" t="s">
        <v>332</v>
      </c>
      <c r="H46" s="5" t="s">
        <v>2977</v>
      </c>
    </row>
    <row r="47" spans="1:11" ht="75" x14ac:dyDescent="0.25">
      <c r="A47" s="7" t="s">
        <v>59</v>
      </c>
      <c r="B47" s="8" t="s">
        <v>58</v>
      </c>
      <c r="C47" s="7" t="s">
        <v>60</v>
      </c>
      <c r="D47" s="8" t="s">
        <v>62</v>
      </c>
      <c r="E47" s="8" t="s">
        <v>251</v>
      </c>
      <c r="F47" s="8" t="s">
        <v>61</v>
      </c>
      <c r="G47" s="8" t="s">
        <v>63</v>
      </c>
      <c r="H47" s="5" t="s">
        <v>2977</v>
      </c>
    </row>
    <row r="48" spans="1:11" ht="75" x14ac:dyDescent="0.25">
      <c r="A48" s="7" t="s">
        <v>59</v>
      </c>
      <c r="B48" s="8" t="s">
        <v>58</v>
      </c>
      <c r="C48" s="7" t="s">
        <v>60</v>
      </c>
      <c r="D48" s="8" t="s">
        <v>62</v>
      </c>
      <c r="E48" s="8" t="s">
        <v>251</v>
      </c>
      <c r="F48" s="8" t="s">
        <v>61</v>
      </c>
      <c r="G48" s="8" t="s">
        <v>64</v>
      </c>
      <c r="H48" s="5" t="s">
        <v>2977</v>
      </c>
    </row>
    <row r="49" spans="1:12" ht="75" x14ac:dyDescent="0.25">
      <c r="A49" s="7" t="s">
        <v>59</v>
      </c>
      <c r="B49" s="8" t="s">
        <v>58</v>
      </c>
      <c r="C49" s="7" t="s">
        <v>60</v>
      </c>
      <c r="D49" s="8" t="s">
        <v>62</v>
      </c>
      <c r="E49" s="8" t="s">
        <v>255</v>
      </c>
      <c r="F49" s="8" t="s">
        <v>65</v>
      </c>
      <c r="G49" s="8" t="s">
        <v>330</v>
      </c>
      <c r="H49" s="5" t="s">
        <v>2977</v>
      </c>
      <c r="I49" s="2" t="s">
        <v>3040</v>
      </c>
      <c r="J49" s="2" t="s">
        <v>3041</v>
      </c>
      <c r="K49" s="5" t="s">
        <v>3234</v>
      </c>
    </row>
    <row r="50" spans="1:12" ht="75" x14ac:dyDescent="0.25">
      <c r="A50" s="7" t="s">
        <v>59</v>
      </c>
      <c r="B50" s="8" t="s">
        <v>58</v>
      </c>
      <c r="C50" s="7" t="s">
        <v>60</v>
      </c>
      <c r="D50" s="8" t="s">
        <v>62</v>
      </c>
      <c r="E50" s="8" t="s">
        <v>255</v>
      </c>
      <c r="F50" s="8" t="s">
        <v>65</v>
      </c>
      <c r="G50" s="8" t="s">
        <v>66</v>
      </c>
      <c r="H50" s="5" t="s">
        <v>2977</v>
      </c>
      <c r="I50" s="2"/>
    </row>
    <row r="51" spans="1:12" ht="75" x14ac:dyDescent="0.25">
      <c r="A51" s="7" t="s">
        <v>59</v>
      </c>
      <c r="B51" s="8" t="s">
        <v>58</v>
      </c>
      <c r="C51" s="7" t="s">
        <v>60</v>
      </c>
      <c r="D51" s="8" t="s">
        <v>62</v>
      </c>
      <c r="E51" s="8" t="s">
        <v>255</v>
      </c>
      <c r="F51" s="8" t="s">
        <v>65</v>
      </c>
      <c r="G51" s="8" t="s">
        <v>67</v>
      </c>
      <c r="H51" s="5" t="s">
        <v>2977</v>
      </c>
      <c r="I51" s="2"/>
    </row>
    <row r="52" spans="1:12" ht="75" x14ac:dyDescent="0.25">
      <c r="A52" s="7" t="s">
        <v>59</v>
      </c>
      <c r="B52" s="8" t="s">
        <v>58</v>
      </c>
      <c r="C52" s="7" t="s">
        <v>60</v>
      </c>
      <c r="D52" s="8" t="s">
        <v>62</v>
      </c>
      <c r="E52" s="8" t="s">
        <v>255</v>
      </c>
      <c r="F52" s="8" t="s">
        <v>65</v>
      </c>
      <c r="G52" s="21" t="s">
        <v>3024</v>
      </c>
      <c r="H52" s="5" t="s">
        <v>2977</v>
      </c>
      <c r="I52" s="2" t="s">
        <v>3040</v>
      </c>
      <c r="J52" s="2" t="s">
        <v>3041</v>
      </c>
      <c r="K52" s="5" t="s">
        <v>3234</v>
      </c>
      <c r="L52" s="22"/>
    </row>
    <row r="53" spans="1:12" ht="75" x14ac:dyDescent="0.25">
      <c r="A53" s="7" t="s">
        <v>59</v>
      </c>
      <c r="B53" s="8" t="s">
        <v>58</v>
      </c>
      <c r="C53" s="7" t="s">
        <v>60</v>
      </c>
      <c r="D53" s="8" t="s">
        <v>62</v>
      </c>
      <c r="E53" s="8" t="s">
        <v>255</v>
      </c>
      <c r="F53" s="8" t="s">
        <v>65</v>
      </c>
      <c r="G53" s="21" t="s">
        <v>3025</v>
      </c>
      <c r="H53" s="5" t="s">
        <v>2977</v>
      </c>
      <c r="I53" s="2" t="s">
        <v>3040</v>
      </c>
      <c r="J53" s="2" t="s">
        <v>3041</v>
      </c>
      <c r="K53" s="5" t="s">
        <v>3234</v>
      </c>
      <c r="L53" s="22"/>
    </row>
    <row r="54" spans="1:12" ht="75" x14ac:dyDescent="0.25">
      <c r="A54" s="7" t="s">
        <v>59</v>
      </c>
      <c r="B54" s="8" t="s">
        <v>58</v>
      </c>
      <c r="C54" s="7" t="s">
        <v>60</v>
      </c>
      <c r="D54" s="8" t="s">
        <v>62</v>
      </c>
      <c r="E54" s="8" t="s">
        <v>259</v>
      </c>
      <c r="F54" s="8" t="s">
        <v>68</v>
      </c>
      <c r="G54" s="8" t="s">
        <v>69</v>
      </c>
      <c r="H54" s="5" t="s">
        <v>2977</v>
      </c>
      <c r="I54" s="2" t="s">
        <v>3040</v>
      </c>
      <c r="J54" s="2" t="s">
        <v>3042</v>
      </c>
      <c r="K54" s="5" t="s">
        <v>3234</v>
      </c>
    </row>
    <row r="55" spans="1:12" ht="75" x14ac:dyDescent="0.25">
      <c r="A55" s="7" t="s">
        <v>59</v>
      </c>
      <c r="B55" s="8" t="s">
        <v>58</v>
      </c>
      <c r="C55" s="7" t="s">
        <v>60</v>
      </c>
      <c r="D55" s="8" t="s">
        <v>62</v>
      </c>
      <c r="E55" s="8" t="s">
        <v>263</v>
      </c>
      <c r="F55" s="8" t="s">
        <v>70</v>
      </c>
      <c r="G55" s="8" t="s">
        <v>71</v>
      </c>
      <c r="H55" s="5" t="s">
        <v>2977</v>
      </c>
    </row>
    <row r="56" spans="1:12" ht="75" x14ac:dyDescent="0.25">
      <c r="A56" s="7" t="s">
        <v>59</v>
      </c>
      <c r="B56" s="8" t="s">
        <v>58</v>
      </c>
      <c r="C56" s="7" t="s">
        <v>60</v>
      </c>
      <c r="D56" s="8" t="s">
        <v>62</v>
      </c>
      <c r="E56" s="12" t="s">
        <v>271</v>
      </c>
      <c r="F56" s="8" t="s">
        <v>72</v>
      </c>
      <c r="G56" s="8" t="s">
        <v>73</v>
      </c>
      <c r="H56" s="5" t="s">
        <v>2977</v>
      </c>
    </row>
    <row r="57" spans="1:12" ht="75" x14ac:dyDescent="0.25">
      <c r="A57" s="7"/>
      <c r="B57" s="8"/>
      <c r="C57" s="7" t="s">
        <v>60</v>
      </c>
      <c r="D57" s="8" t="s">
        <v>62</v>
      </c>
      <c r="E57" s="12" t="s">
        <v>271</v>
      </c>
      <c r="F57" s="8" t="s">
        <v>72</v>
      </c>
      <c r="G57" s="21" t="s">
        <v>2976</v>
      </c>
      <c r="H57" s="5" t="s">
        <v>2977</v>
      </c>
      <c r="L57" s="22"/>
    </row>
    <row r="58" spans="1:12" ht="90" x14ac:dyDescent="0.25">
      <c r="A58" s="5" t="s">
        <v>59</v>
      </c>
      <c r="B58" s="2" t="s">
        <v>58</v>
      </c>
      <c r="C58" s="5" t="s">
        <v>80</v>
      </c>
      <c r="D58" s="2" t="s">
        <v>74</v>
      </c>
      <c r="E58" s="2" t="s">
        <v>278</v>
      </c>
      <c r="F58" s="2" t="s">
        <v>75</v>
      </c>
      <c r="G58" s="2" t="s">
        <v>76</v>
      </c>
      <c r="H58" s="5" t="s">
        <v>2978</v>
      </c>
      <c r="I58" s="2" t="s">
        <v>3153</v>
      </c>
      <c r="J58" s="2" t="s">
        <v>3237</v>
      </c>
      <c r="K58" s="5" t="s">
        <v>3234</v>
      </c>
    </row>
    <row r="59" spans="1:12" ht="90" x14ac:dyDescent="0.25">
      <c r="A59" s="5" t="s">
        <v>59</v>
      </c>
      <c r="B59" s="2" t="s">
        <v>58</v>
      </c>
      <c r="C59" s="5" t="s">
        <v>80</v>
      </c>
      <c r="D59" s="2" t="s">
        <v>74</v>
      </c>
      <c r="E59" s="2" t="s">
        <v>278</v>
      </c>
      <c r="F59" s="2" t="s">
        <v>75</v>
      </c>
      <c r="G59" s="2" t="s">
        <v>77</v>
      </c>
      <c r="H59" s="5" t="s">
        <v>2978</v>
      </c>
      <c r="I59" s="2" t="s">
        <v>3153</v>
      </c>
      <c r="J59" s="2" t="s">
        <v>3237</v>
      </c>
      <c r="K59" s="5" t="s">
        <v>3234</v>
      </c>
    </row>
    <row r="60" spans="1:12" ht="60" x14ac:dyDescent="0.25">
      <c r="A60" s="5" t="s">
        <v>59</v>
      </c>
      <c r="B60" s="2" t="s">
        <v>58</v>
      </c>
      <c r="C60" s="5" t="s">
        <v>80</v>
      </c>
      <c r="D60" s="2" t="s">
        <v>74</v>
      </c>
      <c r="E60" s="2" t="s">
        <v>278</v>
      </c>
      <c r="F60" s="2" t="s">
        <v>75</v>
      </c>
      <c r="G60" s="2" t="s">
        <v>78</v>
      </c>
      <c r="H60" s="5" t="s">
        <v>2978</v>
      </c>
    </row>
    <row r="61" spans="1:12" ht="60" x14ac:dyDescent="0.25">
      <c r="A61" s="5" t="s">
        <v>59</v>
      </c>
      <c r="B61" s="2" t="s">
        <v>58</v>
      </c>
      <c r="C61" s="5" t="s">
        <v>80</v>
      </c>
      <c r="D61" s="2" t="s">
        <v>74</v>
      </c>
      <c r="E61" s="2" t="s">
        <v>278</v>
      </c>
      <c r="F61" s="2" t="s">
        <v>75</v>
      </c>
      <c r="G61" s="2" t="s">
        <v>79</v>
      </c>
      <c r="H61" s="5" t="s">
        <v>2978</v>
      </c>
    </row>
    <row r="62" spans="1:12" ht="90" x14ac:dyDescent="0.25">
      <c r="A62" s="5" t="s">
        <v>59</v>
      </c>
      <c r="B62" s="2" t="s">
        <v>58</v>
      </c>
      <c r="C62" s="5" t="s">
        <v>80</v>
      </c>
      <c r="D62" s="2" t="s">
        <v>74</v>
      </c>
      <c r="E62" s="1" t="s">
        <v>282</v>
      </c>
      <c r="F62" s="1" t="s">
        <v>83</v>
      </c>
      <c r="G62" s="2" t="s">
        <v>84</v>
      </c>
      <c r="H62" s="5" t="s">
        <v>2978</v>
      </c>
      <c r="I62" s="2" t="s">
        <v>3153</v>
      </c>
      <c r="J62" s="2" t="s">
        <v>3036</v>
      </c>
      <c r="K62" s="5" t="s">
        <v>3234</v>
      </c>
    </row>
    <row r="63" spans="1:12" ht="90" x14ac:dyDescent="0.25">
      <c r="A63" s="5" t="s">
        <v>59</v>
      </c>
      <c r="B63" s="2" t="s">
        <v>58</v>
      </c>
      <c r="C63" s="5" t="s">
        <v>80</v>
      </c>
      <c r="D63" s="2" t="s">
        <v>74</v>
      </c>
      <c r="E63" s="1" t="s">
        <v>282</v>
      </c>
      <c r="F63" s="1" t="s">
        <v>83</v>
      </c>
      <c r="G63" s="2" t="s">
        <v>85</v>
      </c>
      <c r="H63" s="5" t="s">
        <v>2978</v>
      </c>
      <c r="I63" s="2" t="s">
        <v>3153</v>
      </c>
      <c r="J63" s="2" t="s">
        <v>3036</v>
      </c>
      <c r="K63" s="5" t="s">
        <v>3234</v>
      </c>
    </row>
    <row r="64" spans="1:12" ht="90" x14ac:dyDescent="0.25">
      <c r="A64" s="5" t="s">
        <v>59</v>
      </c>
      <c r="B64" s="2" t="s">
        <v>58</v>
      </c>
      <c r="C64" s="5" t="s">
        <v>80</v>
      </c>
      <c r="D64" s="2" t="s">
        <v>74</v>
      </c>
      <c r="E64" s="1" t="s">
        <v>282</v>
      </c>
      <c r="F64" s="1" t="s">
        <v>83</v>
      </c>
      <c r="G64" s="2" t="s">
        <v>86</v>
      </c>
      <c r="H64" s="5" t="s">
        <v>2978</v>
      </c>
      <c r="I64" s="2" t="s">
        <v>3153</v>
      </c>
      <c r="J64" s="2" t="s">
        <v>3036</v>
      </c>
      <c r="K64" s="5" t="s">
        <v>3234</v>
      </c>
    </row>
    <row r="65" spans="1:12" ht="60" x14ac:dyDescent="0.25">
      <c r="A65" s="5" t="s">
        <v>59</v>
      </c>
      <c r="B65" s="2" t="s">
        <v>58</v>
      </c>
      <c r="C65" s="5" t="s">
        <v>80</v>
      </c>
      <c r="D65" s="2" t="s">
        <v>74</v>
      </c>
      <c r="E65" s="1" t="s">
        <v>282</v>
      </c>
      <c r="F65" s="1" t="s">
        <v>83</v>
      </c>
      <c r="G65" s="2" t="s">
        <v>87</v>
      </c>
      <c r="H65" s="5" t="s">
        <v>2978</v>
      </c>
    </row>
    <row r="66" spans="1:12" ht="45" x14ac:dyDescent="0.25">
      <c r="A66" s="5" t="s">
        <v>59</v>
      </c>
      <c r="B66" s="2" t="s">
        <v>58</v>
      </c>
      <c r="C66" s="5" t="s">
        <v>80</v>
      </c>
      <c r="D66" s="2" t="s">
        <v>74</v>
      </c>
      <c r="E66" s="2" t="s">
        <v>287</v>
      </c>
      <c r="F66" s="1" t="s">
        <v>88</v>
      </c>
      <c r="G66" s="23" t="s">
        <v>76</v>
      </c>
      <c r="H66" s="5" t="s">
        <v>2978</v>
      </c>
      <c r="L66" s="24"/>
    </row>
    <row r="67" spans="1:12" ht="75" x14ac:dyDescent="0.25">
      <c r="A67" s="5" t="s">
        <v>59</v>
      </c>
      <c r="B67" s="2" t="s">
        <v>58</v>
      </c>
      <c r="C67" s="5" t="s">
        <v>80</v>
      </c>
      <c r="D67" s="2" t="s">
        <v>74</v>
      </c>
      <c r="E67" s="2" t="s">
        <v>288</v>
      </c>
      <c r="F67" s="2" t="s">
        <v>89</v>
      </c>
      <c r="G67" s="2" t="s">
        <v>90</v>
      </c>
      <c r="H67" s="5" t="s">
        <v>2978</v>
      </c>
    </row>
    <row r="68" spans="1:12" ht="75" x14ac:dyDescent="0.25">
      <c r="A68" s="5" t="s">
        <v>59</v>
      </c>
      <c r="B68" s="2" t="s">
        <v>58</v>
      </c>
      <c r="C68" s="5" t="s">
        <v>80</v>
      </c>
      <c r="D68" s="2" t="s">
        <v>74</v>
      </c>
      <c r="E68" s="2" t="s">
        <v>288</v>
      </c>
      <c r="F68" s="2" t="s">
        <v>89</v>
      </c>
      <c r="G68" s="2" t="s">
        <v>91</v>
      </c>
      <c r="H68" s="5" t="s">
        <v>2978</v>
      </c>
    </row>
    <row r="69" spans="1:12" ht="75" x14ac:dyDescent="0.25">
      <c r="A69" s="5" t="s">
        <v>59</v>
      </c>
      <c r="B69" s="2" t="s">
        <v>58</v>
      </c>
      <c r="C69" s="5" t="s">
        <v>80</v>
      </c>
      <c r="D69" s="2" t="s">
        <v>74</v>
      </c>
      <c r="E69" s="2" t="s">
        <v>288</v>
      </c>
      <c r="F69" s="2" t="s">
        <v>89</v>
      </c>
      <c r="G69" s="2" t="s">
        <v>92</v>
      </c>
      <c r="H69" s="5" t="s">
        <v>2978</v>
      </c>
      <c r="I69" s="2" t="s">
        <v>3045</v>
      </c>
      <c r="J69" s="2" t="s">
        <v>3238</v>
      </c>
      <c r="K69" s="5" t="s">
        <v>3234</v>
      </c>
    </row>
    <row r="70" spans="1:12" ht="75" x14ac:dyDescent="0.25">
      <c r="A70" s="5" t="s">
        <v>59</v>
      </c>
      <c r="B70" s="2" t="s">
        <v>58</v>
      </c>
      <c r="C70" s="5" t="s">
        <v>80</v>
      </c>
      <c r="D70" s="2" t="s">
        <v>74</v>
      </c>
      <c r="E70" s="2" t="s">
        <v>288</v>
      </c>
      <c r="F70" s="2" t="s">
        <v>89</v>
      </c>
      <c r="G70" s="2" t="s">
        <v>93</v>
      </c>
      <c r="H70" s="5" t="s">
        <v>2978</v>
      </c>
      <c r="I70" s="2" t="s">
        <v>3045</v>
      </c>
      <c r="J70" s="2" t="s">
        <v>3238</v>
      </c>
      <c r="K70" s="5" t="s">
        <v>3234</v>
      </c>
    </row>
    <row r="71" spans="1:12" ht="75" x14ac:dyDescent="0.25">
      <c r="A71" s="5" t="s">
        <v>59</v>
      </c>
      <c r="B71" s="2" t="s">
        <v>58</v>
      </c>
      <c r="C71" s="5" t="s">
        <v>80</v>
      </c>
      <c r="D71" s="2" t="s">
        <v>74</v>
      </c>
      <c r="E71" s="2" t="s">
        <v>288</v>
      </c>
      <c r="F71" s="2" t="s">
        <v>89</v>
      </c>
      <c r="G71" s="2" t="s">
        <v>94</v>
      </c>
      <c r="H71" s="5" t="s">
        <v>2978</v>
      </c>
      <c r="I71" s="2" t="s">
        <v>3045</v>
      </c>
      <c r="J71" s="2" t="s">
        <v>3238</v>
      </c>
      <c r="K71" s="5" t="s">
        <v>3234</v>
      </c>
    </row>
    <row r="72" spans="1:12" ht="90" x14ac:dyDescent="0.25">
      <c r="A72" s="5" t="s">
        <v>59</v>
      </c>
      <c r="B72" s="2" t="s">
        <v>58</v>
      </c>
      <c r="C72" s="5" t="s">
        <v>80</v>
      </c>
      <c r="D72" s="2" t="s">
        <v>74</v>
      </c>
      <c r="E72" s="2" t="s">
        <v>288</v>
      </c>
      <c r="F72" s="2" t="s">
        <v>89</v>
      </c>
      <c r="G72" s="2" t="s">
        <v>95</v>
      </c>
      <c r="H72" s="5" t="s">
        <v>2978</v>
      </c>
      <c r="I72" s="2" t="s">
        <v>3045</v>
      </c>
      <c r="J72" s="2" t="s">
        <v>3238</v>
      </c>
      <c r="K72" s="5" t="s">
        <v>3234</v>
      </c>
    </row>
    <row r="73" spans="1:12" ht="75" x14ac:dyDescent="0.25">
      <c r="A73" s="5" t="s">
        <v>59</v>
      </c>
      <c r="B73" s="2" t="s">
        <v>58</v>
      </c>
      <c r="C73" s="5" t="s">
        <v>80</v>
      </c>
      <c r="D73" s="2" t="s">
        <v>74</v>
      </c>
      <c r="E73" s="2" t="s">
        <v>295</v>
      </c>
      <c r="F73" s="2" t="s">
        <v>96</v>
      </c>
      <c r="G73" s="23" t="s">
        <v>84</v>
      </c>
      <c r="H73" s="5" t="s">
        <v>2978</v>
      </c>
      <c r="I73" s="2" t="s">
        <v>3045</v>
      </c>
      <c r="J73" s="2" t="s">
        <v>3044</v>
      </c>
      <c r="K73" s="5" t="s">
        <v>3234</v>
      </c>
      <c r="L73" s="24"/>
    </row>
    <row r="74" spans="1:12" ht="60" x14ac:dyDescent="0.25">
      <c r="A74" s="5" t="s">
        <v>59</v>
      </c>
      <c r="B74" s="2" t="s">
        <v>58</v>
      </c>
      <c r="C74" s="5" t="s">
        <v>80</v>
      </c>
      <c r="D74" s="2" t="s">
        <v>74</v>
      </c>
      <c r="E74" s="2" t="s">
        <v>295</v>
      </c>
      <c r="F74" s="2" t="s">
        <v>96</v>
      </c>
      <c r="G74" s="23" t="s">
        <v>85</v>
      </c>
      <c r="H74" s="5" t="s">
        <v>2978</v>
      </c>
      <c r="L74" s="24"/>
    </row>
    <row r="75" spans="1:12" ht="75" x14ac:dyDescent="0.25">
      <c r="A75" s="5" t="s">
        <v>59</v>
      </c>
      <c r="B75" s="2" t="s">
        <v>58</v>
      </c>
      <c r="C75" s="5" t="s">
        <v>80</v>
      </c>
      <c r="D75" s="2" t="s">
        <v>74</v>
      </c>
      <c r="E75" s="2" t="s">
        <v>295</v>
      </c>
      <c r="F75" s="2" t="s">
        <v>96</v>
      </c>
      <c r="G75" s="23" t="s">
        <v>86</v>
      </c>
      <c r="H75" s="5" t="s">
        <v>2978</v>
      </c>
      <c r="L75" s="24"/>
    </row>
    <row r="76" spans="1:12" ht="60" x14ac:dyDescent="0.25">
      <c r="A76" s="5" t="s">
        <v>59</v>
      </c>
      <c r="B76" s="2" t="s">
        <v>58</v>
      </c>
      <c r="C76" s="5" t="s">
        <v>80</v>
      </c>
      <c r="D76" s="2" t="s">
        <v>74</v>
      </c>
      <c r="E76" s="2" t="s">
        <v>295</v>
      </c>
      <c r="F76" s="2" t="s">
        <v>96</v>
      </c>
      <c r="G76" s="23" t="s">
        <v>87</v>
      </c>
      <c r="H76" s="5" t="s">
        <v>2978</v>
      </c>
      <c r="L76" s="24"/>
    </row>
    <row r="77" spans="1:12" ht="60" x14ac:dyDescent="0.25">
      <c r="A77" s="5" t="s">
        <v>59</v>
      </c>
      <c r="B77" s="2" t="s">
        <v>58</v>
      </c>
      <c r="C77" s="5" t="s">
        <v>80</v>
      </c>
      <c r="D77" s="2" t="s">
        <v>74</v>
      </c>
      <c r="E77" s="2" t="s">
        <v>295</v>
      </c>
      <c r="F77" s="2" t="s">
        <v>96</v>
      </c>
      <c r="G77" s="2" t="s">
        <v>79</v>
      </c>
      <c r="H77" s="5" t="s">
        <v>2978</v>
      </c>
    </row>
    <row r="78" spans="1:12" ht="45" x14ac:dyDescent="0.25">
      <c r="A78" s="5" t="s">
        <v>59</v>
      </c>
      <c r="B78" s="2" t="s">
        <v>58</v>
      </c>
      <c r="C78" s="5" t="s">
        <v>80</v>
      </c>
      <c r="D78" s="2" t="s">
        <v>74</v>
      </c>
      <c r="E78" s="2" t="s">
        <v>295</v>
      </c>
      <c r="F78" s="2" t="s">
        <v>96</v>
      </c>
      <c r="G78" s="25" t="s">
        <v>159</v>
      </c>
      <c r="H78" s="5" t="s">
        <v>2978</v>
      </c>
      <c r="L78" s="26"/>
    </row>
    <row r="79" spans="1:12" ht="45" x14ac:dyDescent="0.25">
      <c r="A79" s="5" t="s">
        <v>59</v>
      </c>
      <c r="B79" s="2" t="s">
        <v>58</v>
      </c>
      <c r="C79" s="5" t="s">
        <v>80</v>
      </c>
      <c r="D79" s="2" t="s">
        <v>74</v>
      </c>
      <c r="E79" s="2" t="s">
        <v>295</v>
      </c>
      <c r="F79" s="2" t="s">
        <v>96</v>
      </c>
      <c r="G79" s="25" t="s">
        <v>160</v>
      </c>
      <c r="H79" s="5" t="s">
        <v>2978</v>
      </c>
      <c r="L79" s="26"/>
    </row>
    <row r="80" spans="1:12" ht="45" x14ac:dyDescent="0.25">
      <c r="A80" s="5" t="s">
        <v>59</v>
      </c>
      <c r="B80" s="2" t="s">
        <v>58</v>
      </c>
      <c r="C80" s="5" t="s">
        <v>80</v>
      </c>
      <c r="D80" s="2" t="s">
        <v>74</v>
      </c>
      <c r="E80" s="2" t="s">
        <v>298</v>
      </c>
      <c r="F80" s="2" t="s">
        <v>97</v>
      </c>
      <c r="G80" s="2" t="s">
        <v>98</v>
      </c>
      <c r="H80" s="5" t="s">
        <v>2978</v>
      </c>
    </row>
    <row r="81" spans="1:8" ht="60" x14ac:dyDescent="0.25">
      <c r="A81" s="5" t="s">
        <v>59</v>
      </c>
      <c r="B81" s="2" t="s">
        <v>58</v>
      </c>
      <c r="C81" s="5" t="s">
        <v>80</v>
      </c>
      <c r="D81" s="2" t="s">
        <v>74</v>
      </c>
      <c r="E81" s="2" t="s">
        <v>298</v>
      </c>
      <c r="F81" s="2" t="s">
        <v>97</v>
      </c>
      <c r="G81" s="2" t="s">
        <v>99</v>
      </c>
      <c r="H81" s="5" t="s">
        <v>2978</v>
      </c>
    </row>
    <row r="82" spans="1:8" ht="75" x14ac:dyDescent="0.25">
      <c r="A82" s="5" t="s">
        <v>59</v>
      </c>
      <c r="B82" s="2" t="s">
        <v>58</v>
      </c>
      <c r="C82" s="5" t="s">
        <v>80</v>
      </c>
      <c r="D82" s="2" t="s">
        <v>74</v>
      </c>
      <c r="E82" s="2" t="s">
        <v>298</v>
      </c>
      <c r="F82" s="2" t="s">
        <v>97</v>
      </c>
      <c r="G82" s="2" t="s">
        <v>100</v>
      </c>
      <c r="H82" s="5" t="s">
        <v>2978</v>
      </c>
    </row>
    <row r="83" spans="1:8" ht="60" x14ac:dyDescent="0.25">
      <c r="A83" s="5" t="s">
        <v>59</v>
      </c>
      <c r="B83" s="2" t="s">
        <v>58</v>
      </c>
      <c r="C83" s="5" t="s">
        <v>80</v>
      </c>
      <c r="D83" s="2" t="s">
        <v>74</v>
      </c>
      <c r="E83" s="2" t="s">
        <v>298</v>
      </c>
      <c r="F83" s="2" t="s">
        <v>97</v>
      </c>
      <c r="G83" s="2" t="s">
        <v>101</v>
      </c>
      <c r="H83" s="5" t="s">
        <v>2978</v>
      </c>
    </row>
    <row r="84" spans="1:8" ht="60" x14ac:dyDescent="0.25">
      <c r="A84" s="7" t="s">
        <v>59</v>
      </c>
      <c r="B84" s="8" t="s">
        <v>58</v>
      </c>
      <c r="C84" s="7" t="s">
        <v>81</v>
      </c>
      <c r="D84" s="8" t="s">
        <v>102</v>
      </c>
      <c r="E84" s="8" t="s">
        <v>303</v>
      </c>
      <c r="F84" s="8" t="s">
        <v>103</v>
      </c>
      <c r="G84" s="8" t="s">
        <v>2980</v>
      </c>
      <c r="H84" s="5" t="s">
        <v>2979</v>
      </c>
    </row>
    <row r="85" spans="1:8" ht="60" x14ac:dyDescent="0.25">
      <c r="A85" s="7" t="s">
        <v>59</v>
      </c>
      <c r="B85" s="8" t="s">
        <v>58</v>
      </c>
      <c r="C85" s="7" t="s">
        <v>81</v>
      </c>
      <c r="D85" s="8" t="s">
        <v>102</v>
      </c>
      <c r="E85" s="8" t="s">
        <v>303</v>
      </c>
      <c r="F85" s="8" t="s">
        <v>103</v>
      </c>
      <c r="G85" s="8" t="s">
        <v>2981</v>
      </c>
      <c r="H85" s="5" t="s">
        <v>2979</v>
      </c>
    </row>
    <row r="86" spans="1:8" ht="60" x14ac:dyDescent="0.25">
      <c r="A86" s="7" t="s">
        <v>59</v>
      </c>
      <c r="B86" s="8" t="s">
        <v>58</v>
      </c>
      <c r="C86" s="7" t="s">
        <v>81</v>
      </c>
      <c r="D86" s="8" t="s">
        <v>102</v>
      </c>
      <c r="E86" s="8" t="s">
        <v>303</v>
      </c>
      <c r="F86" s="8" t="s">
        <v>103</v>
      </c>
      <c r="G86" s="8" t="s">
        <v>2982</v>
      </c>
      <c r="H86" s="5" t="s">
        <v>2979</v>
      </c>
    </row>
    <row r="87" spans="1:8" ht="60" x14ac:dyDescent="0.25">
      <c r="A87" s="7" t="s">
        <v>59</v>
      </c>
      <c r="B87" s="8" t="s">
        <v>58</v>
      </c>
      <c r="C87" s="7" t="s">
        <v>81</v>
      </c>
      <c r="D87" s="8" t="s">
        <v>102</v>
      </c>
      <c r="E87" s="8" t="s">
        <v>303</v>
      </c>
      <c r="F87" s="8" t="s">
        <v>103</v>
      </c>
      <c r="G87" s="8" t="s">
        <v>2983</v>
      </c>
      <c r="H87" s="5" t="s">
        <v>2979</v>
      </c>
    </row>
    <row r="88" spans="1:8" ht="60" x14ac:dyDescent="0.25">
      <c r="A88" s="7" t="s">
        <v>59</v>
      </c>
      <c r="B88" s="8" t="s">
        <v>58</v>
      </c>
      <c r="C88" s="7" t="s">
        <v>81</v>
      </c>
      <c r="D88" s="8" t="s">
        <v>102</v>
      </c>
      <c r="E88" s="8" t="s">
        <v>303</v>
      </c>
      <c r="F88" s="8" t="s">
        <v>103</v>
      </c>
      <c r="G88" s="8" t="s">
        <v>2984</v>
      </c>
      <c r="H88" s="5" t="s">
        <v>2979</v>
      </c>
    </row>
    <row r="89" spans="1:8" ht="60" x14ac:dyDescent="0.25">
      <c r="A89" s="7" t="s">
        <v>59</v>
      </c>
      <c r="B89" s="8" t="s">
        <v>58</v>
      </c>
      <c r="C89" s="7" t="s">
        <v>81</v>
      </c>
      <c r="D89" s="8" t="s">
        <v>102</v>
      </c>
      <c r="E89" s="8" t="s">
        <v>303</v>
      </c>
      <c r="F89" s="8" t="s">
        <v>103</v>
      </c>
      <c r="G89" s="8" t="s">
        <v>2985</v>
      </c>
      <c r="H89" s="5" t="s">
        <v>2979</v>
      </c>
    </row>
    <row r="90" spans="1:8" ht="60" x14ac:dyDescent="0.25">
      <c r="A90" s="7" t="s">
        <v>59</v>
      </c>
      <c r="B90" s="8" t="s">
        <v>58</v>
      </c>
      <c r="C90" s="7" t="s">
        <v>81</v>
      </c>
      <c r="D90" s="8" t="s">
        <v>102</v>
      </c>
      <c r="E90" s="8" t="s">
        <v>303</v>
      </c>
      <c r="F90" s="8" t="s">
        <v>103</v>
      </c>
      <c r="G90" s="8" t="s">
        <v>2986</v>
      </c>
      <c r="H90" s="5" t="s">
        <v>2979</v>
      </c>
    </row>
    <row r="91" spans="1:8" ht="60" x14ac:dyDescent="0.25">
      <c r="A91" s="7" t="s">
        <v>59</v>
      </c>
      <c r="B91" s="8" t="s">
        <v>58</v>
      </c>
      <c r="C91" s="7" t="s">
        <v>81</v>
      </c>
      <c r="D91" s="8" t="s">
        <v>102</v>
      </c>
      <c r="E91" s="8" t="s">
        <v>303</v>
      </c>
      <c r="F91" s="8" t="s">
        <v>103</v>
      </c>
      <c r="G91" s="8" t="s">
        <v>2987</v>
      </c>
      <c r="H91" s="5" t="s">
        <v>2979</v>
      </c>
    </row>
    <row r="92" spans="1:8" ht="60" x14ac:dyDescent="0.25">
      <c r="A92" s="7" t="s">
        <v>59</v>
      </c>
      <c r="B92" s="8" t="s">
        <v>58</v>
      </c>
      <c r="C92" s="7" t="s">
        <v>81</v>
      </c>
      <c r="D92" s="8" t="s">
        <v>102</v>
      </c>
      <c r="E92" s="8" t="s">
        <v>303</v>
      </c>
      <c r="F92" s="8" t="s">
        <v>103</v>
      </c>
      <c r="G92" s="8" t="s">
        <v>2988</v>
      </c>
      <c r="H92" s="5" t="s">
        <v>2979</v>
      </c>
    </row>
    <row r="93" spans="1:8" ht="60" x14ac:dyDescent="0.25">
      <c r="A93" s="7" t="s">
        <v>59</v>
      </c>
      <c r="B93" s="8" t="s">
        <v>58</v>
      </c>
      <c r="C93" s="7" t="s">
        <v>81</v>
      </c>
      <c r="D93" s="8" t="s">
        <v>102</v>
      </c>
      <c r="E93" s="8" t="s">
        <v>303</v>
      </c>
      <c r="F93" s="8" t="s">
        <v>103</v>
      </c>
      <c r="G93" s="8" t="s">
        <v>2989</v>
      </c>
      <c r="H93" s="5" t="s">
        <v>2979</v>
      </c>
    </row>
    <row r="94" spans="1:8" ht="60" x14ac:dyDescent="0.25">
      <c r="A94" s="7" t="s">
        <v>59</v>
      </c>
      <c r="B94" s="8" t="s">
        <v>58</v>
      </c>
      <c r="C94" s="7" t="s">
        <v>81</v>
      </c>
      <c r="D94" s="8" t="s">
        <v>102</v>
      </c>
      <c r="E94" s="8" t="s">
        <v>303</v>
      </c>
      <c r="F94" s="8" t="s">
        <v>103</v>
      </c>
      <c r="G94" s="8" t="s">
        <v>2990</v>
      </c>
      <c r="H94" s="5" t="s">
        <v>2979</v>
      </c>
    </row>
    <row r="95" spans="1:8" ht="60" x14ac:dyDescent="0.25">
      <c r="A95" s="7" t="s">
        <v>59</v>
      </c>
      <c r="B95" s="8" t="s">
        <v>58</v>
      </c>
      <c r="C95" s="7" t="s">
        <v>81</v>
      </c>
      <c r="D95" s="8" t="s">
        <v>102</v>
      </c>
      <c r="E95" s="8" t="s">
        <v>303</v>
      </c>
      <c r="F95" s="8" t="s">
        <v>103</v>
      </c>
      <c r="G95" s="8" t="s">
        <v>2991</v>
      </c>
      <c r="H95" s="5" t="s">
        <v>2979</v>
      </c>
    </row>
    <row r="96" spans="1:8" ht="60" x14ac:dyDescent="0.25">
      <c r="A96" s="7" t="s">
        <v>59</v>
      </c>
      <c r="B96" s="8" t="s">
        <v>58</v>
      </c>
      <c r="C96" s="7" t="s">
        <v>81</v>
      </c>
      <c r="D96" s="8" t="s">
        <v>102</v>
      </c>
      <c r="E96" s="8" t="s">
        <v>303</v>
      </c>
      <c r="F96" s="8" t="s">
        <v>103</v>
      </c>
      <c r="G96" s="8" t="s">
        <v>2992</v>
      </c>
      <c r="H96" s="5" t="s">
        <v>2979</v>
      </c>
    </row>
    <row r="97" spans="1:11" ht="60" x14ac:dyDescent="0.25">
      <c r="A97" s="7" t="s">
        <v>59</v>
      </c>
      <c r="B97" s="8" t="s">
        <v>58</v>
      </c>
      <c r="C97" s="7" t="s">
        <v>81</v>
      </c>
      <c r="D97" s="8" t="s">
        <v>102</v>
      </c>
      <c r="E97" s="8" t="s">
        <v>303</v>
      </c>
      <c r="F97" s="8" t="s">
        <v>103</v>
      </c>
      <c r="G97" s="8" t="s">
        <v>2993</v>
      </c>
      <c r="H97" s="5" t="s">
        <v>2979</v>
      </c>
    </row>
    <row r="98" spans="1:11" ht="60" x14ac:dyDescent="0.25">
      <c r="A98" s="7" t="s">
        <v>59</v>
      </c>
      <c r="B98" s="8" t="s">
        <v>58</v>
      </c>
      <c r="C98" s="7" t="s">
        <v>81</v>
      </c>
      <c r="D98" s="8" t="s">
        <v>102</v>
      </c>
      <c r="E98" s="8" t="s">
        <v>303</v>
      </c>
      <c r="F98" s="8" t="s">
        <v>103</v>
      </c>
      <c r="G98" s="8" t="s">
        <v>2994</v>
      </c>
      <c r="H98" s="5" t="s">
        <v>2979</v>
      </c>
    </row>
    <row r="99" spans="1:11" ht="60" x14ac:dyDescent="0.25">
      <c r="A99" s="7" t="s">
        <v>59</v>
      </c>
      <c r="B99" s="8" t="s">
        <v>58</v>
      </c>
      <c r="C99" s="7" t="s">
        <v>81</v>
      </c>
      <c r="D99" s="8" t="s">
        <v>102</v>
      </c>
      <c r="E99" s="8" t="s">
        <v>303</v>
      </c>
      <c r="F99" s="8" t="s">
        <v>103</v>
      </c>
      <c r="G99" s="8" t="s">
        <v>2995</v>
      </c>
      <c r="H99" s="5" t="s">
        <v>2979</v>
      </c>
    </row>
    <row r="100" spans="1:11" ht="60" x14ac:dyDescent="0.25">
      <c r="A100" s="7" t="s">
        <v>59</v>
      </c>
      <c r="B100" s="8" t="s">
        <v>58</v>
      </c>
      <c r="C100" s="7" t="s">
        <v>81</v>
      </c>
      <c r="D100" s="8" t="s">
        <v>102</v>
      </c>
      <c r="E100" s="8" t="s">
        <v>303</v>
      </c>
      <c r="F100" s="8" t="s">
        <v>103</v>
      </c>
      <c r="G100" s="8" t="s">
        <v>2996</v>
      </c>
      <c r="H100" s="5" t="s">
        <v>2979</v>
      </c>
    </row>
    <row r="101" spans="1:11" ht="60" x14ac:dyDescent="0.25">
      <c r="A101" s="7" t="s">
        <v>59</v>
      </c>
      <c r="B101" s="8" t="s">
        <v>58</v>
      </c>
      <c r="C101" s="7" t="s">
        <v>81</v>
      </c>
      <c r="D101" s="8" t="s">
        <v>102</v>
      </c>
      <c r="E101" s="8" t="s">
        <v>303</v>
      </c>
      <c r="F101" s="8" t="s">
        <v>103</v>
      </c>
      <c r="G101" s="8" t="s">
        <v>2997</v>
      </c>
      <c r="H101" s="5" t="s">
        <v>2979</v>
      </c>
    </row>
    <row r="102" spans="1:11" ht="45" x14ac:dyDescent="0.25">
      <c r="A102" s="7" t="s">
        <v>59</v>
      </c>
      <c r="B102" s="8" t="s">
        <v>58</v>
      </c>
      <c r="C102" s="7" t="s">
        <v>81</v>
      </c>
      <c r="D102" s="8" t="s">
        <v>102</v>
      </c>
      <c r="E102" s="8" t="s">
        <v>309</v>
      </c>
      <c r="F102" s="8" t="s">
        <v>104</v>
      </c>
      <c r="G102" s="8" t="s">
        <v>124</v>
      </c>
      <c r="H102" s="5" t="s">
        <v>2979</v>
      </c>
    </row>
    <row r="103" spans="1:11" ht="45" x14ac:dyDescent="0.25">
      <c r="A103" s="7" t="s">
        <v>59</v>
      </c>
      <c r="B103" s="8" t="s">
        <v>58</v>
      </c>
      <c r="C103" s="7" t="s">
        <v>81</v>
      </c>
      <c r="D103" s="8" t="s">
        <v>102</v>
      </c>
      <c r="E103" s="8" t="s">
        <v>309</v>
      </c>
      <c r="F103" s="8" t="s">
        <v>104</v>
      </c>
      <c r="G103" s="8" t="s">
        <v>3030</v>
      </c>
      <c r="H103" s="5" t="s">
        <v>2979</v>
      </c>
    </row>
    <row r="104" spans="1:11" ht="105" x14ac:dyDescent="0.25">
      <c r="A104" s="7" t="s">
        <v>59</v>
      </c>
      <c r="B104" s="8" t="s">
        <v>58</v>
      </c>
      <c r="C104" s="7" t="s">
        <v>81</v>
      </c>
      <c r="D104" s="8" t="s">
        <v>102</v>
      </c>
      <c r="E104" s="8" t="s">
        <v>317</v>
      </c>
      <c r="F104" s="8" t="s">
        <v>105</v>
      </c>
      <c r="G104" s="8" t="s">
        <v>106</v>
      </c>
      <c r="H104" s="5" t="s">
        <v>2979</v>
      </c>
      <c r="I104" s="2" t="s">
        <v>3046</v>
      </c>
      <c r="J104" s="2" t="s">
        <v>3235</v>
      </c>
      <c r="K104" s="5" t="s">
        <v>3234</v>
      </c>
    </row>
    <row r="105" spans="1:11" ht="105" x14ac:dyDescent="0.25">
      <c r="A105" s="7" t="s">
        <v>59</v>
      </c>
      <c r="B105" s="8" t="s">
        <v>58</v>
      </c>
      <c r="C105" s="7" t="s">
        <v>81</v>
      </c>
      <c r="D105" s="8" t="s">
        <v>102</v>
      </c>
      <c r="E105" s="8" t="s">
        <v>317</v>
      </c>
      <c r="F105" s="8" t="s">
        <v>105</v>
      </c>
      <c r="G105" s="8" t="s">
        <v>107</v>
      </c>
      <c r="H105" s="5" t="s">
        <v>2979</v>
      </c>
      <c r="I105" s="2" t="s">
        <v>3046</v>
      </c>
      <c r="J105" s="2" t="s">
        <v>3235</v>
      </c>
      <c r="K105" s="5" t="s">
        <v>3234</v>
      </c>
    </row>
    <row r="106" spans="1:11" ht="105" x14ac:dyDescent="0.25">
      <c r="A106" s="7" t="s">
        <v>59</v>
      </c>
      <c r="B106" s="8" t="s">
        <v>58</v>
      </c>
      <c r="C106" s="7" t="s">
        <v>81</v>
      </c>
      <c r="D106" s="8" t="s">
        <v>102</v>
      </c>
      <c r="E106" s="8" t="s">
        <v>317</v>
      </c>
      <c r="F106" s="8" t="s">
        <v>105</v>
      </c>
      <c r="G106" s="8" t="s">
        <v>108</v>
      </c>
      <c r="H106" s="5" t="s">
        <v>2979</v>
      </c>
      <c r="I106" s="2" t="s">
        <v>3046</v>
      </c>
      <c r="J106" s="2" t="s">
        <v>3235</v>
      </c>
      <c r="K106" s="5" t="s">
        <v>3234</v>
      </c>
    </row>
    <row r="107" spans="1:11" ht="105" x14ac:dyDescent="0.25">
      <c r="A107" s="7" t="s">
        <v>59</v>
      </c>
      <c r="B107" s="8" t="s">
        <v>58</v>
      </c>
      <c r="C107" s="7" t="s">
        <v>81</v>
      </c>
      <c r="D107" s="8" t="s">
        <v>102</v>
      </c>
      <c r="E107" s="8" t="s">
        <v>317</v>
      </c>
      <c r="F107" s="8" t="s">
        <v>105</v>
      </c>
      <c r="G107" s="8" t="s">
        <v>109</v>
      </c>
      <c r="H107" s="5" t="s">
        <v>2979</v>
      </c>
      <c r="I107" s="2" t="s">
        <v>3046</v>
      </c>
      <c r="J107" s="2" t="s">
        <v>3235</v>
      </c>
      <c r="K107" s="5" t="s">
        <v>3234</v>
      </c>
    </row>
    <row r="108" spans="1:11" ht="105" x14ac:dyDescent="0.25">
      <c r="A108" s="5" t="s">
        <v>59</v>
      </c>
      <c r="B108" s="2" t="s">
        <v>58</v>
      </c>
      <c r="C108" s="5" t="s">
        <v>82</v>
      </c>
      <c r="D108" s="2" t="s">
        <v>110</v>
      </c>
      <c r="E108" s="2" t="s">
        <v>318</v>
      </c>
      <c r="F108" s="2" t="s">
        <v>111</v>
      </c>
      <c r="G108" s="2" t="s">
        <v>2999</v>
      </c>
      <c r="H108" s="5" t="s">
        <v>2979</v>
      </c>
      <c r="I108" s="2" t="s">
        <v>3046</v>
      </c>
      <c r="J108" s="2" t="s">
        <v>3155</v>
      </c>
      <c r="K108" s="5" t="s">
        <v>3234</v>
      </c>
    </row>
    <row r="109" spans="1:11" ht="105" x14ac:dyDescent="0.25">
      <c r="A109" s="5" t="s">
        <v>59</v>
      </c>
      <c r="B109" s="2" t="s">
        <v>58</v>
      </c>
      <c r="C109" s="5" t="s">
        <v>82</v>
      </c>
      <c r="D109" s="2" t="s">
        <v>110</v>
      </c>
      <c r="E109" s="2" t="s">
        <v>318</v>
      </c>
      <c r="F109" s="2" t="s">
        <v>111</v>
      </c>
      <c r="G109" s="2" t="s">
        <v>2998</v>
      </c>
      <c r="H109" s="5" t="s">
        <v>2979</v>
      </c>
      <c r="I109" s="2" t="s">
        <v>3046</v>
      </c>
      <c r="J109" s="2" t="s">
        <v>3155</v>
      </c>
      <c r="K109" s="5" t="s">
        <v>3234</v>
      </c>
    </row>
    <row r="110" spans="1:11" ht="105" x14ac:dyDescent="0.25">
      <c r="A110" s="5" t="s">
        <v>59</v>
      </c>
      <c r="B110" s="2" t="s">
        <v>58</v>
      </c>
      <c r="C110" s="5" t="s">
        <v>82</v>
      </c>
      <c r="D110" s="2" t="s">
        <v>110</v>
      </c>
      <c r="E110" s="2" t="s">
        <v>318</v>
      </c>
      <c r="F110" s="2" t="s">
        <v>111</v>
      </c>
      <c r="G110" s="2" t="s">
        <v>3000</v>
      </c>
      <c r="H110" s="5" t="s">
        <v>2979</v>
      </c>
      <c r="I110" s="2" t="s">
        <v>3046</v>
      </c>
      <c r="J110" s="2" t="s">
        <v>3155</v>
      </c>
      <c r="K110" s="5" t="s">
        <v>3234</v>
      </c>
    </row>
    <row r="111" spans="1:11" ht="105" x14ac:dyDescent="0.25">
      <c r="A111" s="5" t="s">
        <v>59</v>
      </c>
      <c r="B111" s="2" t="s">
        <v>58</v>
      </c>
      <c r="C111" s="5" t="s">
        <v>82</v>
      </c>
      <c r="D111" s="2" t="s">
        <v>110</v>
      </c>
      <c r="E111" s="2" t="s">
        <v>318</v>
      </c>
      <c r="F111" s="2" t="s">
        <v>111</v>
      </c>
      <c r="G111" s="2" t="s">
        <v>3001</v>
      </c>
      <c r="H111" s="5" t="s">
        <v>2979</v>
      </c>
      <c r="I111" s="2" t="s">
        <v>3046</v>
      </c>
      <c r="J111" s="2" t="s">
        <v>3155</v>
      </c>
      <c r="K111" s="5" t="s">
        <v>3234</v>
      </c>
    </row>
    <row r="112" spans="1:11" ht="105" x14ac:dyDescent="0.25">
      <c r="A112" s="5" t="s">
        <v>59</v>
      </c>
      <c r="B112" s="2" t="s">
        <v>58</v>
      </c>
      <c r="C112" s="5" t="s">
        <v>82</v>
      </c>
      <c r="D112" s="2" t="s">
        <v>110</v>
      </c>
      <c r="E112" s="2" t="s">
        <v>318</v>
      </c>
      <c r="F112" s="2" t="s">
        <v>111</v>
      </c>
      <c r="G112" s="2" t="s">
        <v>3002</v>
      </c>
      <c r="H112" s="5" t="s">
        <v>2979</v>
      </c>
      <c r="I112" s="2" t="s">
        <v>3046</v>
      </c>
      <c r="J112" s="2" t="s">
        <v>3155</v>
      </c>
      <c r="K112" s="5" t="s">
        <v>3234</v>
      </c>
    </row>
    <row r="113" spans="1:12" ht="105" x14ac:dyDescent="0.25">
      <c r="A113" s="5" t="s">
        <v>59</v>
      </c>
      <c r="B113" s="2" t="s">
        <v>58</v>
      </c>
      <c r="C113" s="5" t="s">
        <v>82</v>
      </c>
      <c r="D113" s="2" t="s">
        <v>110</v>
      </c>
      <c r="E113" s="2" t="s">
        <v>318</v>
      </c>
      <c r="F113" s="2" t="s">
        <v>111</v>
      </c>
      <c r="G113" s="2" t="s">
        <v>3003</v>
      </c>
      <c r="H113" s="5" t="s">
        <v>2979</v>
      </c>
      <c r="I113" s="2" t="s">
        <v>3046</v>
      </c>
      <c r="J113" s="2" t="s">
        <v>3155</v>
      </c>
      <c r="K113" s="5" t="s">
        <v>3234</v>
      </c>
    </row>
    <row r="114" spans="1:12" ht="60" x14ac:dyDescent="0.25">
      <c r="A114" s="5" t="s">
        <v>59</v>
      </c>
      <c r="B114" s="2" t="s">
        <v>58</v>
      </c>
      <c r="C114" s="5" t="s">
        <v>82</v>
      </c>
      <c r="D114" s="2" t="s">
        <v>110</v>
      </c>
      <c r="E114" s="2" t="s">
        <v>318</v>
      </c>
      <c r="F114" s="2" t="s">
        <v>111</v>
      </c>
      <c r="G114" s="2" t="s">
        <v>3004</v>
      </c>
      <c r="H114" s="5" t="s">
        <v>2979</v>
      </c>
    </row>
    <row r="115" spans="1:12" ht="60" x14ac:dyDescent="0.25">
      <c r="A115" s="5" t="s">
        <v>59</v>
      </c>
      <c r="B115" s="2" t="s">
        <v>58</v>
      </c>
      <c r="C115" s="5" t="s">
        <v>82</v>
      </c>
      <c r="D115" s="2" t="s">
        <v>110</v>
      </c>
      <c r="E115" s="2" t="s">
        <v>318</v>
      </c>
      <c r="F115" s="2" t="s">
        <v>111</v>
      </c>
      <c r="G115" s="2" t="s">
        <v>3005</v>
      </c>
      <c r="H115" s="5" t="s">
        <v>2979</v>
      </c>
    </row>
    <row r="116" spans="1:12" ht="75" x14ac:dyDescent="0.25">
      <c r="A116" s="5" t="s">
        <v>59</v>
      </c>
      <c r="B116" s="2" t="s">
        <v>58</v>
      </c>
      <c r="C116" s="5" t="s">
        <v>82</v>
      </c>
      <c r="D116" s="2" t="s">
        <v>110</v>
      </c>
      <c r="E116" s="2" t="s">
        <v>318</v>
      </c>
      <c r="F116" s="2" t="s">
        <v>111</v>
      </c>
      <c r="G116" s="2" t="s">
        <v>3006</v>
      </c>
      <c r="H116" s="5" t="s">
        <v>2979</v>
      </c>
    </row>
    <row r="117" spans="1:12" ht="75" x14ac:dyDescent="0.25">
      <c r="A117" s="5" t="s">
        <v>59</v>
      </c>
      <c r="B117" s="2" t="s">
        <v>58</v>
      </c>
      <c r="C117" s="5" t="s">
        <v>82</v>
      </c>
      <c r="D117" s="2" t="s">
        <v>110</v>
      </c>
      <c r="E117" s="2" t="s">
        <v>318</v>
      </c>
      <c r="F117" s="2" t="s">
        <v>111</v>
      </c>
      <c r="G117" s="2" t="s">
        <v>3007</v>
      </c>
      <c r="H117" s="5" t="s">
        <v>2979</v>
      </c>
    </row>
    <row r="118" spans="1:12" ht="60" x14ac:dyDescent="0.25">
      <c r="A118" s="5" t="s">
        <v>59</v>
      </c>
      <c r="B118" s="2" t="s">
        <v>58</v>
      </c>
      <c r="C118" s="5" t="s">
        <v>82</v>
      </c>
      <c r="D118" s="2" t="s">
        <v>110</v>
      </c>
      <c r="E118" s="2" t="s">
        <v>318</v>
      </c>
      <c r="F118" s="2" t="s">
        <v>111</v>
      </c>
      <c r="G118" s="2" t="s">
        <v>3027</v>
      </c>
      <c r="H118" s="5" t="s">
        <v>2979</v>
      </c>
    </row>
    <row r="119" spans="1:12" ht="60" x14ac:dyDescent="0.25">
      <c r="A119" s="5" t="s">
        <v>59</v>
      </c>
      <c r="B119" s="2" t="s">
        <v>58</v>
      </c>
      <c r="C119" s="5" t="s">
        <v>82</v>
      </c>
      <c r="D119" s="2" t="s">
        <v>110</v>
      </c>
      <c r="E119" s="2" t="s">
        <v>318</v>
      </c>
      <c r="F119" s="2" t="s">
        <v>111</v>
      </c>
      <c r="G119" s="2" t="s">
        <v>3028</v>
      </c>
      <c r="H119" s="5" t="s">
        <v>2979</v>
      </c>
    </row>
    <row r="120" spans="1:12" ht="60" x14ac:dyDescent="0.25">
      <c r="A120" s="5" t="s">
        <v>59</v>
      </c>
      <c r="B120" s="2" t="s">
        <v>58</v>
      </c>
      <c r="C120" s="5" t="s">
        <v>82</v>
      </c>
      <c r="D120" s="2" t="s">
        <v>110</v>
      </c>
      <c r="E120" s="2" t="s">
        <v>321</v>
      </c>
      <c r="F120" s="2" t="s">
        <v>112</v>
      </c>
      <c r="G120" s="2" t="s">
        <v>3008</v>
      </c>
      <c r="H120" s="5" t="s">
        <v>2979</v>
      </c>
    </row>
    <row r="121" spans="1:12" ht="60" x14ac:dyDescent="0.25">
      <c r="A121" s="5" t="s">
        <v>59</v>
      </c>
      <c r="B121" s="2" t="s">
        <v>58</v>
      </c>
      <c r="C121" s="5" t="s">
        <v>82</v>
      </c>
      <c r="D121" s="2" t="s">
        <v>110</v>
      </c>
      <c r="E121" s="2" t="s">
        <v>321</v>
      </c>
      <c r="F121" s="2" t="s">
        <v>112</v>
      </c>
      <c r="G121" s="2" t="s">
        <v>3009</v>
      </c>
      <c r="H121" s="5" t="s">
        <v>2979</v>
      </c>
    </row>
    <row r="122" spans="1:12" ht="60" x14ac:dyDescent="0.25">
      <c r="A122" s="5" t="s">
        <v>59</v>
      </c>
      <c r="B122" s="2" t="s">
        <v>58</v>
      </c>
      <c r="C122" s="5" t="s">
        <v>82</v>
      </c>
      <c r="D122" s="2" t="s">
        <v>110</v>
      </c>
      <c r="E122" s="2" t="s">
        <v>321</v>
      </c>
      <c r="F122" s="2" t="s">
        <v>112</v>
      </c>
      <c r="G122" s="2" t="s">
        <v>3031</v>
      </c>
      <c r="H122" s="5" t="s">
        <v>2979</v>
      </c>
    </row>
    <row r="123" spans="1:12" ht="60" x14ac:dyDescent="0.25">
      <c r="A123" s="5" t="s">
        <v>59</v>
      </c>
      <c r="B123" s="2" t="s">
        <v>58</v>
      </c>
      <c r="C123" s="5" t="s">
        <v>82</v>
      </c>
      <c r="D123" s="2" t="s">
        <v>110</v>
      </c>
      <c r="E123" s="2" t="s">
        <v>321</v>
      </c>
      <c r="F123" s="2" t="s">
        <v>112</v>
      </c>
      <c r="G123" s="2" t="s">
        <v>3032</v>
      </c>
      <c r="H123" s="5" t="s">
        <v>2979</v>
      </c>
    </row>
    <row r="124" spans="1:12" ht="60" x14ac:dyDescent="0.25">
      <c r="A124" s="5" t="s">
        <v>59</v>
      </c>
      <c r="B124" s="2" t="s">
        <v>58</v>
      </c>
      <c r="C124" s="5" t="s">
        <v>82</v>
      </c>
      <c r="D124" s="2" t="s">
        <v>110</v>
      </c>
      <c r="E124" s="2" t="s">
        <v>328</v>
      </c>
      <c r="F124" s="10" t="s">
        <v>329</v>
      </c>
      <c r="G124" s="25" t="s">
        <v>160</v>
      </c>
      <c r="H124" s="5" t="s">
        <v>2979</v>
      </c>
      <c r="L124" s="26"/>
    </row>
    <row r="125" spans="1:12" ht="60" x14ac:dyDescent="0.25">
      <c r="A125" s="5" t="s">
        <v>59</v>
      </c>
      <c r="B125" s="2" t="s">
        <v>58</v>
      </c>
      <c r="C125" s="5" t="s">
        <v>82</v>
      </c>
      <c r="D125" s="2" t="s">
        <v>110</v>
      </c>
      <c r="E125" s="2" t="s">
        <v>328</v>
      </c>
      <c r="F125" s="10" t="s">
        <v>329</v>
      </c>
      <c r="G125" s="27" t="s">
        <v>330</v>
      </c>
      <c r="H125" s="5" t="s">
        <v>2979</v>
      </c>
      <c r="L125" s="26"/>
    </row>
    <row r="126" spans="1:12" ht="60" x14ac:dyDescent="0.25">
      <c r="A126" s="5" t="s">
        <v>59</v>
      </c>
      <c r="B126" s="2" t="s">
        <v>58</v>
      </c>
      <c r="C126" s="5" t="s">
        <v>82</v>
      </c>
      <c r="D126" s="2" t="s">
        <v>110</v>
      </c>
      <c r="E126" s="2" t="s">
        <v>328</v>
      </c>
      <c r="F126" s="10" t="s">
        <v>329</v>
      </c>
      <c r="G126" s="10" t="s">
        <v>331</v>
      </c>
      <c r="H126" s="5" t="s">
        <v>2979</v>
      </c>
    </row>
    <row r="127" spans="1:12" ht="60" x14ac:dyDescent="0.25">
      <c r="A127" s="5" t="s">
        <v>59</v>
      </c>
      <c r="B127" s="2" t="s">
        <v>58</v>
      </c>
      <c r="C127" s="5" t="s">
        <v>82</v>
      </c>
      <c r="D127" s="2" t="s">
        <v>110</v>
      </c>
      <c r="E127" s="2" t="s">
        <v>328</v>
      </c>
      <c r="F127" s="10" t="s">
        <v>329</v>
      </c>
      <c r="G127" s="27" t="s">
        <v>332</v>
      </c>
      <c r="H127" s="5" t="s">
        <v>2979</v>
      </c>
      <c r="L127" s="26"/>
    </row>
    <row r="128" spans="1:12" ht="60" x14ac:dyDescent="0.25">
      <c r="A128" s="5" t="s">
        <v>59</v>
      </c>
      <c r="B128" s="2" t="s">
        <v>58</v>
      </c>
      <c r="C128" s="5" t="s">
        <v>82</v>
      </c>
      <c r="D128" s="2" t="s">
        <v>110</v>
      </c>
      <c r="E128" s="10" t="s">
        <v>337</v>
      </c>
      <c r="F128" s="10" t="s">
        <v>338</v>
      </c>
      <c r="G128" s="28" t="s">
        <v>3010</v>
      </c>
      <c r="H128" s="5" t="s">
        <v>2979</v>
      </c>
      <c r="L128" s="24"/>
    </row>
    <row r="129" spans="1:12" ht="60" x14ac:dyDescent="0.25">
      <c r="A129" s="5" t="s">
        <v>59</v>
      </c>
      <c r="B129" s="2" t="s">
        <v>58</v>
      </c>
      <c r="C129" s="5" t="s">
        <v>82</v>
      </c>
      <c r="D129" s="2" t="s">
        <v>110</v>
      </c>
      <c r="E129" s="2" t="s">
        <v>321</v>
      </c>
      <c r="F129" s="2" t="s">
        <v>112</v>
      </c>
      <c r="G129" s="23" t="s">
        <v>3032</v>
      </c>
      <c r="H129" s="5" t="s">
        <v>2979</v>
      </c>
      <c r="L129" s="24"/>
    </row>
    <row r="130" spans="1:12" ht="60" x14ac:dyDescent="0.25">
      <c r="A130" s="5" t="s">
        <v>59</v>
      </c>
      <c r="B130" s="2" t="s">
        <v>58</v>
      </c>
      <c r="C130" s="5" t="s">
        <v>82</v>
      </c>
      <c r="D130" s="2" t="s">
        <v>110</v>
      </c>
      <c r="E130" s="10" t="s">
        <v>337</v>
      </c>
      <c r="F130" s="10" t="s">
        <v>338</v>
      </c>
      <c r="G130" s="10" t="s">
        <v>339</v>
      </c>
      <c r="H130" s="5" t="s">
        <v>2979</v>
      </c>
    </row>
    <row r="131" spans="1:12" ht="60" x14ac:dyDescent="0.25">
      <c r="A131" s="5" t="s">
        <v>59</v>
      </c>
      <c r="B131" s="2" t="s">
        <v>58</v>
      </c>
      <c r="C131" s="5" t="s">
        <v>82</v>
      </c>
      <c r="D131" s="2" t="s">
        <v>110</v>
      </c>
      <c r="E131" s="10" t="s">
        <v>337</v>
      </c>
      <c r="F131" s="10" t="s">
        <v>338</v>
      </c>
      <c r="G131" s="10" t="s">
        <v>3011</v>
      </c>
      <c r="H131" s="5" t="s">
        <v>2979</v>
      </c>
    </row>
    <row r="132" spans="1:12" ht="60" x14ac:dyDescent="0.25">
      <c r="A132" s="5" t="s">
        <v>59</v>
      </c>
      <c r="B132" s="2" t="s">
        <v>58</v>
      </c>
      <c r="C132" s="5" t="s">
        <v>82</v>
      </c>
      <c r="D132" s="2" t="s">
        <v>110</v>
      </c>
      <c r="E132" s="10" t="s">
        <v>337</v>
      </c>
      <c r="F132" s="10" t="s">
        <v>338</v>
      </c>
      <c r="G132" s="10" t="s">
        <v>3026</v>
      </c>
      <c r="H132" s="5" t="s">
        <v>2979</v>
      </c>
    </row>
    <row r="133" spans="1:12" ht="60" x14ac:dyDescent="0.25">
      <c r="A133" s="5" t="s">
        <v>59</v>
      </c>
      <c r="B133" s="2" t="s">
        <v>58</v>
      </c>
      <c r="C133" s="5" t="s">
        <v>82</v>
      </c>
      <c r="D133" s="2" t="s">
        <v>110</v>
      </c>
      <c r="E133" s="10" t="s">
        <v>343</v>
      </c>
      <c r="F133" s="10" t="s">
        <v>342</v>
      </c>
      <c r="G133" s="27" t="s">
        <v>204</v>
      </c>
      <c r="H133" s="5" t="s">
        <v>2979</v>
      </c>
      <c r="L133" s="26"/>
    </row>
    <row r="134" spans="1:12" ht="60" x14ac:dyDescent="0.25">
      <c r="A134" s="7" t="s">
        <v>114</v>
      </c>
      <c r="B134" s="8" t="s">
        <v>113</v>
      </c>
      <c r="C134" s="7" t="s">
        <v>115</v>
      </c>
      <c r="D134" s="8" t="s">
        <v>116</v>
      </c>
      <c r="E134" s="8" t="s">
        <v>346</v>
      </c>
      <c r="F134" s="8" t="s">
        <v>117</v>
      </c>
      <c r="G134" s="8" t="s">
        <v>3023</v>
      </c>
      <c r="H134" s="5" t="s">
        <v>3012</v>
      </c>
    </row>
    <row r="135" spans="1:12" ht="60" x14ac:dyDescent="0.25">
      <c r="A135" s="7" t="s">
        <v>114</v>
      </c>
      <c r="B135" s="8" t="s">
        <v>113</v>
      </c>
      <c r="C135" s="7" t="s">
        <v>115</v>
      </c>
      <c r="D135" s="8" t="s">
        <v>116</v>
      </c>
      <c r="E135" s="8" t="s">
        <v>346</v>
      </c>
      <c r="F135" s="8" t="s">
        <v>117</v>
      </c>
      <c r="G135" s="8" t="s">
        <v>118</v>
      </c>
      <c r="H135" s="5" t="s">
        <v>3012</v>
      </c>
    </row>
    <row r="136" spans="1:12" ht="60" x14ac:dyDescent="0.25">
      <c r="A136" s="7" t="s">
        <v>114</v>
      </c>
      <c r="B136" s="8" t="s">
        <v>113</v>
      </c>
      <c r="C136" s="7" t="s">
        <v>115</v>
      </c>
      <c r="D136" s="8" t="s">
        <v>116</v>
      </c>
      <c r="E136" s="8" t="s">
        <v>346</v>
      </c>
      <c r="F136" s="8" t="s">
        <v>117</v>
      </c>
      <c r="G136" s="8" t="s">
        <v>119</v>
      </c>
      <c r="H136" s="5" t="s">
        <v>3012</v>
      </c>
    </row>
    <row r="137" spans="1:12" ht="60" x14ac:dyDescent="0.25">
      <c r="A137" s="7" t="s">
        <v>114</v>
      </c>
      <c r="B137" s="8" t="s">
        <v>113</v>
      </c>
      <c r="C137" s="7" t="s">
        <v>115</v>
      </c>
      <c r="D137" s="8" t="s">
        <v>116</v>
      </c>
      <c r="E137" s="8" t="s">
        <v>346</v>
      </c>
      <c r="F137" s="8" t="s">
        <v>117</v>
      </c>
      <c r="G137" s="8" t="s">
        <v>120</v>
      </c>
      <c r="H137" s="5" t="s">
        <v>3012</v>
      </c>
    </row>
    <row r="138" spans="1:12" ht="60" x14ac:dyDescent="0.25">
      <c r="A138" s="7" t="s">
        <v>114</v>
      </c>
      <c r="B138" s="8" t="s">
        <v>113</v>
      </c>
      <c r="C138" s="7" t="s">
        <v>115</v>
      </c>
      <c r="D138" s="8" t="s">
        <v>116</v>
      </c>
      <c r="E138" s="8" t="s">
        <v>346</v>
      </c>
      <c r="F138" s="8" t="s">
        <v>117</v>
      </c>
      <c r="G138" s="8" t="s">
        <v>121</v>
      </c>
      <c r="H138" s="5" t="s">
        <v>3012</v>
      </c>
    </row>
    <row r="139" spans="1:12" ht="60" x14ac:dyDescent="0.25">
      <c r="A139" s="7" t="s">
        <v>114</v>
      </c>
      <c r="B139" s="8" t="s">
        <v>113</v>
      </c>
      <c r="C139" s="7" t="s">
        <v>115</v>
      </c>
      <c r="D139" s="8" t="s">
        <v>116</v>
      </c>
      <c r="E139" s="8" t="s">
        <v>346</v>
      </c>
      <c r="F139" s="8" t="s">
        <v>117</v>
      </c>
      <c r="G139" s="8" t="s">
        <v>122</v>
      </c>
      <c r="H139" s="5" t="s">
        <v>3012</v>
      </c>
    </row>
    <row r="140" spans="1:12" ht="60" x14ac:dyDescent="0.25">
      <c r="A140" s="7" t="s">
        <v>114</v>
      </c>
      <c r="B140" s="8" t="s">
        <v>113</v>
      </c>
      <c r="C140" s="7" t="s">
        <v>115</v>
      </c>
      <c r="D140" s="8" t="s">
        <v>116</v>
      </c>
      <c r="E140" s="8" t="s">
        <v>346</v>
      </c>
      <c r="F140" s="8" t="s">
        <v>117</v>
      </c>
      <c r="G140" s="8" t="s">
        <v>123</v>
      </c>
      <c r="H140" s="5" t="s">
        <v>3012</v>
      </c>
    </row>
    <row r="141" spans="1:12" ht="60" x14ac:dyDescent="0.25">
      <c r="A141" s="7" t="s">
        <v>114</v>
      </c>
      <c r="B141" s="8" t="s">
        <v>113</v>
      </c>
      <c r="C141" s="7" t="s">
        <v>115</v>
      </c>
      <c r="D141" s="8" t="s">
        <v>116</v>
      </c>
      <c r="E141" s="8" t="s">
        <v>346</v>
      </c>
      <c r="F141" s="8" t="s">
        <v>117</v>
      </c>
      <c r="G141" s="25" t="s">
        <v>124</v>
      </c>
      <c r="H141" s="5" t="s">
        <v>3012</v>
      </c>
      <c r="L141" s="26"/>
    </row>
    <row r="142" spans="1:12" ht="60" x14ac:dyDescent="0.25">
      <c r="A142" s="7" t="s">
        <v>114</v>
      </c>
      <c r="B142" s="8" t="s">
        <v>113</v>
      </c>
      <c r="C142" s="7" t="s">
        <v>115</v>
      </c>
      <c r="D142" s="8" t="s">
        <v>116</v>
      </c>
      <c r="E142" s="8" t="s">
        <v>346</v>
      </c>
      <c r="F142" s="8" t="s">
        <v>117</v>
      </c>
      <c r="G142" s="25" t="s">
        <v>3030</v>
      </c>
      <c r="H142" s="5" t="s">
        <v>3012</v>
      </c>
      <c r="L142" s="26"/>
    </row>
    <row r="143" spans="1:12" ht="60" x14ac:dyDescent="0.25">
      <c r="A143" s="7" t="s">
        <v>114</v>
      </c>
      <c r="B143" s="8" t="s">
        <v>113</v>
      </c>
      <c r="C143" s="7" t="s">
        <v>115</v>
      </c>
      <c r="D143" s="8" t="s">
        <v>116</v>
      </c>
      <c r="E143" s="8" t="s">
        <v>346</v>
      </c>
      <c r="F143" s="8" t="s">
        <v>117</v>
      </c>
      <c r="G143" s="8" t="s">
        <v>125</v>
      </c>
      <c r="H143" s="5" t="s">
        <v>3012</v>
      </c>
    </row>
    <row r="144" spans="1:12" ht="60" x14ac:dyDescent="0.25">
      <c r="A144" s="7" t="s">
        <v>114</v>
      </c>
      <c r="B144" s="8" t="s">
        <v>113</v>
      </c>
      <c r="C144" s="7" t="s">
        <v>115</v>
      </c>
      <c r="D144" s="8" t="s">
        <v>116</v>
      </c>
      <c r="E144" s="8" t="s">
        <v>346</v>
      </c>
      <c r="F144" s="8" t="s">
        <v>117</v>
      </c>
      <c r="G144" s="8" t="s">
        <v>126</v>
      </c>
      <c r="H144" s="5" t="s">
        <v>3012</v>
      </c>
    </row>
    <row r="145" spans="1:12" ht="60" x14ac:dyDescent="0.25">
      <c r="A145" s="7" t="s">
        <v>114</v>
      </c>
      <c r="B145" s="8" t="s">
        <v>113</v>
      </c>
      <c r="C145" s="7" t="s">
        <v>115</v>
      </c>
      <c r="D145" s="8" t="s">
        <v>116</v>
      </c>
      <c r="E145" s="8" t="s">
        <v>346</v>
      </c>
      <c r="F145" s="8" t="s">
        <v>117</v>
      </c>
      <c r="G145" s="8" t="s">
        <v>127</v>
      </c>
      <c r="H145" s="5" t="s">
        <v>3012</v>
      </c>
    </row>
    <row r="146" spans="1:12" ht="60" x14ac:dyDescent="0.25">
      <c r="A146" s="7" t="s">
        <v>114</v>
      </c>
      <c r="B146" s="8" t="s">
        <v>113</v>
      </c>
      <c r="C146" s="7" t="s">
        <v>115</v>
      </c>
      <c r="D146" s="8" t="s">
        <v>116</v>
      </c>
      <c r="E146" s="8" t="s">
        <v>346</v>
      </c>
      <c r="F146" s="8" t="s">
        <v>117</v>
      </c>
      <c r="G146" s="8" t="s">
        <v>128</v>
      </c>
      <c r="H146" s="5" t="s">
        <v>3012</v>
      </c>
    </row>
    <row r="147" spans="1:12" ht="60" x14ac:dyDescent="0.25">
      <c r="A147" s="7" t="s">
        <v>114</v>
      </c>
      <c r="B147" s="8" t="s">
        <v>113</v>
      </c>
      <c r="C147" s="7" t="s">
        <v>115</v>
      </c>
      <c r="D147" s="8" t="s">
        <v>116</v>
      </c>
      <c r="E147" s="8" t="s">
        <v>351</v>
      </c>
      <c r="F147" s="8" t="s">
        <v>129</v>
      </c>
      <c r="G147" s="8" t="s">
        <v>132</v>
      </c>
      <c r="H147" s="5" t="s">
        <v>3012</v>
      </c>
    </row>
    <row r="148" spans="1:12" ht="60" x14ac:dyDescent="0.25">
      <c r="A148" s="7" t="s">
        <v>114</v>
      </c>
      <c r="B148" s="8" t="s">
        <v>113</v>
      </c>
      <c r="C148" s="7" t="s">
        <v>115</v>
      </c>
      <c r="D148" s="8" t="s">
        <v>116</v>
      </c>
      <c r="E148" s="8" t="s">
        <v>351</v>
      </c>
      <c r="F148" s="8" t="s">
        <v>129</v>
      </c>
      <c r="G148" s="8" t="s">
        <v>131</v>
      </c>
      <c r="H148" s="5" t="s">
        <v>3012</v>
      </c>
    </row>
    <row r="149" spans="1:12" ht="60" x14ac:dyDescent="0.25">
      <c r="A149" s="7" t="s">
        <v>114</v>
      </c>
      <c r="B149" s="8" t="s">
        <v>113</v>
      </c>
      <c r="C149" s="7" t="s">
        <v>115</v>
      </c>
      <c r="D149" s="8" t="s">
        <v>116</v>
      </c>
      <c r="E149" s="8" t="s">
        <v>351</v>
      </c>
      <c r="F149" s="8" t="s">
        <v>129</v>
      </c>
      <c r="G149" s="8" t="s">
        <v>130</v>
      </c>
      <c r="H149" s="5" t="s">
        <v>3012</v>
      </c>
    </row>
    <row r="150" spans="1:12" ht="60" x14ac:dyDescent="0.25">
      <c r="A150" s="7" t="s">
        <v>114</v>
      </c>
      <c r="B150" s="8" t="s">
        <v>113</v>
      </c>
      <c r="C150" s="7" t="s">
        <v>115</v>
      </c>
      <c r="D150" s="8" t="s">
        <v>116</v>
      </c>
      <c r="E150" s="8" t="s">
        <v>351</v>
      </c>
      <c r="F150" s="8" t="s">
        <v>129</v>
      </c>
      <c r="G150" s="8" t="s">
        <v>133</v>
      </c>
      <c r="H150" s="5" t="s">
        <v>3012</v>
      </c>
    </row>
    <row r="151" spans="1:12" ht="60" x14ac:dyDescent="0.25">
      <c r="A151" s="7" t="s">
        <v>114</v>
      </c>
      <c r="B151" s="8" t="s">
        <v>113</v>
      </c>
      <c r="C151" s="7" t="s">
        <v>115</v>
      </c>
      <c r="D151" s="8" t="s">
        <v>116</v>
      </c>
      <c r="E151" s="8" t="s">
        <v>351</v>
      </c>
      <c r="F151" s="8" t="s">
        <v>129</v>
      </c>
      <c r="G151" s="8" t="s">
        <v>137</v>
      </c>
      <c r="H151" s="5" t="s">
        <v>3012</v>
      </c>
    </row>
    <row r="152" spans="1:12" ht="60" x14ac:dyDescent="0.25">
      <c r="A152" s="7" t="s">
        <v>114</v>
      </c>
      <c r="B152" s="8" t="s">
        <v>113</v>
      </c>
      <c r="C152" s="7" t="s">
        <v>115</v>
      </c>
      <c r="D152" s="8" t="s">
        <v>116</v>
      </c>
      <c r="E152" s="8" t="s">
        <v>351</v>
      </c>
      <c r="F152" s="8" t="s">
        <v>129</v>
      </c>
      <c r="G152" s="8" t="s">
        <v>134</v>
      </c>
      <c r="H152" s="5" t="s">
        <v>3012</v>
      </c>
    </row>
    <row r="153" spans="1:12" ht="60" x14ac:dyDescent="0.25">
      <c r="A153" s="7" t="s">
        <v>114</v>
      </c>
      <c r="B153" s="8" t="s">
        <v>113</v>
      </c>
      <c r="C153" s="7" t="s">
        <v>115</v>
      </c>
      <c r="D153" s="8" t="s">
        <v>116</v>
      </c>
      <c r="E153" s="8" t="s">
        <v>351</v>
      </c>
      <c r="F153" s="8" t="s">
        <v>129</v>
      </c>
      <c r="G153" s="8" t="s">
        <v>135</v>
      </c>
      <c r="H153" s="5" t="s">
        <v>3012</v>
      </c>
    </row>
    <row r="154" spans="1:12" ht="60" x14ac:dyDescent="0.25">
      <c r="A154" s="7" t="s">
        <v>114</v>
      </c>
      <c r="B154" s="8" t="s">
        <v>113</v>
      </c>
      <c r="C154" s="7" t="s">
        <v>115</v>
      </c>
      <c r="D154" s="8" t="s">
        <v>116</v>
      </c>
      <c r="E154" s="8" t="s">
        <v>351</v>
      </c>
      <c r="F154" s="8" t="s">
        <v>129</v>
      </c>
      <c r="G154" s="21" t="s">
        <v>3013</v>
      </c>
      <c r="H154" s="5" t="s">
        <v>3012</v>
      </c>
      <c r="L154" s="22"/>
    </row>
    <row r="155" spans="1:12" ht="60" x14ac:dyDescent="0.25">
      <c r="A155" s="7" t="s">
        <v>114</v>
      </c>
      <c r="B155" s="8" t="s">
        <v>113</v>
      </c>
      <c r="C155" s="7" t="s">
        <v>115</v>
      </c>
      <c r="D155" s="8" t="s">
        <v>116</v>
      </c>
      <c r="E155" s="8" t="s">
        <v>356</v>
      </c>
      <c r="F155" s="8" t="s">
        <v>136</v>
      </c>
      <c r="G155" s="23" t="s">
        <v>3023</v>
      </c>
      <c r="H155" s="5" t="s">
        <v>3012</v>
      </c>
      <c r="L155" s="24"/>
    </row>
    <row r="156" spans="1:12" ht="60" x14ac:dyDescent="0.25">
      <c r="A156" s="7" t="s">
        <v>114</v>
      </c>
      <c r="B156" s="8" t="s">
        <v>113</v>
      </c>
      <c r="C156" s="7" t="s">
        <v>115</v>
      </c>
      <c r="D156" s="8" t="s">
        <v>116</v>
      </c>
      <c r="E156" s="8" t="s">
        <v>356</v>
      </c>
      <c r="F156" s="8" t="s">
        <v>136</v>
      </c>
      <c r="G156" s="23" t="s">
        <v>118</v>
      </c>
      <c r="H156" s="5" t="s">
        <v>3012</v>
      </c>
      <c r="I156" s="2" t="s">
        <v>3049</v>
      </c>
      <c r="J156" s="2" t="s">
        <v>3145</v>
      </c>
      <c r="K156" s="5" t="s">
        <v>3234</v>
      </c>
      <c r="L156" s="24"/>
    </row>
    <row r="157" spans="1:12" ht="60" x14ac:dyDescent="0.25">
      <c r="A157" s="7" t="s">
        <v>114</v>
      </c>
      <c r="B157" s="8" t="s">
        <v>113</v>
      </c>
      <c r="C157" s="7" t="s">
        <v>115</v>
      </c>
      <c r="D157" s="8" t="s">
        <v>116</v>
      </c>
      <c r="E157" s="8" t="s">
        <v>356</v>
      </c>
      <c r="F157" s="8" t="s">
        <v>136</v>
      </c>
      <c r="G157" s="23" t="s">
        <v>119</v>
      </c>
      <c r="H157" s="5" t="s">
        <v>3012</v>
      </c>
      <c r="I157" s="2" t="s">
        <v>3049</v>
      </c>
      <c r="J157" s="2" t="s">
        <v>3145</v>
      </c>
      <c r="K157" s="5" t="s">
        <v>3234</v>
      </c>
      <c r="L157" s="24"/>
    </row>
    <row r="158" spans="1:12" ht="60" x14ac:dyDescent="0.25">
      <c r="A158" s="7" t="s">
        <v>114</v>
      </c>
      <c r="B158" s="8" t="s">
        <v>113</v>
      </c>
      <c r="C158" s="7" t="s">
        <v>115</v>
      </c>
      <c r="D158" s="8" t="s">
        <v>116</v>
      </c>
      <c r="E158" s="8" t="s">
        <v>356</v>
      </c>
      <c r="F158" s="8" t="s">
        <v>136</v>
      </c>
      <c r="G158" s="23" t="s">
        <v>120</v>
      </c>
      <c r="H158" s="5" t="s">
        <v>3012</v>
      </c>
      <c r="L158" s="24"/>
    </row>
    <row r="159" spans="1:12" ht="60" x14ac:dyDescent="0.25">
      <c r="A159" s="7" t="s">
        <v>114</v>
      </c>
      <c r="B159" s="8" t="s">
        <v>113</v>
      </c>
      <c r="C159" s="7" t="s">
        <v>115</v>
      </c>
      <c r="D159" s="8" t="s">
        <v>116</v>
      </c>
      <c r="E159" s="8" t="s">
        <v>356</v>
      </c>
      <c r="F159" s="8" t="s">
        <v>136</v>
      </c>
      <c r="G159" s="23" t="s">
        <v>121</v>
      </c>
      <c r="H159" s="5" t="s">
        <v>3012</v>
      </c>
      <c r="L159" s="24"/>
    </row>
    <row r="160" spans="1:12" ht="60" x14ac:dyDescent="0.25">
      <c r="A160" s="7" t="s">
        <v>114</v>
      </c>
      <c r="B160" s="8" t="s">
        <v>113</v>
      </c>
      <c r="C160" s="7" t="s">
        <v>115</v>
      </c>
      <c r="D160" s="8" t="s">
        <v>116</v>
      </c>
      <c r="E160" s="8" t="s">
        <v>356</v>
      </c>
      <c r="F160" s="8" t="s">
        <v>136</v>
      </c>
      <c r="G160" s="23" t="s">
        <v>122</v>
      </c>
      <c r="H160" s="5" t="s">
        <v>3012</v>
      </c>
      <c r="L160" s="24"/>
    </row>
    <row r="161" spans="1:12" ht="60" x14ac:dyDescent="0.25">
      <c r="A161" s="7" t="s">
        <v>114</v>
      </c>
      <c r="B161" s="8" t="s">
        <v>113</v>
      </c>
      <c r="C161" s="7" t="s">
        <v>115</v>
      </c>
      <c r="D161" s="8" t="s">
        <v>116</v>
      </c>
      <c r="E161" s="8" t="s">
        <v>356</v>
      </c>
      <c r="F161" s="8" t="s">
        <v>136</v>
      </c>
      <c r="G161" s="23" t="s">
        <v>123</v>
      </c>
      <c r="H161" s="5" t="s">
        <v>3012</v>
      </c>
      <c r="L161" s="24"/>
    </row>
    <row r="162" spans="1:12" ht="60" x14ac:dyDescent="0.25">
      <c r="A162" s="7" t="s">
        <v>114</v>
      </c>
      <c r="B162" s="8" t="s">
        <v>113</v>
      </c>
      <c r="C162" s="7" t="s">
        <v>115</v>
      </c>
      <c r="D162" s="8" t="s">
        <v>116</v>
      </c>
      <c r="E162" s="8" t="s">
        <v>356</v>
      </c>
      <c r="F162" s="8" t="s">
        <v>136</v>
      </c>
      <c r="G162" s="23" t="s">
        <v>132</v>
      </c>
      <c r="H162" s="5" t="s">
        <v>3012</v>
      </c>
      <c r="L162" s="24"/>
    </row>
    <row r="163" spans="1:12" ht="60" x14ac:dyDescent="0.25">
      <c r="A163" s="7" t="s">
        <v>114</v>
      </c>
      <c r="B163" s="8" t="s">
        <v>113</v>
      </c>
      <c r="C163" s="7" t="s">
        <v>115</v>
      </c>
      <c r="D163" s="8" t="s">
        <v>116</v>
      </c>
      <c r="E163" s="8" t="s">
        <v>356</v>
      </c>
      <c r="F163" s="8" t="s">
        <v>136</v>
      </c>
      <c r="G163" s="23" t="s">
        <v>131</v>
      </c>
      <c r="H163" s="5" t="s">
        <v>3012</v>
      </c>
      <c r="L163" s="24"/>
    </row>
    <row r="164" spans="1:12" ht="60" x14ac:dyDescent="0.25">
      <c r="A164" s="7" t="s">
        <v>114</v>
      </c>
      <c r="B164" s="8" t="s">
        <v>113</v>
      </c>
      <c r="C164" s="7" t="s">
        <v>115</v>
      </c>
      <c r="D164" s="8" t="s">
        <v>116</v>
      </c>
      <c r="E164" s="8" t="s">
        <v>356</v>
      </c>
      <c r="F164" s="8" t="s">
        <v>136</v>
      </c>
      <c r="G164" s="23" t="s">
        <v>130</v>
      </c>
      <c r="H164" s="5" t="s">
        <v>3012</v>
      </c>
      <c r="L164" s="24"/>
    </row>
    <row r="165" spans="1:12" ht="60" x14ac:dyDescent="0.25">
      <c r="A165" s="7" t="s">
        <v>114</v>
      </c>
      <c r="B165" s="8" t="s">
        <v>113</v>
      </c>
      <c r="C165" s="7" t="s">
        <v>115</v>
      </c>
      <c r="D165" s="8" t="s">
        <v>116</v>
      </c>
      <c r="E165" s="8" t="s">
        <v>356</v>
      </c>
      <c r="F165" s="8" t="s">
        <v>136</v>
      </c>
      <c r="G165" s="23" t="s">
        <v>133</v>
      </c>
      <c r="H165" s="5" t="s">
        <v>3012</v>
      </c>
      <c r="L165" s="24"/>
    </row>
    <row r="166" spans="1:12" ht="60" x14ac:dyDescent="0.25">
      <c r="A166" s="7" t="s">
        <v>114</v>
      </c>
      <c r="B166" s="8" t="s">
        <v>113</v>
      </c>
      <c r="C166" s="7" t="s">
        <v>115</v>
      </c>
      <c r="D166" s="8" t="s">
        <v>116</v>
      </c>
      <c r="E166" s="8" t="s">
        <v>356</v>
      </c>
      <c r="F166" s="8" t="s">
        <v>136</v>
      </c>
      <c r="G166" s="23" t="s">
        <v>137</v>
      </c>
      <c r="H166" s="5" t="s">
        <v>3012</v>
      </c>
      <c r="L166" s="24"/>
    </row>
    <row r="167" spans="1:12" ht="60" x14ac:dyDescent="0.25">
      <c r="A167" s="7" t="s">
        <v>114</v>
      </c>
      <c r="B167" s="8" t="s">
        <v>113</v>
      </c>
      <c r="C167" s="7" t="s">
        <v>115</v>
      </c>
      <c r="D167" s="8" t="s">
        <v>116</v>
      </c>
      <c r="E167" s="8" t="s">
        <v>356</v>
      </c>
      <c r="F167" s="8" t="s">
        <v>136</v>
      </c>
      <c r="G167" s="23" t="s">
        <v>134</v>
      </c>
      <c r="H167" s="5" t="s">
        <v>3012</v>
      </c>
      <c r="L167" s="24"/>
    </row>
    <row r="168" spans="1:12" ht="60" x14ac:dyDescent="0.25">
      <c r="A168" s="7" t="s">
        <v>114</v>
      </c>
      <c r="B168" s="8" t="s">
        <v>113</v>
      </c>
      <c r="C168" s="7" t="s">
        <v>115</v>
      </c>
      <c r="D168" s="8" t="s">
        <v>116</v>
      </c>
      <c r="E168" s="8" t="s">
        <v>356</v>
      </c>
      <c r="F168" s="8" t="s">
        <v>136</v>
      </c>
      <c r="G168" s="21" t="s">
        <v>3014</v>
      </c>
      <c r="H168" s="5" t="s">
        <v>3012</v>
      </c>
      <c r="L168" s="22"/>
    </row>
    <row r="169" spans="1:12" ht="60" x14ac:dyDescent="0.25">
      <c r="A169" s="5" t="s">
        <v>114</v>
      </c>
      <c r="B169" s="2" t="s">
        <v>113</v>
      </c>
      <c r="C169" s="5" t="s">
        <v>144</v>
      </c>
      <c r="D169" s="2" t="s">
        <v>138</v>
      </c>
      <c r="E169" s="2" t="s">
        <v>359</v>
      </c>
      <c r="F169" s="2" t="s">
        <v>139</v>
      </c>
      <c r="G169" s="25" t="s">
        <v>3023</v>
      </c>
      <c r="H169" s="5" t="s">
        <v>3034</v>
      </c>
      <c r="L169" s="26"/>
    </row>
    <row r="170" spans="1:12" ht="60" x14ac:dyDescent="0.25">
      <c r="A170" s="5" t="s">
        <v>114</v>
      </c>
      <c r="B170" s="2" t="s">
        <v>113</v>
      </c>
      <c r="C170" s="5" t="s">
        <v>144</v>
      </c>
      <c r="D170" s="2" t="s">
        <v>138</v>
      </c>
      <c r="E170" s="2" t="s">
        <v>359</v>
      </c>
      <c r="F170" s="2" t="s">
        <v>139</v>
      </c>
      <c r="G170" s="25" t="s">
        <v>140</v>
      </c>
      <c r="H170" s="5" t="s">
        <v>3034</v>
      </c>
      <c r="L170" s="26"/>
    </row>
    <row r="171" spans="1:12" ht="60" x14ac:dyDescent="0.25">
      <c r="A171" s="5" t="s">
        <v>114</v>
      </c>
      <c r="B171" s="2" t="s">
        <v>113</v>
      </c>
      <c r="C171" s="5" t="s">
        <v>144</v>
      </c>
      <c r="D171" s="2" t="s">
        <v>138</v>
      </c>
      <c r="E171" s="2" t="s">
        <v>359</v>
      </c>
      <c r="F171" s="2" t="s">
        <v>139</v>
      </c>
      <c r="G171" s="25" t="s">
        <v>141</v>
      </c>
      <c r="H171" s="5" t="s">
        <v>3034</v>
      </c>
      <c r="L171" s="26"/>
    </row>
    <row r="172" spans="1:12" ht="60" x14ac:dyDescent="0.25">
      <c r="A172" s="5" t="s">
        <v>114</v>
      </c>
      <c r="B172" s="2" t="s">
        <v>113</v>
      </c>
      <c r="C172" s="5" t="s">
        <v>144</v>
      </c>
      <c r="D172" s="2" t="s">
        <v>138</v>
      </c>
      <c r="E172" s="2" t="s">
        <v>359</v>
      </c>
      <c r="F172" s="2" t="s">
        <v>139</v>
      </c>
      <c r="G172" s="25" t="s">
        <v>142</v>
      </c>
      <c r="H172" s="5" t="s">
        <v>3034</v>
      </c>
      <c r="L172" s="26"/>
    </row>
    <row r="173" spans="1:12" ht="60" x14ac:dyDescent="0.25">
      <c r="A173" s="5" t="s">
        <v>114</v>
      </c>
      <c r="B173" s="2" t="s">
        <v>113</v>
      </c>
      <c r="C173" s="5" t="s">
        <v>144</v>
      </c>
      <c r="D173" s="2" t="s">
        <v>138</v>
      </c>
      <c r="E173" s="2" t="s">
        <v>359</v>
      </c>
      <c r="F173" s="2" t="s">
        <v>139</v>
      </c>
      <c r="G173" s="25" t="s">
        <v>51</v>
      </c>
      <c r="H173" s="5" t="s">
        <v>3034</v>
      </c>
      <c r="L173" s="26"/>
    </row>
    <row r="174" spans="1:12" ht="60" x14ac:dyDescent="0.25">
      <c r="A174" s="5" t="s">
        <v>114</v>
      </c>
      <c r="B174" s="2" t="s">
        <v>113</v>
      </c>
      <c r="C174" s="5" t="s">
        <v>144</v>
      </c>
      <c r="D174" s="2" t="s">
        <v>138</v>
      </c>
      <c r="E174" s="2" t="s">
        <v>359</v>
      </c>
      <c r="F174" s="2" t="s">
        <v>139</v>
      </c>
      <c r="G174" s="2" t="s">
        <v>143</v>
      </c>
      <c r="H174" s="5" t="s">
        <v>3034</v>
      </c>
    </row>
    <row r="175" spans="1:12" ht="60" x14ac:dyDescent="0.25">
      <c r="A175" s="5" t="s">
        <v>114</v>
      </c>
      <c r="B175" s="2" t="s">
        <v>113</v>
      </c>
      <c r="C175" s="5" t="s">
        <v>144</v>
      </c>
      <c r="D175" s="2" t="s">
        <v>138</v>
      </c>
      <c r="E175" s="2" t="s">
        <v>359</v>
      </c>
      <c r="F175" s="2" t="s">
        <v>139</v>
      </c>
      <c r="G175" s="2" t="s">
        <v>122</v>
      </c>
      <c r="H175" s="5" t="s">
        <v>3034</v>
      </c>
    </row>
    <row r="176" spans="1:12" ht="60" x14ac:dyDescent="0.25">
      <c r="A176" s="5" t="s">
        <v>114</v>
      </c>
      <c r="B176" s="2" t="s">
        <v>113</v>
      </c>
      <c r="C176" s="5" t="s">
        <v>144</v>
      </c>
      <c r="D176" s="2" t="s">
        <v>138</v>
      </c>
      <c r="E176" s="2" t="s">
        <v>359</v>
      </c>
      <c r="F176" s="2" t="s">
        <v>139</v>
      </c>
      <c r="G176" s="2" t="s">
        <v>123</v>
      </c>
      <c r="H176" s="5" t="s">
        <v>3034</v>
      </c>
    </row>
    <row r="177" spans="1:12" ht="60" x14ac:dyDescent="0.25">
      <c r="A177" s="5" t="s">
        <v>114</v>
      </c>
      <c r="B177" s="2" t="s">
        <v>113</v>
      </c>
      <c r="C177" s="5" t="s">
        <v>144</v>
      </c>
      <c r="D177" s="2" t="s">
        <v>138</v>
      </c>
      <c r="E177" s="2" t="s">
        <v>359</v>
      </c>
      <c r="F177" s="2" t="s">
        <v>139</v>
      </c>
      <c r="G177" s="25" t="s">
        <v>3029</v>
      </c>
      <c r="H177" s="5" t="s">
        <v>3034</v>
      </c>
      <c r="L177" s="26"/>
    </row>
    <row r="178" spans="1:12" ht="60" x14ac:dyDescent="0.25">
      <c r="A178" s="5" t="s">
        <v>114</v>
      </c>
      <c r="B178" s="2" t="s">
        <v>113</v>
      </c>
      <c r="C178" s="5" t="s">
        <v>144</v>
      </c>
      <c r="D178" s="2" t="s">
        <v>138</v>
      </c>
      <c r="E178" s="2" t="s">
        <v>359</v>
      </c>
      <c r="F178" s="2" t="s">
        <v>139</v>
      </c>
      <c r="G178" s="25" t="s">
        <v>3028</v>
      </c>
      <c r="H178" s="5" t="s">
        <v>3034</v>
      </c>
      <c r="L178" s="26"/>
    </row>
    <row r="179" spans="1:12" ht="60" x14ac:dyDescent="0.25">
      <c r="A179" s="5" t="s">
        <v>114</v>
      </c>
      <c r="B179" s="2" t="s">
        <v>113</v>
      </c>
      <c r="C179" s="5" t="s">
        <v>144</v>
      </c>
      <c r="D179" s="2" t="s">
        <v>138</v>
      </c>
      <c r="E179" s="2" t="s">
        <v>359</v>
      </c>
      <c r="F179" s="2" t="s">
        <v>139</v>
      </c>
      <c r="G179" s="21" t="s">
        <v>3016</v>
      </c>
      <c r="H179" s="5" t="s">
        <v>3034</v>
      </c>
      <c r="L179" s="22"/>
    </row>
    <row r="180" spans="1:12" ht="60" x14ac:dyDescent="0.25">
      <c r="A180" s="5" t="s">
        <v>114</v>
      </c>
      <c r="B180" s="2" t="s">
        <v>113</v>
      </c>
      <c r="C180" s="5" t="s">
        <v>144</v>
      </c>
      <c r="D180" s="2" t="s">
        <v>138</v>
      </c>
      <c r="E180" s="2" t="s">
        <v>359</v>
      </c>
      <c r="F180" s="2" t="s">
        <v>139</v>
      </c>
      <c r="G180" s="21" t="s">
        <v>3017</v>
      </c>
      <c r="H180" s="5" t="s">
        <v>3034</v>
      </c>
      <c r="L180" s="22"/>
    </row>
    <row r="181" spans="1:12" ht="60" x14ac:dyDescent="0.25">
      <c r="A181" s="5" t="s">
        <v>114</v>
      </c>
      <c r="B181" s="2" t="s">
        <v>113</v>
      </c>
      <c r="C181" s="5" t="s">
        <v>144</v>
      </c>
      <c r="D181" s="2" t="s">
        <v>138</v>
      </c>
      <c r="E181" s="2" t="s">
        <v>359</v>
      </c>
      <c r="F181" s="2" t="s">
        <v>139</v>
      </c>
      <c r="G181" s="21" t="s">
        <v>3018</v>
      </c>
      <c r="H181" s="5" t="s">
        <v>3034</v>
      </c>
      <c r="L181" s="22"/>
    </row>
    <row r="182" spans="1:12" ht="60" x14ac:dyDescent="0.25">
      <c r="A182" s="5" t="s">
        <v>114</v>
      </c>
      <c r="B182" s="2" t="s">
        <v>113</v>
      </c>
      <c r="C182" s="5" t="s">
        <v>144</v>
      </c>
      <c r="D182" s="2" t="s">
        <v>138</v>
      </c>
      <c r="E182" s="2" t="s">
        <v>363</v>
      </c>
      <c r="F182" s="2" t="s">
        <v>147</v>
      </c>
      <c r="G182" s="2" t="s">
        <v>149</v>
      </c>
      <c r="H182" s="5" t="s">
        <v>3034</v>
      </c>
    </row>
    <row r="183" spans="1:12" ht="60" x14ac:dyDescent="0.25">
      <c r="A183" s="5" t="s">
        <v>114</v>
      </c>
      <c r="B183" s="2" t="s">
        <v>113</v>
      </c>
      <c r="C183" s="5" t="s">
        <v>144</v>
      </c>
      <c r="D183" s="2" t="s">
        <v>138</v>
      </c>
      <c r="E183" s="2" t="s">
        <v>363</v>
      </c>
      <c r="F183" s="2" t="s">
        <v>147</v>
      </c>
      <c r="G183" s="2" t="s">
        <v>150</v>
      </c>
      <c r="H183" s="5" t="s">
        <v>3034</v>
      </c>
    </row>
    <row r="184" spans="1:12" ht="60" x14ac:dyDescent="0.25">
      <c r="A184" s="5" t="s">
        <v>114</v>
      </c>
      <c r="B184" s="2" t="s">
        <v>113</v>
      </c>
      <c r="C184" s="5" t="s">
        <v>144</v>
      </c>
      <c r="D184" s="2" t="s">
        <v>138</v>
      </c>
      <c r="E184" s="2" t="s">
        <v>363</v>
      </c>
      <c r="F184" s="2" t="s">
        <v>147</v>
      </c>
      <c r="G184" s="2" t="s">
        <v>148</v>
      </c>
      <c r="H184" s="5" t="s">
        <v>3034</v>
      </c>
    </row>
    <row r="185" spans="1:12" ht="60" x14ac:dyDescent="0.25">
      <c r="A185" s="5" t="s">
        <v>114</v>
      </c>
      <c r="B185" s="2" t="s">
        <v>113</v>
      </c>
      <c r="C185" s="5" t="s">
        <v>144</v>
      </c>
      <c r="D185" s="2" t="s">
        <v>138</v>
      </c>
      <c r="E185" s="2" t="s">
        <v>363</v>
      </c>
      <c r="F185" s="2" t="s">
        <v>147</v>
      </c>
      <c r="G185" s="25" t="s">
        <v>134</v>
      </c>
      <c r="H185" s="5" t="s">
        <v>3034</v>
      </c>
      <c r="L185" s="26"/>
    </row>
    <row r="186" spans="1:12" ht="60" x14ac:dyDescent="0.25">
      <c r="A186" s="5" t="s">
        <v>114</v>
      </c>
      <c r="B186" s="2" t="s">
        <v>113</v>
      </c>
      <c r="C186" s="5" t="s">
        <v>144</v>
      </c>
      <c r="D186" s="2" t="s">
        <v>138</v>
      </c>
      <c r="E186" s="2" t="s">
        <v>363</v>
      </c>
      <c r="F186" s="2" t="s">
        <v>147</v>
      </c>
      <c r="G186" s="25" t="s">
        <v>133</v>
      </c>
      <c r="H186" s="5" t="s">
        <v>3034</v>
      </c>
      <c r="L186" s="26"/>
    </row>
    <row r="187" spans="1:12" ht="60" x14ac:dyDescent="0.25">
      <c r="A187" s="5" t="s">
        <v>114</v>
      </c>
      <c r="B187" s="2" t="s">
        <v>113</v>
      </c>
      <c r="C187" s="5" t="s">
        <v>144</v>
      </c>
      <c r="D187" s="2" t="s">
        <v>138</v>
      </c>
      <c r="E187" s="2" t="s">
        <v>363</v>
      </c>
      <c r="F187" s="2" t="s">
        <v>147</v>
      </c>
      <c r="G187" s="2" t="s">
        <v>151</v>
      </c>
      <c r="H187" s="5" t="s">
        <v>3034</v>
      </c>
    </row>
    <row r="188" spans="1:12" ht="60" x14ac:dyDescent="0.25">
      <c r="A188" s="5" t="s">
        <v>114</v>
      </c>
      <c r="B188" s="2" t="s">
        <v>113</v>
      </c>
      <c r="C188" s="5" t="s">
        <v>144</v>
      </c>
      <c r="D188" s="2" t="s">
        <v>138</v>
      </c>
      <c r="E188" s="2" t="s">
        <v>363</v>
      </c>
      <c r="F188" s="2" t="s">
        <v>147</v>
      </c>
      <c r="G188" s="2" t="s">
        <v>118</v>
      </c>
      <c r="H188" s="5" t="s">
        <v>3034</v>
      </c>
    </row>
    <row r="189" spans="1:12" ht="60" x14ac:dyDescent="0.25">
      <c r="A189" s="5" t="s">
        <v>114</v>
      </c>
      <c r="B189" s="2" t="s">
        <v>113</v>
      </c>
      <c r="C189" s="5" t="s">
        <v>144</v>
      </c>
      <c r="D189" s="2" t="s">
        <v>138</v>
      </c>
      <c r="E189" s="2" t="s">
        <v>363</v>
      </c>
      <c r="F189" s="2" t="s">
        <v>147</v>
      </c>
      <c r="G189" s="2" t="s">
        <v>120</v>
      </c>
      <c r="H189" s="5" t="s">
        <v>3034</v>
      </c>
    </row>
    <row r="190" spans="1:12" ht="60" x14ac:dyDescent="0.25">
      <c r="A190" s="5" t="s">
        <v>114</v>
      </c>
      <c r="B190" s="2" t="s">
        <v>113</v>
      </c>
      <c r="C190" s="5" t="s">
        <v>144</v>
      </c>
      <c r="D190" s="2" t="s">
        <v>138</v>
      </c>
      <c r="E190" s="2" t="s">
        <v>363</v>
      </c>
      <c r="F190" s="2" t="s">
        <v>147</v>
      </c>
      <c r="G190" s="25" t="s">
        <v>152</v>
      </c>
      <c r="H190" s="5" t="s">
        <v>3034</v>
      </c>
      <c r="L190" s="26"/>
    </row>
    <row r="191" spans="1:12" ht="60" x14ac:dyDescent="0.25">
      <c r="A191" s="5" t="s">
        <v>114</v>
      </c>
      <c r="B191" s="2" t="s">
        <v>113</v>
      </c>
      <c r="C191" s="5" t="s">
        <v>144</v>
      </c>
      <c r="D191" s="2" t="s">
        <v>138</v>
      </c>
      <c r="E191" s="2" t="s">
        <v>363</v>
      </c>
      <c r="F191" s="2" t="s">
        <v>147</v>
      </c>
      <c r="G191" s="21" t="s">
        <v>3019</v>
      </c>
      <c r="H191" s="5" t="s">
        <v>3034</v>
      </c>
      <c r="L191" s="22"/>
    </row>
    <row r="192" spans="1:12" ht="60" x14ac:dyDescent="0.25">
      <c r="A192" s="5" t="s">
        <v>217</v>
      </c>
      <c r="B192" s="2" t="s">
        <v>153</v>
      </c>
      <c r="C192" s="5" t="s">
        <v>145</v>
      </c>
      <c r="D192" s="2" t="s">
        <v>153</v>
      </c>
      <c r="E192" s="2" t="s">
        <v>369</v>
      </c>
      <c r="F192" s="2" t="s">
        <v>154</v>
      </c>
      <c r="G192" s="2" t="s">
        <v>155</v>
      </c>
      <c r="H192" s="5" t="s">
        <v>3020</v>
      </c>
      <c r="I192" s="2" t="s">
        <v>2949</v>
      </c>
      <c r="J192" s="2" t="s">
        <v>2954</v>
      </c>
      <c r="K192" s="5" t="s">
        <v>3234</v>
      </c>
    </row>
    <row r="193" spans="1:11" ht="45" x14ac:dyDescent="0.25">
      <c r="A193" s="5" t="s">
        <v>217</v>
      </c>
      <c r="B193" s="2" t="s">
        <v>153</v>
      </c>
      <c r="C193" s="5" t="s">
        <v>145</v>
      </c>
      <c r="D193" s="2" t="s">
        <v>153</v>
      </c>
      <c r="E193" s="2" t="s">
        <v>369</v>
      </c>
      <c r="F193" s="2" t="s">
        <v>154</v>
      </c>
      <c r="G193" s="2" t="s">
        <v>156</v>
      </c>
      <c r="H193" s="5" t="s">
        <v>3020</v>
      </c>
    </row>
    <row r="194" spans="1:11" ht="45" x14ac:dyDescent="0.25">
      <c r="A194" s="5" t="s">
        <v>217</v>
      </c>
      <c r="B194" s="2" t="s">
        <v>153</v>
      </c>
      <c r="C194" s="5" t="s">
        <v>145</v>
      </c>
      <c r="D194" s="2" t="s">
        <v>153</v>
      </c>
      <c r="E194" s="2" t="s">
        <v>369</v>
      </c>
      <c r="F194" s="2" t="s">
        <v>154</v>
      </c>
      <c r="G194" s="2" t="s">
        <v>157</v>
      </c>
      <c r="H194" s="5" t="s">
        <v>3020</v>
      </c>
    </row>
    <row r="195" spans="1:11" ht="60" x14ac:dyDescent="0.25">
      <c r="A195" s="5" t="s">
        <v>217</v>
      </c>
      <c r="B195" s="2" t="s">
        <v>153</v>
      </c>
      <c r="C195" s="5" t="s">
        <v>145</v>
      </c>
      <c r="D195" s="2" t="s">
        <v>153</v>
      </c>
      <c r="E195" s="2" t="s">
        <v>370</v>
      </c>
      <c r="F195" s="1" t="s">
        <v>158</v>
      </c>
      <c r="G195" s="2" t="s">
        <v>159</v>
      </c>
      <c r="H195" s="5" t="s">
        <v>3020</v>
      </c>
      <c r="I195" s="2" t="s">
        <v>2949</v>
      </c>
      <c r="J195" s="2" t="s">
        <v>2952</v>
      </c>
      <c r="K195" s="5" t="s">
        <v>3234</v>
      </c>
    </row>
    <row r="196" spans="1:11" ht="60" x14ac:dyDescent="0.25">
      <c r="A196" s="5" t="s">
        <v>217</v>
      </c>
      <c r="B196" s="2" t="s">
        <v>153</v>
      </c>
      <c r="C196" s="5" t="s">
        <v>145</v>
      </c>
      <c r="D196" s="2" t="s">
        <v>153</v>
      </c>
      <c r="E196" s="2" t="s">
        <v>370</v>
      </c>
      <c r="F196" s="1" t="s">
        <v>158</v>
      </c>
      <c r="G196" s="2" t="s">
        <v>160</v>
      </c>
      <c r="H196" s="5" t="s">
        <v>3020</v>
      </c>
      <c r="I196" s="2" t="s">
        <v>2949</v>
      </c>
      <c r="J196" s="2" t="s">
        <v>2952</v>
      </c>
      <c r="K196" s="5" t="s">
        <v>3234</v>
      </c>
    </row>
    <row r="197" spans="1:11" ht="45" x14ac:dyDescent="0.25">
      <c r="A197" s="5" t="s">
        <v>217</v>
      </c>
      <c r="B197" s="2" t="s">
        <v>153</v>
      </c>
      <c r="C197" s="5" t="s">
        <v>145</v>
      </c>
      <c r="D197" s="2" t="s">
        <v>153</v>
      </c>
      <c r="E197" s="2" t="s">
        <v>370</v>
      </c>
      <c r="F197" s="1" t="s">
        <v>158</v>
      </c>
      <c r="G197" s="2" t="s">
        <v>161</v>
      </c>
      <c r="H197" s="5" t="s">
        <v>3020</v>
      </c>
    </row>
    <row r="198" spans="1:11" ht="60" x14ac:dyDescent="0.25">
      <c r="A198" s="5" t="s">
        <v>217</v>
      </c>
      <c r="B198" s="2" t="s">
        <v>153</v>
      </c>
      <c r="C198" s="5" t="s">
        <v>145</v>
      </c>
      <c r="D198" s="2" t="s">
        <v>153</v>
      </c>
      <c r="E198" s="2" t="s">
        <v>370</v>
      </c>
      <c r="F198" s="1" t="s">
        <v>158</v>
      </c>
      <c r="G198" s="2" t="s">
        <v>162</v>
      </c>
      <c r="H198" s="5" t="s">
        <v>3020</v>
      </c>
      <c r="I198" s="2" t="s">
        <v>2949</v>
      </c>
      <c r="J198" s="2" t="s">
        <v>2953</v>
      </c>
      <c r="K198" s="5" t="s">
        <v>3234</v>
      </c>
    </row>
    <row r="199" spans="1:11" ht="60" x14ac:dyDescent="0.25">
      <c r="A199" s="5" t="s">
        <v>217</v>
      </c>
      <c r="B199" s="2" t="s">
        <v>153</v>
      </c>
      <c r="C199" s="5" t="s">
        <v>145</v>
      </c>
      <c r="D199" s="2" t="s">
        <v>153</v>
      </c>
      <c r="E199" s="2" t="s">
        <v>370</v>
      </c>
      <c r="F199" s="1" t="s">
        <v>158</v>
      </c>
      <c r="G199" s="2" t="s">
        <v>152</v>
      </c>
      <c r="H199" s="5" t="s">
        <v>3020</v>
      </c>
      <c r="I199" s="2" t="s">
        <v>2949</v>
      </c>
      <c r="J199" s="2" t="s">
        <v>2953</v>
      </c>
      <c r="K199" s="5" t="s">
        <v>3234</v>
      </c>
    </row>
    <row r="200" spans="1:11" ht="90" x14ac:dyDescent="0.25">
      <c r="A200" s="5" t="s">
        <v>217</v>
      </c>
      <c r="B200" s="2" t="s">
        <v>153</v>
      </c>
      <c r="C200" s="5" t="s">
        <v>145</v>
      </c>
      <c r="D200" s="2" t="s">
        <v>153</v>
      </c>
      <c r="E200" s="2" t="s">
        <v>370</v>
      </c>
      <c r="F200" s="1" t="s">
        <v>158</v>
      </c>
      <c r="G200" s="2" t="s">
        <v>163</v>
      </c>
      <c r="H200" s="5" t="s">
        <v>3020</v>
      </c>
    </row>
    <row r="201" spans="1:11" ht="60" x14ac:dyDescent="0.25">
      <c r="A201" s="7" t="s">
        <v>216</v>
      </c>
      <c r="B201" s="8" t="s">
        <v>164</v>
      </c>
      <c r="C201" s="7" t="s">
        <v>146</v>
      </c>
      <c r="D201" s="8" t="s">
        <v>165</v>
      </c>
      <c r="E201" s="8" t="s">
        <v>378</v>
      </c>
      <c r="F201" s="8" t="s">
        <v>167</v>
      </c>
      <c r="G201" s="8" t="s">
        <v>166</v>
      </c>
      <c r="H201" s="5" t="s">
        <v>2946</v>
      </c>
      <c r="I201" s="2" t="s">
        <v>2949</v>
      </c>
      <c r="J201" s="2" t="s">
        <v>2951</v>
      </c>
      <c r="K201" s="5" t="s">
        <v>3234</v>
      </c>
    </row>
    <row r="202" spans="1:11" ht="60" x14ac:dyDescent="0.25">
      <c r="A202" s="7" t="s">
        <v>216</v>
      </c>
      <c r="B202" s="8" t="s">
        <v>164</v>
      </c>
      <c r="C202" s="7" t="s">
        <v>146</v>
      </c>
      <c r="D202" s="8" t="s">
        <v>165</v>
      </c>
      <c r="E202" s="8" t="s">
        <v>378</v>
      </c>
      <c r="F202" s="8" t="s">
        <v>167</v>
      </c>
      <c r="G202" s="8" t="s">
        <v>168</v>
      </c>
      <c r="H202" s="5" t="s">
        <v>2946</v>
      </c>
      <c r="I202" s="2" t="s">
        <v>2949</v>
      </c>
      <c r="J202" s="2" t="s">
        <v>2951</v>
      </c>
      <c r="K202" s="5" t="s">
        <v>3234</v>
      </c>
    </row>
    <row r="203" spans="1:11" ht="45" x14ac:dyDescent="0.25">
      <c r="A203" s="7" t="s">
        <v>216</v>
      </c>
      <c r="B203" s="8" t="s">
        <v>164</v>
      </c>
      <c r="C203" s="7" t="s">
        <v>146</v>
      </c>
      <c r="D203" s="8" t="s">
        <v>165</v>
      </c>
      <c r="E203" s="8" t="s">
        <v>378</v>
      </c>
      <c r="F203" s="8" t="s">
        <v>167</v>
      </c>
      <c r="G203" s="8" t="s">
        <v>169</v>
      </c>
      <c r="H203" s="5" t="s">
        <v>2946</v>
      </c>
    </row>
    <row r="204" spans="1:11" ht="45" x14ac:dyDescent="0.25">
      <c r="A204" s="7" t="s">
        <v>216</v>
      </c>
      <c r="B204" s="8" t="s">
        <v>164</v>
      </c>
      <c r="C204" s="7" t="s">
        <v>146</v>
      </c>
      <c r="D204" s="8" t="s">
        <v>165</v>
      </c>
      <c r="E204" s="8" t="s">
        <v>378</v>
      </c>
      <c r="F204" s="8" t="s">
        <v>167</v>
      </c>
      <c r="G204" s="8" t="s">
        <v>170</v>
      </c>
      <c r="H204" s="5" t="s">
        <v>2946</v>
      </c>
    </row>
    <row r="205" spans="1:11" ht="60" x14ac:dyDescent="0.25">
      <c r="A205" s="7" t="s">
        <v>216</v>
      </c>
      <c r="B205" s="8" t="s">
        <v>164</v>
      </c>
      <c r="C205" s="7" t="s">
        <v>146</v>
      </c>
      <c r="D205" s="8" t="s">
        <v>165</v>
      </c>
      <c r="E205" s="8" t="s">
        <v>378</v>
      </c>
      <c r="F205" s="8" t="s">
        <v>167</v>
      </c>
      <c r="G205" s="8" t="s">
        <v>171</v>
      </c>
      <c r="H205" s="5" t="s">
        <v>2946</v>
      </c>
      <c r="I205" s="2" t="s">
        <v>2949</v>
      </c>
      <c r="J205" s="2" t="s">
        <v>2950</v>
      </c>
      <c r="K205" s="5" t="s">
        <v>3234</v>
      </c>
    </row>
    <row r="206" spans="1:11" ht="60" x14ac:dyDescent="0.25">
      <c r="A206" s="7" t="s">
        <v>216</v>
      </c>
      <c r="B206" s="8" t="s">
        <v>164</v>
      </c>
      <c r="C206" s="7" t="s">
        <v>146</v>
      </c>
      <c r="D206" s="8" t="s">
        <v>165</v>
      </c>
      <c r="E206" s="8" t="s">
        <v>378</v>
      </c>
      <c r="F206" s="8" t="s">
        <v>167</v>
      </c>
      <c r="G206" s="8" t="s">
        <v>172</v>
      </c>
      <c r="H206" s="5" t="s">
        <v>2946</v>
      </c>
      <c r="I206" s="2" t="s">
        <v>2949</v>
      </c>
      <c r="J206" s="2" t="s">
        <v>2950</v>
      </c>
      <c r="K206" s="5" t="s">
        <v>3234</v>
      </c>
    </row>
    <row r="207" spans="1:11" ht="45" x14ac:dyDescent="0.25">
      <c r="A207" s="7" t="s">
        <v>216</v>
      </c>
      <c r="B207" s="8" t="s">
        <v>164</v>
      </c>
      <c r="C207" s="7" t="s">
        <v>146</v>
      </c>
      <c r="D207" s="8" t="s">
        <v>165</v>
      </c>
      <c r="E207" s="8" t="s">
        <v>378</v>
      </c>
      <c r="F207" s="8" t="s">
        <v>167</v>
      </c>
      <c r="G207" s="8" t="s">
        <v>173</v>
      </c>
      <c r="H207" s="5" t="s">
        <v>2946</v>
      </c>
    </row>
    <row r="208" spans="1:11" ht="45" x14ac:dyDescent="0.25">
      <c r="A208" s="7" t="s">
        <v>216</v>
      </c>
      <c r="B208" s="8" t="s">
        <v>164</v>
      </c>
      <c r="C208" s="7" t="s">
        <v>146</v>
      </c>
      <c r="D208" s="8" t="s">
        <v>165</v>
      </c>
      <c r="E208" s="8" t="s">
        <v>383</v>
      </c>
      <c r="F208" s="8" t="s">
        <v>174</v>
      </c>
      <c r="G208" s="8" t="s">
        <v>175</v>
      </c>
      <c r="H208" s="5" t="s">
        <v>2946</v>
      </c>
    </row>
    <row r="209" spans="1:12" ht="60" x14ac:dyDescent="0.25">
      <c r="A209" s="7" t="s">
        <v>216</v>
      </c>
      <c r="B209" s="8" t="s">
        <v>164</v>
      </c>
      <c r="C209" s="7" t="s">
        <v>146</v>
      </c>
      <c r="D209" s="8" t="s">
        <v>165</v>
      </c>
      <c r="E209" s="8" t="s">
        <v>383</v>
      </c>
      <c r="F209" s="8" t="s">
        <v>174</v>
      </c>
      <c r="G209" s="8" t="s">
        <v>176</v>
      </c>
      <c r="H209" s="5" t="s">
        <v>2946</v>
      </c>
    </row>
    <row r="210" spans="1:12" ht="45" x14ac:dyDescent="0.25">
      <c r="A210" s="7" t="s">
        <v>216</v>
      </c>
      <c r="B210" s="8" t="s">
        <v>164</v>
      </c>
      <c r="C210" s="7" t="s">
        <v>146</v>
      </c>
      <c r="D210" s="8" t="s">
        <v>165</v>
      </c>
      <c r="E210" s="8" t="s">
        <v>383</v>
      </c>
      <c r="F210" s="8" t="s">
        <v>174</v>
      </c>
      <c r="G210" s="8" t="s">
        <v>177</v>
      </c>
      <c r="H210" s="5" t="s">
        <v>2946</v>
      </c>
    </row>
    <row r="211" spans="1:12" ht="45" x14ac:dyDescent="0.25">
      <c r="A211" s="7" t="s">
        <v>216</v>
      </c>
      <c r="B211" s="8" t="s">
        <v>164</v>
      </c>
      <c r="C211" s="7" t="s">
        <v>146</v>
      </c>
      <c r="D211" s="8" t="s">
        <v>165</v>
      </c>
      <c r="E211" s="8" t="s">
        <v>383</v>
      </c>
      <c r="F211" s="8" t="s">
        <v>174</v>
      </c>
      <c r="G211" s="8" t="s">
        <v>178</v>
      </c>
      <c r="H211" s="5" t="s">
        <v>2946</v>
      </c>
    </row>
    <row r="212" spans="1:12" ht="60" x14ac:dyDescent="0.25">
      <c r="A212" s="7" t="s">
        <v>216</v>
      </c>
      <c r="B212" s="8" t="s">
        <v>164</v>
      </c>
      <c r="C212" s="7" t="s">
        <v>146</v>
      </c>
      <c r="D212" s="8" t="s">
        <v>165</v>
      </c>
      <c r="E212" s="8" t="s">
        <v>386</v>
      </c>
      <c r="F212" s="8" t="s">
        <v>179</v>
      </c>
      <c r="G212" s="8" t="s">
        <v>180</v>
      </c>
      <c r="H212" s="5" t="s">
        <v>2946</v>
      </c>
    </row>
    <row r="213" spans="1:12" ht="60" x14ac:dyDescent="0.25">
      <c r="A213" s="7" t="s">
        <v>216</v>
      </c>
      <c r="B213" s="8" t="s">
        <v>164</v>
      </c>
      <c r="C213" s="7" t="s">
        <v>146</v>
      </c>
      <c r="D213" s="8" t="s">
        <v>165</v>
      </c>
      <c r="E213" s="8" t="s">
        <v>386</v>
      </c>
      <c r="F213" s="8" t="s">
        <v>179</v>
      </c>
      <c r="G213" s="8" t="s">
        <v>181</v>
      </c>
      <c r="H213" s="5" t="s">
        <v>2946</v>
      </c>
    </row>
    <row r="214" spans="1:12" ht="60" x14ac:dyDescent="0.25">
      <c r="A214" s="7" t="s">
        <v>216</v>
      </c>
      <c r="B214" s="8" t="s">
        <v>164</v>
      </c>
      <c r="C214" s="7" t="s">
        <v>146</v>
      </c>
      <c r="D214" s="8" t="s">
        <v>165</v>
      </c>
      <c r="E214" s="8" t="s">
        <v>386</v>
      </c>
      <c r="F214" s="8" t="s">
        <v>179</v>
      </c>
      <c r="G214" s="8" t="s">
        <v>182</v>
      </c>
      <c r="H214" s="5" t="s">
        <v>2946</v>
      </c>
    </row>
    <row r="215" spans="1:12" ht="60" x14ac:dyDescent="0.25">
      <c r="A215" s="7" t="s">
        <v>216</v>
      </c>
      <c r="B215" s="8" t="s">
        <v>164</v>
      </c>
      <c r="C215" s="7" t="s">
        <v>146</v>
      </c>
      <c r="D215" s="8" t="s">
        <v>165</v>
      </c>
      <c r="E215" s="8" t="s">
        <v>386</v>
      </c>
      <c r="F215" s="8" t="s">
        <v>179</v>
      </c>
      <c r="G215" s="8" t="s">
        <v>183</v>
      </c>
      <c r="H215" s="5" t="s">
        <v>2946</v>
      </c>
    </row>
    <row r="216" spans="1:12" ht="60" x14ac:dyDescent="0.25">
      <c r="A216" s="7" t="s">
        <v>216</v>
      </c>
      <c r="B216" s="8" t="s">
        <v>164</v>
      </c>
      <c r="C216" s="7" t="s">
        <v>146</v>
      </c>
      <c r="D216" s="8" t="s">
        <v>165</v>
      </c>
      <c r="E216" s="8" t="s">
        <v>386</v>
      </c>
      <c r="F216" s="8" t="s">
        <v>179</v>
      </c>
      <c r="G216" s="8" t="s">
        <v>184</v>
      </c>
      <c r="H216" s="5" t="s">
        <v>2946</v>
      </c>
    </row>
    <row r="217" spans="1:12" ht="75" x14ac:dyDescent="0.25">
      <c r="A217" s="7" t="s">
        <v>216</v>
      </c>
      <c r="B217" s="8" t="s">
        <v>164</v>
      </c>
      <c r="C217" s="7" t="s">
        <v>146</v>
      </c>
      <c r="D217" s="8" t="s">
        <v>165</v>
      </c>
      <c r="E217" s="8" t="s">
        <v>386</v>
      </c>
      <c r="F217" s="8" t="s">
        <v>179</v>
      </c>
      <c r="G217" s="8" t="s">
        <v>185</v>
      </c>
      <c r="H217" s="5" t="s">
        <v>2946</v>
      </c>
    </row>
    <row r="218" spans="1:12" ht="45" x14ac:dyDescent="0.25">
      <c r="A218" s="7" t="s">
        <v>216</v>
      </c>
      <c r="B218" s="8" t="s">
        <v>164</v>
      </c>
      <c r="C218" s="7" t="s">
        <v>146</v>
      </c>
      <c r="D218" s="8" t="s">
        <v>165</v>
      </c>
      <c r="E218" s="8" t="s">
        <v>390</v>
      </c>
      <c r="F218" s="8" t="s">
        <v>186</v>
      </c>
      <c r="G218" s="8" t="s">
        <v>187</v>
      </c>
      <c r="H218" s="5" t="s">
        <v>2946</v>
      </c>
    </row>
    <row r="219" spans="1:12" ht="45" x14ac:dyDescent="0.25">
      <c r="A219" s="7" t="s">
        <v>216</v>
      </c>
      <c r="B219" s="8" t="s">
        <v>164</v>
      </c>
      <c r="C219" s="7" t="s">
        <v>146</v>
      </c>
      <c r="D219" s="8" t="s">
        <v>165</v>
      </c>
      <c r="E219" s="8" t="s">
        <v>390</v>
      </c>
      <c r="F219" s="8" t="s">
        <v>186</v>
      </c>
      <c r="G219" s="8" t="s">
        <v>188</v>
      </c>
      <c r="H219" s="5" t="s">
        <v>2946</v>
      </c>
    </row>
    <row r="220" spans="1:12" ht="75" x14ac:dyDescent="0.25">
      <c r="A220" s="7" t="s">
        <v>216</v>
      </c>
      <c r="B220" s="8" t="s">
        <v>164</v>
      </c>
      <c r="C220" s="7" t="s">
        <v>146</v>
      </c>
      <c r="D220" s="8" t="s">
        <v>165</v>
      </c>
      <c r="E220" s="8" t="s">
        <v>390</v>
      </c>
      <c r="F220" s="8" t="s">
        <v>186</v>
      </c>
      <c r="G220" s="23" t="s">
        <v>185</v>
      </c>
      <c r="H220" s="5" t="s">
        <v>2946</v>
      </c>
      <c r="L220" s="24"/>
    </row>
    <row r="221" spans="1:12" ht="60" x14ac:dyDescent="0.25">
      <c r="A221" s="9" t="s">
        <v>215</v>
      </c>
      <c r="B221" s="10" t="s">
        <v>423</v>
      </c>
      <c r="C221" s="9" t="s">
        <v>193</v>
      </c>
      <c r="D221" s="10" t="s">
        <v>189</v>
      </c>
      <c r="E221" s="10" t="s">
        <v>391</v>
      </c>
      <c r="F221" s="10" t="s">
        <v>190</v>
      </c>
      <c r="G221" s="10" t="s">
        <v>191</v>
      </c>
      <c r="H221" s="5" t="s">
        <v>3015</v>
      </c>
    </row>
    <row r="222" spans="1:12" ht="60" x14ac:dyDescent="0.25">
      <c r="A222" s="9" t="s">
        <v>215</v>
      </c>
      <c r="B222" s="10" t="s">
        <v>423</v>
      </c>
      <c r="C222" s="9" t="s">
        <v>193</v>
      </c>
      <c r="D222" s="10" t="s">
        <v>189</v>
      </c>
      <c r="E222" s="10" t="s">
        <v>391</v>
      </c>
      <c r="F222" s="10" t="s">
        <v>190</v>
      </c>
      <c r="G222" s="10" t="s">
        <v>192</v>
      </c>
      <c r="H222" s="5" t="s">
        <v>3015</v>
      </c>
    </row>
    <row r="223" spans="1:12" ht="60" x14ac:dyDescent="0.25">
      <c r="A223" s="9" t="s">
        <v>215</v>
      </c>
      <c r="B223" s="10" t="s">
        <v>423</v>
      </c>
      <c r="C223" s="9" t="s">
        <v>193</v>
      </c>
      <c r="D223" s="10" t="s">
        <v>189</v>
      </c>
      <c r="E223" s="10" t="s">
        <v>394</v>
      </c>
      <c r="F223" s="10" t="s">
        <v>195</v>
      </c>
      <c r="G223" s="28" t="s">
        <v>192</v>
      </c>
      <c r="H223" s="5" t="s">
        <v>3015</v>
      </c>
      <c r="L223" s="24"/>
    </row>
    <row r="224" spans="1:12" ht="60" x14ac:dyDescent="0.25">
      <c r="A224" s="9" t="s">
        <v>215</v>
      </c>
      <c r="B224" s="10" t="s">
        <v>423</v>
      </c>
      <c r="C224" s="9" t="s">
        <v>193</v>
      </c>
      <c r="D224" s="10" t="s">
        <v>189</v>
      </c>
      <c r="E224" s="10" t="s">
        <v>394</v>
      </c>
      <c r="F224" s="10" t="s">
        <v>195</v>
      </c>
      <c r="G224" s="10" t="s">
        <v>197</v>
      </c>
      <c r="H224" s="5" t="s">
        <v>3015</v>
      </c>
    </row>
    <row r="225" spans="1:12" ht="60" x14ac:dyDescent="0.25">
      <c r="A225" s="9" t="s">
        <v>215</v>
      </c>
      <c r="B225" s="10" t="s">
        <v>423</v>
      </c>
      <c r="C225" s="9" t="s">
        <v>193</v>
      </c>
      <c r="D225" s="10" t="s">
        <v>189</v>
      </c>
      <c r="E225" s="10" t="s">
        <v>394</v>
      </c>
      <c r="F225" s="10" t="s">
        <v>195</v>
      </c>
      <c r="G225" s="10" t="s">
        <v>196</v>
      </c>
      <c r="H225" s="5" t="s">
        <v>3015</v>
      </c>
    </row>
    <row r="226" spans="1:12" ht="60" x14ac:dyDescent="0.25">
      <c r="A226" s="9" t="s">
        <v>215</v>
      </c>
      <c r="B226" s="10" t="s">
        <v>423</v>
      </c>
      <c r="C226" s="9" t="s">
        <v>193</v>
      </c>
      <c r="D226" s="10" t="s">
        <v>189</v>
      </c>
      <c r="E226" s="10" t="s">
        <v>394</v>
      </c>
      <c r="F226" s="10" t="s">
        <v>195</v>
      </c>
      <c r="G226" s="10" t="s">
        <v>198</v>
      </c>
      <c r="H226" s="5" t="s">
        <v>3015</v>
      </c>
    </row>
    <row r="227" spans="1:12" ht="60" x14ac:dyDescent="0.25">
      <c r="A227" s="9" t="s">
        <v>215</v>
      </c>
      <c r="B227" s="10" t="s">
        <v>423</v>
      </c>
      <c r="C227" s="9" t="s">
        <v>193</v>
      </c>
      <c r="D227" s="10" t="s">
        <v>189</v>
      </c>
      <c r="E227" s="10" t="s">
        <v>398</v>
      </c>
      <c r="F227" s="10" t="s">
        <v>199</v>
      </c>
      <c r="G227" s="28" t="s">
        <v>197</v>
      </c>
      <c r="H227" s="5" t="s">
        <v>3015</v>
      </c>
      <c r="L227" s="24"/>
    </row>
    <row r="228" spans="1:12" ht="60" x14ac:dyDescent="0.25">
      <c r="A228" s="9" t="s">
        <v>215</v>
      </c>
      <c r="B228" s="10" t="s">
        <v>423</v>
      </c>
      <c r="C228" s="9" t="s">
        <v>193</v>
      </c>
      <c r="D228" s="10" t="s">
        <v>189</v>
      </c>
      <c r="E228" s="10" t="s">
        <v>398</v>
      </c>
      <c r="F228" s="10" t="s">
        <v>199</v>
      </c>
      <c r="G228" s="28" t="s">
        <v>198</v>
      </c>
      <c r="H228" s="5" t="s">
        <v>3015</v>
      </c>
      <c r="L228" s="24"/>
    </row>
    <row r="229" spans="1:12" ht="60" x14ac:dyDescent="0.25">
      <c r="A229" s="9" t="s">
        <v>215</v>
      </c>
      <c r="B229" s="10" t="s">
        <v>423</v>
      </c>
      <c r="C229" s="9" t="s">
        <v>193</v>
      </c>
      <c r="D229" s="10" t="s">
        <v>189</v>
      </c>
      <c r="E229" s="10" t="s">
        <v>398</v>
      </c>
      <c r="F229" s="10" t="s">
        <v>199</v>
      </c>
      <c r="G229" s="28" t="s">
        <v>196</v>
      </c>
      <c r="H229" s="5" t="s">
        <v>3015</v>
      </c>
      <c r="L229" s="24"/>
    </row>
    <row r="230" spans="1:12" ht="60" x14ac:dyDescent="0.25">
      <c r="A230" s="9" t="s">
        <v>215</v>
      </c>
      <c r="B230" s="10" t="s">
        <v>423</v>
      </c>
      <c r="C230" s="9" t="s">
        <v>193</v>
      </c>
      <c r="D230" s="10" t="s">
        <v>189</v>
      </c>
      <c r="E230" s="10" t="s">
        <v>398</v>
      </c>
      <c r="F230" s="10" t="s">
        <v>199</v>
      </c>
      <c r="G230" s="27" t="s">
        <v>3023</v>
      </c>
      <c r="H230" s="5" t="s">
        <v>3015</v>
      </c>
      <c r="L230" s="26"/>
    </row>
    <row r="231" spans="1:12" ht="60" x14ac:dyDescent="0.25">
      <c r="A231" s="9" t="s">
        <v>215</v>
      </c>
      <c r="B231" s="10" t="s">
        <v>423</v>
      </c>
      <c r="C231" s="9" t="s">
        <v>193</v>
      </c>
      <c r="D231" s="10" t="s">
        <v>189</v>
      </c>
      <c r="E231" s="10" t="s">
        <v>398</v>
      </c>
      <c r="F231" s="10" t="s">
        <v>199</v>
      </c>
      <c r="G231" s="29" t="s">
        <v>3021</v>
      </c>
      <c r="H231" s="5" t="s">
        <v>3015</v>
      </c>
      <c r="L231" s="22"/>
    </row>
    <row r="232" spans="1:12" ht="60" x14ac:dyDescent="0.25">
      <c r="A232" s="9" t="s">
        <v>215</v>
      </c>
      <c r="B232" s="10" t="s">
        <v>423</v>
      </c>
      <c r="C232" s="9" t="s">
        <v>193</v>
      </c>
      <c r="D232" s="10" t="s">
        <v>189</v>
      </c>
      <c r="E232" s="10" t="s">
        <v>398</v>
      </c>
      <c r="F232" s="10" t="s">
        <v>199</v>
      </c>
      <c r="G232" s="29" t="s">
        <v>3022</v>
      </c>
      <c r="H232" s="5" t="s">
        <v>3015</v>
      </c>
      <c r="L232" s="22"/>
    </row>
    <row r="233" spans="1:12" ht="60" x14ac:dyDescent="0.25">
      <c r="A233" s="11" t="s">
        <v>214</v>
      </c>
      <c r="B233" s="12" t="s">
        <v>201</v>
      </c>
      <c r="C233" s="11" t="s">
        <v>194</v>
      </c>
      <c r="D233" s="12" t="s">
        <v>200</v>
      </c>
      <c r="E233" s="12" t="s">
        <v>401</v>
      </c>
      <c r="F233" s="12" t="s">
        <v>205</v>
      </c>
      <c r="G233" s="12" t="s">
        <v>202</v>
      </c>
      <c r="H233" s="5" t="s">
        <v>2946</v>
      </c>
    </row>
    <row r="234" spans="1:12" ht="60" x14ac:dyDescent="0.25">
      <c r="A234" s="11" t="s">
        <v>214</v>
      </c>
      <c r="B234" s="12" t="s">
        <v>201</v>
      </c>
      <c r="C234" s="11" t="s">
        <v>194</v>
      </c>
      <c r="D234" s="12" t="s">
        <v>200</v>
      </c>
      <c r="E234" s="12" t="s">
        <v>401</v>
      </c>
      <c r="F234" s="12" t="s">
        <v>205</v>
      </c>
      <c r="G234" s="12" t="s">
        <v>203</v>
      </c>
      <c r="H234" s="5" t="s">
        <v>2946</v>
      </c>
    </row>
    <row r="235" spans="1:12" ht="60" x14ac:dyDescent="0.25">
      <c r="A235" s="11" t="s">
        <v>214</v>
      </c>
      <c r="B235" s="12" t="s">
        <v>201</v>
      </c>
      <c r="C235" s="11" t="s">
        <v>194</v>
      </c>
      <c r="D235" s="12" t="s">
        <v>200</v>
      </c>
      <c r="E235" s="12" t="s">
        <v>401</v>
      </c>
      <c r="F235" s="12" t="s">
        <v>205</v>
      </c>
      <c r="G235" s="12" t="s">
        <v>204</v>
      </c>
      <c r="H235" s="5" t="s">
        <v>2946</v>
      </c>
    </row>
    <row r="236" spans="1:12" ht="60" x14ac:dyDescent="0.25">
      <c r="A236" s="11" t="s">
        <v>214</v>
      </c>
      <c r="B236" s="12" t="s">
        <v>201</v>
      </c>
      <c r="C236" s="11" t="s">
        <v>194</v>
      </c>
      <c r="D236" s="12" t="s">
        <v>200</v>
      </c>
      <c r="E236" s="12" t="s">
        <v>401</v>
      </c>
      <c r="F236" s="12" t="s">
        <v>205</v>
      </c>
      <c r="G236" s="29" t="s">
        <v>3033</v>
      </c>
      <c r="H236" s="5" t="s">
        <v>2946</v>
      </c>
      <c r="L236" s="22"/>
    </row>
    <row r="237" spans="1:12" ht="135" x14ac:dyDescent="0.25">
      <c r="A237" s="11" t="s">
        <v>214</v>
      </c>
      <c r="B237" s="12" t="s">
        <v>201</v>
      </c>
      <c r="C237" s="11" t="s">
        <v>194</v>
      </c>
      <c r="D237" s="12" t="s">
        <v>200</v>
      </c>
      <c r="E237" s="12" t="s">
        <v>404</v>
      </c>
      <c r="F237" s="12" t="s">
        <v>206</v>
      </c>
      <c r="G237" s="28" t="s">
        <v>204</v>
      </c>
      <c r="H237" s="5" t="s">
        <v>2946</v>
      </c>
      <c r="I237" s="2" t="s">
        <v>3035</v>
      </c>
      <c r="J237" s="2" t="s">
        <v>3236</v>
      </c>
      <c r="K237" s="5" t="s">
        <v>3234</v>
      </c>
      <c r="L237" s="24"/>
    </row>
    <row r="238" spans="1:12" ht="60" x14ac:dyDescent="0.25">
      <c r="A238" s="11" t="s">
        <v>214</v>
      </c>
      <c r="B238" s="12" t="s">
        <v>201</v>
      </c>
      <c r="C238" s="11" t="s">
        <v>194</v>
      </c>
      <c r="D238" s="12" t="s">
        <v>200</v>
      </c>
      <c r="E238" s="12" t="s">
        <v>404</v>
      </c>
      <c r="F238" s="12" t="s">
        <v>206</v>
      </c>
      <c r="G238" s="12" t="s">
        <v>207</v>
      </c>
      <c r="H238" s="5" t="s">
        <v>2946</v>
      </c>
    </row>
    <row r="239" spans="1:12" ht="60" x14ac:dyDescent="0.25">
      <c r="A239" s="11" t="s">
        <v>214</v>
      </c>
      <c r="B239" s="12" t="s">
        <v>201</v>
      </c>
      <c r="C239" s="11" t="s">
        <v>194</v>
      </c>
      <c r="D239" s="12" t="s">
        <v>200</v>
      </c>
      <c r="E239" s="12" t="s">
        <v>404</v>
      </c>
      <c r="F239" s="12" t="s">
        <v>206</v>
      </c>
      <c r="G239" s="12" t="s">
        <v>208</v>
      </c>
      <c r="H239" s="5" t="s">
        <v>2946</v>
      </c>
    </row>
    <row r="240" spans="1:12" ht="135" x14ac:dyDescent="0.25">
      <c r="A240" s="11" t="s">
        <v>214</v>
      </c>
      <c r="B240" s="12" t="s">
        <v>201</v>
      </c>
      <c r="C240" s="11" t="s">
        <v>194</v>
      </c>
      <c r="D240" s="12" t="s">
        <v>200</v>
      </c>
      <c r="E240" s="12" t="s">
        <v>404</v>
      </c>
      <c r="F240" s="12" t="s">
        <v>206</v>
      </c>
      <c r="G240" s="15" t="s">
        <v>424</v>
      </c>
      <c r="H240" s="5" t="s">
        <v>2946</v>
      </c>
      <c r="I240" s="2" t="s">
        <v>3035</v>
      </c>
      <c r="J240" s="2" t="s">
        <v>3236</v>
      </c>
      <c r="K240" s="5" t="s">
        <v>3234</v>
      </c>
    </row>
    <row r="241" spans="1:12" ht="60" x14ac:dyDescent="0.25">
      <c r="A241" s="11" t="s">
        <v>214</v>
      </c>
      <c r="B241" s="12" t="s">
        <v>201</v>
      </c>
      <c r="C241" s="11" t="s">
        <v>194</v>
      </c>
      <c r="D241" s="12" t="s">
        <v>200</v>
      </c>
      <c r="E241" s="12" t="s">
        <v>404</v>
      </c>
      <c r="F241" s="12" t="s">
        <v>206</v>
      </c>
      <c r="G241" s="12" t="s">
        <v>209</v>
      </c>
      <c r="H241" s="5" t="s">
        <v>2946</v>
      </c>
    </row>
    <row r="242" spans="1:12" ht="135" x14ac:dyDescent="0.25">
      <c r="A242" s="11" t="s">
        <v>214</v>
      </c>
      <c r="B242" s="12" t="s">
        <v>201</v>
      </c>
      <c r="C242" s="11" t="s">
        <v>194</v>
      </c>
      <c r="D242" s="12" t="s">
        <v>200</v>
      </c>
      <c r="E242" s="12" t="s">
        <v>410</v>
      </c>
      <c r="F242" s="12" t="s">
        <v>210</v>
      </c>
      <c r="G242" s="28" t="s">
        <v>204</v>
      </c>
      <c r="H242" s="5" t="s">
        <v>2946</v>
      </c>
      <c r="I242" s="2" t="s">
        <v>3035</v>
      </c>
      <c r="J242" s="2" t="s">
        <v>3158</v>
      </c>
      <c r="K242" s="5" t="s">
        <v>3234</v>
      </c>
      <c r="L242" s="24"/>
    </row>
    <row r="243" spans="1:12" ht="60" x14ac:dyDescent="0.25">
      <c r="A243" s="11" t="s">
        <v>214</v>
      </c>
      <c r="B243" s="12" t="s">
        <v>201</v>
      </c>
      <c r="C243" s="11" t="s">
        <v>194</v>
      </c>
      <c r="D243" s="12" t="s">
        <v>200</v>
      </c>
      <c r="E243" s="12" t="s">
        <v>410</v>
      </c>
      <c r="F243" s="12" t="s">
        <v>210</v>
      </c>
      <c r="G243" s="12" t="s">
        <v>211</v>
      </c>
      <c r="H243" s="5" t="s">
        <v>2946</v>
      </c>
    </row>
    <row r="244" spans="1:12" ht="60" x14ac:dyDescent="0.25">
      <c r="A244" s="11" t="s">
        <v>214</v>
      </c>
      <c r="B244" s="12" t="s">
        <v>201</v>
      </c>
      <c r="C244" s="11" t="s">
        <v>194</v>
      </c>
      <c r="D244" s="12" t="s">
        <v>200</v>
      </c>
      <c r="E244" s="12" t="s">
        <v>410</v>
      </c>
      <c r="F244" s="12" t="s">
        <v>210</v>
      </c>
      <c r="G244" s="12" t="s">
        <v>212</v>
      </c>
      <c r="H244" s="5" t="s">
        <v>2946</v>
      </c>
    </row>
    <row r="245" spans="1:12" ht="60" x14ac:dyDescent="0.25">
      <c r="A245" s="11" t="s">
        <v>214</v>
      </c>
      <c r="B245" s="12" t="s">
        <v>201</v>
      </c>
      <c r="C245" s="11" t="s">
        <v>194</v>
      </c>
      <c r="D245" s="12" t="s">
        <v>200</v>
      </c>
      <c r="E245" s="12" t="s">
        <v>410</v>
      </c>
      <c r="F245" s="12" t="s">
        <v>210</v>
      </c>
      <c r="G245" s="12" t="s">
        <v>213</v>
      </c>
      <c r="H245" s="5" t="s">
        <v>2946</v>
      </c>
    </row>
    <row r="246" spans="1:12" x14ac:dyDescent="0.25">
      <c r="A246" s="9"/>
      <c r="C246" s="9"/>
      <c r="E246" s="2"/>
      <c r="F246" s="2"/>
    </row>
    <row r="247" spans="1:12" x14ac:dyDescent="0.25">
      <c r="A247" s="9"/>
      <c r="C247" s="9"/>
      <c r="E247" s="2"/>
      <c r="F247" s="2"/>
    </row>
    <row r="248" spans="1:12" x14ac:dyDescent="0.25">
      <c r="A248" s="9"/>
      <c r="C248" s="9"/>
      <c r="E248" s="2"/>
      <c r="F248" s="2"/>
    </row>
    <row r="249" spans="1:12" x14ac:dyDescent="0.25">
      <c r="A249" s="9"/>
      <c r="C249" s="9"/>
      <c r="E249" s="2"/>
      <c r="F249" s="2"/>
    </row>
    <row r="250" spans="1:12" x14ac:dyDescent="0.25">
      <c r="A250" s="9"/>
      <c r="C250" s="9"/>
      <c r="E250" s="2"/>
      <c r="F250" s="2"/>
    </row>
    <row r="251" spans="1:12" x14ac:dyDescent="0.25">
      <c r="A251" s="9"/>
      <c r="C251" s="9"/>
      <c r="E251" s="2"/>
      <c r="F251" s="2"/>
    </row>
    <row r="252" spans="1:12" x14ac:dyDescent="0.25">
      <c r="A252" s="9"/>
      <c r="C252" s="9"/>
      <c r="E252" s="2"/>
      <c r="F252" s="2"/>
    </row>
    <row r="253" spans="1:12" x14ac:dyDescent="0.25">
      <c r="A253" s="9"/>
      <c r="C253" s="9"/>
      <c r="E253" s="2"/>
      <c r="F253" s="2"/>
    </row>
    <row r="254" spans="1:12" x14ac:dyDescent="0.25">
      <c r="A254" s="9"/>
      <c r="C254" s="9"/>
      <c r="E254" s="2"/>
      <c r="F254" s="2"/>
    </row>
    <row r="255" spans="1:12" x14ac:dyDescent="0.25">
      <c r="A255" s="9"/>
      <c r="C255" s="9"/>
      <c r="E255" s="2"/>
      <c r="F255" s="2"/>
    </row>
  </sheetData>
  <autoFilter ref="A1:L1" xr:uid="{D75F288E-8245-4F05-A61B-FD102C808168}"/>
  <pageMargins left="0.70866141732283472" right="0.70866141732283472" top="0.74803149606299213" bottom="0.74803149606299213" header="0.31496062992125984" footer="0.31496062992125984"/>
  <pageSetup paperSize="9" scale="50"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31C6E-2812-440B-8F5D-6FDD30DAB08B}">
  <dimension ref="A2:I16"/>
  <sheetViews>
    <sheetView topLeftCell="A10" zoomScale="50" zoomScaleNormal="50" workbookViewId="0">
      <selection activeCell="G6" sqref="G6"/>
    </sheetView>
  </sheetViews>
  <sheetFormatPr defaultColWidth="9.85546875" defaultRowHeight="15.75" x14ac:dyDescent="0.25"/>
  <cols>
    <col min="1" max="1" width="9.5703125" style="20" customWidth="1"/>
    <col min="2" max="2" width="21.28515625" style="54" customWidth="1"/>
    <col min="3" max="3" width="14.5703125" style="53" customWidth="1"/>
    <col min="4" max="4" width="74.140625" style="18" customWidth="1"/>
    <col min="5" max="5" width="41.85546875" style="53" customWidth="1"/>
    <col min="6" max="6" width="44.140625" style="54" customWidth="1"/>
    <col min="7" max="7" width="48.28515625" style="18" customWidth="1"/>
    <col min="8" max="8" width="37.5703125" style="18" customWidth="1"/>
    <col min="9" max="9" width="30.7109375" style="18" customWidth="1"/>
    <col min="10" max="10" width="27.140625" style="19" customWidth="1"/>
    <col min="11" max="11" width="37.85546875" style="19" customWidth="1"/>
    <col min="12" max="12" width="38.7109375" style="19" customWidth="1"/>
    <col min="13" max="13" width="32.140625" style="19" customWidth="1"/>
    <col min="14" max="16384" width="9.85546875" style="19"/>
  </cols>
  <sheetData>
    <row r="2" spans="1:6" x14ac:dyDescent="0.25">
      <c r="A2" s="59" t="s">
        <v>2958</v>
      </c>
      <c r="B2" s="60" t="s">
        <v>3126</v>
      </c>
      <c r="C2" s="60" t="s">
        <v>3127</v>
      </c>
      <c r="D2" s="60" t="s">
        <v>3128</v>
      </c>
      <c r="E2" s="60" t="s">
        <v>3129</v>
      </c>
      <c r="F2" s="60" t="s">
        <v>3124</v>
      </c>
    </row>
    <row r="3" spans="1:6" x14ac:dyDescent="0.25">
      <c r="A3" s="55">
        <v>1</v>
      </c>
      <c r="B3" s="56" t="s">
        <v>3137</v>
      </c>
      <c r="C3" s="56">
        <v>1</v>
      </c>
      <c r="D3" s="57" t="s">
        <v>3130</v>
      </c>
      <c r="E3" s="56" t="s">
        <v>3137</v>
      </c>
      <c r="F3" s="56" t="s">
        <v>3137</v>
      </c>
    </row>
    <row r="4" spans="1:6" ht="25.5" x14ac:dyDescent="0.25">
      <c r="A4" s="55">
        <v>2</v>
      </c>
      <c r="B4" s="56" t="s">
        <v>47</v>
      </c>
      <c r="C4" s="56">
        <v>2</v>
      </c>
      <c r="D4" s="58" t="s">
        <v>2959</v>
      </c>
      <c r="E4" s="56" t="s">
        <v>3137</v>
      </c>
      <c r="F4" s="56" t="s">
        <v>3137</v>
      </c>
    </row>
    <row r="5" spans="1:6" ht="25.5" x14ac:dyDescent="0.25">
      <c r="A5" s="55">
        <v>3</v>
      </c>
      <c r="B5" s="56" t="s">
        <v>47</v>
      </c>
      <c r="C5" s="56">
        <v>3</v>
      </c>
      <c r="D5" s="58" t="s">
        <v>2961</v>
      </c>
      <c r="E5" s="56" t="s">
        <v>3138</v>
      </c>
      <c r="F5" s="56" t="s">
        <v>2948</v>
      </c>
    </row>
    <row r="6" spans="1:6" ht="38.25" x14ac:dyDescent="0.25">
      <c r="A6" s="55">
        <v>4</v>
      </c>
      <c r="B6" s="56" t="s">
        <v>59</v>
      </c>
      <c r="C6" s="56">
        <v>4</v>
      </c>
      <c r="D6" s="57" t="s">
        <v>3131</v>
      </c>
      <c r="E6" s="56" t="s">
        <v>3137</v>
      </c>
      <c r="F6" s="56" t="s">
        <v>3137</v>
      </c>
    </row>
    <row r="7" spans="1:6" ht="25.5" x14ac:dyDescent="0.25">
      <c r="A7" s="55">
        <v>5</v>
      </c>
      <c r="B7" s="56" t="s">
        <v>59</v>
      </c>
      <c r="C7" s="56">
        <v>4</v>
      </c>
      <c r="D7" s="57" t="s">
        <v>2963</v>
      </c>
      <c r="E7" s="56" t="s">
        <v>3139</v>
      </c>
      <c r="F7" s="56" t="s">
        <v>3041</v>
      </c>
    </row>
    <row r="8" spans="1:6" x14ac:dyDescent="0.25">
      <c r="A8" s="55">
        <v>6</v>
      </c>
      <c r="B8" s="56" t="s">
        <v>59</v>
      </c>
      <c r="C8" s="56">
        <v>5</v>
      </c>
      <c r="D8" s="58" t="s">
        <v>3132</v>
      </c>
      <c r="E8" s="56" t="s">
        <v>3146</v>
      </c>
      <c r="F8" s="56" t="s">
        <v>3038</v>
      </c>
    </row>
    <row r="9" spans="1:6" ht="25.5" x14ac:dyDescent="0.25">
      <c r="A9" s="55">
        <v>7</v>
      </c>
      <c r="B9" s="56" t="s">
        <v>59</v>
      </c>
      <c r="C9" s="56">
        <v>7</v>
      </c>
      <c r="D9" s="57" t="s">
        <v>3133</v>
      </c>
      <c r="E9" s="56" t="s">
        <v>3140</v>
      </c>
      <c r="F9" s="56" t="s">
        <v>3144</v>
      </c>
    </row>
    <row r="10" spans="1:6" ht="15.6" customHeight="1" x14ac:dyDescent="0.25">
      <c r="A10" s="55">
        <v>8</v>
      </c>
      <c r="B10" s="56" t="s">
        <v>114</v>
      </c>
      <c r="C10" s="56">
        <v>8</v>
      </c>
      <c r="D10" s="57" t="s">
        <v>3134</v>
      </c>
      <c r="E10" s="56" t="s">
        <v>3141</v>
      </c>
      <c r="F10" s="56" t="s">
        <v>3145</v>
      </c>
    </row>
    <row r="11" spans="1:6" ht="25.5" x14ac:dyDescent="0.25">
      <c r="A11" s="55">
        <v>9</v>
      </c>
      <c r="B11" s="56" t="s">
        <v>114</v>
      </c>
      <c r="C11" s="56">
        <v>9</v>
      </c>
      <c r="D11" s="58" t="s">
        <v>3135</v>
      </c>
      <c r="E11" s="56" t="s">
        <v>3137</v>
      </c>
      <c r="F11" s="56" t="s">
        <v>3137</v>
      </c>
    </row>
    <row r="12" spans="1:6" x14ac:dyDescent="0.25">
      <c r="A12" s="55">
        <v>10</v>
      </c>
      <c r="B12" s="56" t="s">
        <v>217</v>
      </c>
      <c r="C12" s="56">
        <v>10</v>
      </c>
      <c r="D12" s="58" t="s">
        <v>2964</v>
      </c>
      <c r="E12" s="56" t="s">
        <v>3142</v>
      </c>
      <c r="F12" s="56" t="s">
        <v>2953</v>
      </c>
    </row>
    <row r="13" spans="1:6" ht="25.5" x14ac:dyDescent="0.25">
      <c r="A13" s="55">
        <v>11</v>
      </c>
      <c r="B13" s="56" t="s">
        <v>216</v>
      </c>
      <c r="C13" s="56">
        <v>11</v>
      </c>
      <c r="D13" s="57" t="s">
        <v>3136</v>
      </c>
      <c r="E13" s="56" t="s">
        <v>3142</v>
      </c>
      <c r="F13" s="56" t="s">
        <v>3160</v>
      </c>
    </row>
    <row r="14" spans="1:6" ht="25.5" x14ac:dyDescent="0.25">
      <c r="A14" s="55">
        <v>12</v>
      </c>
      <c r="B14" s="56" t="s">
        <v>216</v>
      </c>
      <c r="C14" s="56">
        <v>11</v>
      </c>
      <c r="D14" s="57" t="s">
        <v>2965</v>
      </c>
      <c r="E14" s="56" t="s">
        <v>3137</v>
      </c>
      <c r="F14" s="56" t="s">
        <v>3137</v>
      </c>
    </row>
    <row r="15" spans="1:6" ht="25.5" x14ac:dyDescent="0.25">
      <c r="A15" s="55">
        <v>13</v>
      </c>
      <c r="B15" s="56" t="s">
        <v>215</v>
      </c>
      <c r="C15" s="56">
        <v>12</v>
      </c>
      <c r="D15" s="58" t="s">
        <v>2966</v>
      </c>
      <c r="E15" s="56" t="s">
        <v>3137</v>
      </c>
      <c r="F15" s="56" t="s">
        <v>3137</v>
      </c>
    </row>
    <row r="16" spans="1:6" ht="39" customHeight="1" x14ac:dyDescent="0.25">
      <c r="A16" s="55">
        <v>14</v>
      </c>
      <c r="B16" s="56" t="s">
        <v>214</v>
      </c>
      <c r="C16" s="56">
        <v>13</v>
      </c>
      <c r="D16" s="58" t="s">
        <v>2967</v>
      </c>
      <c r="E16" s="56" t="s">
        <v>3143</v>
      </c>
      <c r="F16" s="56" t="s">
        <v>3159</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521C95-294B-4998-94E6-5EE20F89FF49}">
  <sheetPr>
    <outlinePr summaryBelow="0" summaryRight="0"/>
    <pageSetUpPr fitToPage="1"/>
  </sheetPr>
  <dimension ref="A1:Y848"/>
  <sheetViews>
    <sheetView zoomScaleNormal="100" zoomScaleSheetLayoutView="80" workbookViewId="0">
      <pane ySplit="1" topLeftCell="A140" activePane="bottomLeft" state="frozen"/>
      <selection pane="bottomLeft" activeCell="E158" sqref="E158"/>
    </sheetView>
  </sheetViews>
  <sheetFormatPr defaultColWidth="14.42578125" defaultRowHeight="15" customHeight="1" x14ac:dyDescent="0.25"/>
  <cols>
    <col min="1" max="1" width="16" style="91" customWidth="1"/>
    <col min="2" max="2" width="21" style="91" customWidth="1"/>
    <col min="3" max="3" width="14.42578125" style="91"/>
    <col min="4" max="4" width="15.140625" style="91" customWidth="1"/>
    <col min="5" max="7" width="14.42578125" style="91"/>
    <col min="8" max="8" width="0" style="91" hidden="1" customWidth="1"/>
    <col min="9" max="9" width="18.42578125" style="91" hidden="1" customWidth="1"/>
    <col min="10" max="16384" width="14.42578125" style="91"/>
  </cols>
  <sheetData>
    <row r="1" spans="1:25" ht="38.25" x14ac:dyDescent="0.25">
      <c r="A1" s="87" t="s">
        <v>3161</v>
      </c>
      <c r="B1" s="88" t="s">
        <v>16</v>
      </c>
      <c r="C1" s="88" t="s">
        <v>15</v>
      </c>
      <c r="D1" s="88" t="s">
        <v>218</v>
      </c>
      <c r="E1" s="88" t="s">
        <v>3162</v>
      </c>
      <c r="F1" s="88" t="s">
        <v>412</v>
      </c>
      <c r="G1" s="89" t="s">
        <v>14</v>
      </c>
      <c r="H1" s="90"/>
      <c r="I1" s="90"/>
      <c r="J1" s="90"/>
      <c r="K1" s="90"/>
      <c r="L1" s="90"/>
      <c r="M1" s="90"/>
      <c r="N1" s="90"/>
      <c r="O1" s="90"/>
      <c r="P1" s="90"/>
      <c r="Q1" s="90"/>
      <c r="R1" s="90"/>
      <c r="S1" s="90"/>
      <c r="T1" s="90"/>
      <c r="U1" s="90"/>
      <c r="V1" s="90"/>
      <c r="W1" s="90"/>
      <c r="X1" s="90"/>
      <c r="Y1" s="90"/>
    </row>
    <row r="2" spans="1:25" ht="12.75" x14ac:dyDescent="0.25">
      <c r="A2" s="111" t="s">
        <v>3163</v>
      </c>
      <c r="B2" s="113" t="s">
        <v>3164</v>
      </c>
      <c r="C2" s="113" t="s">
        <v>3165</v>
      </c>
      <c r="D2" s="92" t="s">
        <v>3166</v>
      </c>
      <c r="E2" s="92">
        <v>2</v>
      </c>
      <c r="F2" s="92">
        <v>5</v>
      </c>
      <c r="G2" s="115">
        <v>5</v>
      </c>
      <c r="H2" s="90"/>
      <c r="I2" s="90"/>
      <c r="J2" s="90"/>
      <c r="K2" s="90"/>
      <c r="L2" s="90"/>
      <c r="M2" s="90"/>
      <c r="N2" s="90"/>
      <c r="O2" s="90"/>
      <c r="P2" s="90"/>
      <c r="Q2" s="90"/>
      <c r="R2" s="90"/>
      <c r="S2" s="90"/>
      <c r="T2" s="90"/>
      <c r="U2" s="90"/>
      <c r="V2" s="90"/>
      <c r="W2" s="90"/>
      <c r="X2" s="90"/>
      <c r="Y2" s="90"/>
    </row>
    <row r="3" spans="1:25" ht="12.75" x14ac:dyDescent="0.25">
      <c r="A3" s="112"/>
      <c r="B3" s="114"/>
      <c r="C3" s="114"/>
      <c r="D3" s="92" t="s">
        <v>3167</v>
      </c>
      <c r="E3" s="92">
        <v>4</v>
      </c>
      <c r="F3" s="92">
        <v>37</v>
      </c>
      <c r="G3" s="116"/>
      <c r="H3" s="90"/>
      <c r="I3" s="90"/>
      <c r="J3" s="90"/>
      <c r="K3" s="90"/>
      <c r="L3" s="90"/>
      <c r="M3" s="90"/>
      <c r="N3" s="90"/>
      <c r="O3" s="90"/>
      <c r="P3" s="90"/>
      <c r="Q3" s="90"/>
      <c r="R3" s="90"/>
      <c r="S3" s="90"/>
      <c r="T3" s="90"/>
      <c r="U3" s="90"/>
      <c r="V3" s="90"/>
      <c r="W3" s="90"/>
      <c r="X3" s="90"/>
      <c r="Y3" s="90"/>
    </row>
    <row r="4" spans="1:25" ht="12.75" x14ac:dyDescent="0.25">
      <c r="A4" s="112"/>
      <c r="B4" s="114"/>
      <c r="C4" s="114"/>
      <c r="D4" s="92" t="s">
        <v>3168</v>
      </c>
      <c r="E4" s="92">
        <v>2</v>
      </c>
      <c r="F4" s="92">
        <v>11</v>
      </c>
      <c r="G4" s="116"/>
      <c r="H4" s="90"/>
      <c r="I4" s="90"/>
      <c r="J4" s="90"/>
      <c r="K4" s="90"/>
      <c r="L4" s="90"/>
      <c r="M4" s="90"/>
      <c r="N4" s="90"/>
      <c r="O4" s="90"/>
      <c r="P4" s="90"/>
      <c r="Q4" s="90"/>
      <c r="R4" s="90"/>
      <c r="S4" s="90"/>
      <c r="T4" s="90"/>
      <c r="U4" s="90"/>
      <c r="V4" s="90"/>
      <c r="W4" s="90"/>
      <c r="X4" s="90"/>
      <c r="Y4" s="90"/>
    </row>
    <row r="5" spans="1:25" ht="12.75" x14ac:dyDescent="0.25">
      <c r="A5" s="112"/>
      <c r="B5" s="114"/>
      <c r="C5" s="114"/>
      <c r="D5" s="92" t="s">
        <v>3169</v>
      </c>
      <c r="E5" s="92">
        <v>2</v>
      </c>
      <c r="F5" s="92">
        <v>4</v>
      </c>
      <c r="G5" s="116"/>
      <c r="H5" s="90"/>
      <c r="I5" s="90"/>
      <c r="J5" s="90"/>
      <c r="K5" s="90"/>
      <c r="L5" s="90"/>
      <c r="M5" s="90"/>
      <c r="N5" s="90"/>
      <c r="O5" s="90"/>
      <c r="P5" s="90"/>
      <c r="Q5" s="90"/>
      <c r="R5" s="90"/>
      <c r="S5" s="90"/>
      <c r="T5" s="90"/>
      <c r="U5" s="90"/>
      <c r="V5" s="90"/>
      <c r="W5" s="90"/>
      <c r="X5" s="90"/>
      <c r="Y5" s="90"/>
    </row>
    <row r="6" spans="1:25" ht="12.75" x14ac:dyDescent="0.25">
      <c r="A6" s="112"/>
      <c r="B6" s="114"/>
      <c r="C6" s="114"/>
      <c r="D6" s="92" t="s">
        <v>3170</v>
      </c>
      <c r="E6" s="92">
        <v>2</v>
      </c>
      <c r="F6" s="92">
        <v>9</v>
      </c>
      <c r="G6" s="116"/>
      <c r="H6" s="90"/>
      <c r="I6" s="90"/>
      <c r="J6" s="90"/>
      <c r="K6" s="90"/>
      <c r="L6" s="90"/>
      <c r="M6" s="90"/>
      <c r="N6" s="90"/>
      <c r="O6" s="90"/>
      <c r="P6" s="90"/>
      <c r="Q6" s="90"/>
      <c r="R6" s="90"/>
      <c r="S6" s="90"/>
      <c r="T6" s="90"/>
      <c r="U6" s="90"/>
      <c r="V6" s="90"/>
      <c r="W6" s="90"/>
      <c r="X6" s="90"/>
      <c r="Y6" s="90"/>
    </row>
    <row r="7" spans="1:25" ht="12.75" x14ac:dyDescent="0.25">
      <c r="A7" s="112"/>
      <c r="B7" s="114"/>
      <c r="C7" s="113" t="s">
        <v>3067</v>
      </c>
      <c r="D7" s="92" t="s">
        <v>3171</v>
      </c>
      <c r="E7" s="92">
        <v>3</v>
      </c>
      <c r="F7" s="92">
        <v>9</v>
      </c>
      <c r="G7" s="115">
        <v>5</v>
      </c>
      <c r="H7" s="90"/>
      <c r="I7" s="90"/>
      <c r="J7" s="90"/>
      <c r="K7" s="90"/>
      <c r="L7" s="90"/>
      <c r="M7" s="90"/>
      <c r="N7" s="90"/>
      <c r="O7" s="90"/>
      <c r="P7" s="90"/>
      <c r="Q7" s="90"/>
      <c r="R7" s="90"/>
      <c r="S7" s="90"/>
      <c r="T7" s="90"/>
      <c r="U7" s="90"/>
      <c r="V7" s="90"/>
      <c r="W7" s="90"/>
      <c r="X7" s="90"/>
      <c r="Y7" s="90"/>
    </row>
    <row r="8" spans="1:25" ht="12.75" x14ac:dyDescent="0.25">
      <c r="A8" s="112"/>
      <c r="B8" s="114"/>
      <c r="C8" s="114"/>
      <c r="D8" s="92" t="s">
        <v>48</v>
      </c>
      <c r="E8" s="92">
        <v>2</v>
      </c>
      <c r="F8" s="92">
        <v>7</v>
      </c>
      <c r="G8" s="116"/>
      <c r="H8" s="90"/>
      <c r="I8" s="90"/>
      <c r="J8" s="90"/>
      <c r="K8" s="90"/>
      <c r="L8" s="90"/>
      <c r="M8" s="90"/>
      <c r="N8" s="90"/>
      <c r="O8" s="90"/>
      <c r="P8" s="90"/>
      <c r="Q8" s="90"/>
      <c r="R8" s="90"/>
      <c r="S8" s="90"/>
      <c r="T8" s="90"/>
      <c r="U8" s="90"/>
      <c r="V8" s="90"/>
      <c r="W8" s="90"/>
      <c r="X8" s="90"/>
      <c r="Y8" s="90"/>
    </row>
    <row r="9" spans="1:25" ht="12.75" x14ac:dyDescent="0.25">
      <c r="A9" s="112"/>
      <c r="B9" s="114"/>
      <c r="C9" s="114"/>
      <c r="D9" s="92" t="s">
        <v>49</v>
      </c>
      <c r="E9" s="92">
        <v>2</v>
      </c>
      <c r="F9" s="92">
        <v>12</v>
      </c>
      <c r="G9" s="116"/>
      <c r="H9" s="90"/>
      <c r="I9" s="90"/>
      <c r="J9" s="90"/>
      <c r="K9" s="90"/>
      <c r="L9" s="90"/>
      <c r="M9" s="90"/>
      <c r="N9" s="90"/>
      <c r="O9" s="90"/>
      <c r="P9" s="90"/>
      <c r="Q9" s="90"/>
      <c r="R9" s="90"/>
      <c r="S9" s="90"/>
      <c r="T9" s="90"/>
      <c r="U9" s="90"/>
      <c r="V9" s="90"/>
      <c r="W9" s="90"/>
      <c r="X9" s="90"/>
      <c r="Y9" s="90"/>
    </row>
    <row r="10" spans="1:25" ht="12.75" x14ac:dyDescent="0.25">
      <c r="A10" s="112"/>
      <c r="B10" s="114"/>
      <c r="C10" s="113" t="s">
        <v>3068</v>
      </c>
      <c r="D10" s="92" t="s">
        <v>3172</v>
      </c>
      <c r="E10" s="92">
        <v>2</v>
      </c>
      <c r="F10" s="92">
        <v>4</v>
      </c>
      <c r="G10" s="115">
        <v>2</v>
      </c>
      <c r="H10" s="90"/>
      <c r="I10" s="90"/>
      <c r="J10" s="90"/>
      <c r="K10" s="90"/>
      <c r="L10" s="90"/>
      <c r="M10" s="90"/>
      <c r="N10" s="90"/>
      <c r="O10" s="90"/>
      <c r="P10" s="90"/>
      <c r="Q10" s="90"/>
      <c r="R10" s="90"/>
      <c r="S10" s="90"/>
      <c r="T10" s="90"/>
      <c r="U10" s="90"/>
      <c r="V10" s="90"/>
      <c r="W10" s="90"/>
      <c r="X10" s="90"/>
      <c r="Y10" s="90"/>
    </row>
    <row r="11" spans="1:25" ht="12.75" x14ac:dyDescent="0.25">
      <c r="A11" s="112"/>
      <c r="B11" s="114"/>
      <c r="C11" s="114"/>
      <c r="D11" s="92" t="s">
        <v>3173</v>
      </c>
      <c r="E11" s="92">
        <v>2</v>
      </c>
      <c r="F11" s="92">
        <v>3</v>
      </c>
      <c r="G11" s="116"/>
      <c r="H11" s="90"/>
      <c r="I11" s="90"/>
      <c r="J11" s="90"/>
      <c r="K11" s="90"/>
      <c r="L11" s="90"/>
      <c r="M11" s="90"/>
      <c r="N11" s="90"/>
      <c r="O11" s="90"/>
      <c r="P11" s="90"/>
      <c r="Q11" s="90"/>
      <c r="R11" s="90"/>
      <c r="S11" s="90"/>
      <c r="T11" s="90"/>
      <c r="U11" s="90"/>
      <c r="V11" s="90"/>
      <c r="W11" s="90"/>
      <c r="X11" s="90"/>
      <c r="Y11" s="90"/>
    </row>
    <row r="12" spans="1:25" ht="12.75" x14ac:dyDescent="0.25">
      <c r="A12" s="112"/>
      <c r="B12" s="114"/>
      <c r="C12" s="114"/>
      <c r="D12" s="92" t="s">
        <v>3174</v>
      </c>
      <c r="E12" s="92">
        <v>3</v>
      </c>
      <c r="F12" s="92">
        <v>8</v>
      </c>
      <c r="G12" s="116"/>
      <c r="H12" s="90"/>
      <c r="I12" s="90"/>
      <c r="J12" s="90"/>
      <c r="K12" s="90"/>
      <c r="L12" s="90"/>
      <c r="M12" s="90"/>
      <c r="N12" s="90"/>
      <c r="O12" s="90"/>
      <c r="P12" s="90"/>
      <c r="Q12" s="90"/>
      <c r="R12" s="90"/>
      <c r="S12" s="90"/>
      <c r="T12" s="90"/>
      <c r="U12" s="90"/>
      <c r="V12" s="90"/>
      <c r="W12" s="90"/>
      <c r="X12" s="90"/>
      <c r="Y12" s="90"/>
    </row>
    <row r="13" spans="1:25" ht="12.75" x14ac:dyDescent="0.25">
      <c r="A13" s="112"/>
      <c r="B13" s="114"/>
      <c r="C13" s="113" t="s">
        <v>3069</v>
      </c>
      <c r="D13" s="92" t="s">
        <v>3175</v>
      </c>
      <c r="E13" s="92">
        <v>2</v>
      </c>
      <c r="F13" s="92">
        <v>6</v>
      </c>
      <c r="G13" s="115">
        <v>2</v>
      </c>
      <c r="H13" s="90"/>
      <c r="I13" s="90"/>
      <c r="J13" s="90"/>
      <c r="K13" s="90"/>
      <c r="L13" s="90"/>
      <c r="M13" s="90"/>
      <c r="N13" s="90"/>
      <c r="O13" s="90"/>
      <c r="P13" s="90"/>
      <c r="Q13" s="90"/>
      <c r="R13" s="90"/>
      <c r="S13" s="90"/>
      <c r="T13" s="90"/>
      <c r="U13" s="90"/>
      <c r="V13" s="90"/>
      <c r="W13" s="90"/>
      <c r="X13" s="90"/>
      <c r="Y13" s="90"/>
    </row>
    <row r="14" spans="1:25" ht="12.75" x14ac:dyDescent="0.25">
      <c r="A14" s="112"/>
      <c r="B14" s="114"/>
      <c r="C14" s="114"/>
      <c r="D14" s="92" t="s">
        <v>3176</v>
      </c>
      <c r="E14" s="92">
        <v>2</v>
      </c>
      <c r="F14" s="92">
        <v>3</v>
      </c>
      <c r="G14" s="116"/>
      <c r="H14" s="90"/>
      <c r="I14" s="90"/>
      <c r="J14" s="90"/>
      <c r="K14" s="90"/>
      <c r="L14" s="90"/>
      <c r="M14" s="90"/>
      <c r="N14" s="90"/>
      <c r="O14" s="90"/>
      <c r="P14" s="90"/>
      <c r="Q14" s="90"/>
      <c r="R14" s="90"/>
      <c r="S14" s="90"/>
      <c r="T14" s="90"/>
      <c r="U14" s="90"/>
      <c r="V14" s="90"/>
      <c r="W14" s="90"/>
      <c r="X14" s="90"/>
      <c r="Y14" s="90"/>
    </row>
    <row r="15" spans="1:25" ht="12.75" x14ac:dyDescent="0.25">
      <c r="A15" s="112"/>
      <c r="B15" s="114"/>
      <c r="C15" s="113" t="s">
        <v>3070</v>
      </c>
      <c r="D15" s="92" t="s">
        <v>3177</v>
      </c>
      <c r="E15" s="92">
        <v>2</v>
      </c>
      <c r="F15" s="92">
        <v>7</v>
      </c>
      <c r="G15" s="115">
        <v>5</v>
      </c>
      <c r="H15" s="90"/>
      <c r="I15" s="90"/>
      <c r="J15" s="90"/>
      <c r="K15" s="90"/>
      <c r="L15" s="90"/>
      <c r="M15" s="90"/>
      <c r="N15" s="90"/>
      <c r="O15" s="90"/>
      <c r="P15" s="90"/>
      <c r="Q15" s="90"/>
      <c r="R15" s="90"/>
      <c r="S15" s="90"/>
      <c r="T15" s="90"/>
      <c r="U15" s="90"/>
      <c r="V15" s="90"/>
      <c r="W15" s="90"/>
      <c r="X15" s="90"/>
      <c r="Y15" s="90"/>
    </row>
    <row r="16" spans="1:25" ht="12.75" x14ac:dyDescent="0.25">
      <c r="A16" s="112"/>
      <c r="B16" s="114"/>
      <c r="C16" s="114"/>
      <c r="D16" s="92" t="s">
        <v>3178</v>
      </c>
      <c r="E16" s="92">
        <v>2</v>
      </c>
      <c r="F16" s="92">
        <v>5</v>
      </c>
      <c r="G16" s="116"/>
      <c r="H16" s="90" t="s">
        <v>3179</v>
      </c>
      <c r="I16" s="90" t="s">
        <v>3180</v>
      </c>
      <c r="J16" s="90"/>
      <c r="K16" s="90"/>
      <c r="L16" s="90"/>
      <c r="M16" s="90"/>
      <c r="N16" s="90"/>
      <c r="O16" s="90"/>
      <c r="P16" s="90"/>
      <c r="Q16" s="90"/>
      <c r="R16" s="90"/>
      <c r="S16" s="90"/>
      <c r="T16" s="90"/>
      <c r="U16" s="90"/>
      <c r="V16" s="90"/>
      <c r="W16" s="90"/>
      <c r="X16" s="90"/>
      <c r="Y16" s="90"/>
    </row>
    <row r="17" spans="1:25" ht="12.75" x14ac:dyDescent="0.25">
      <c r="A17" s="112"/>
      <c r="B17" s="114"/>
      <c r="C17" s="114"/>
      <c r="D17" s="92" t="s">
        <v>3181</v>
      </c>
      <c r="E17" s="92">
        <v>2</v>
      </c>
      <c r="F17" s="92">
        <v>12</v>
      </c>
      <c r="G17" s="116"/>
      <c r="H17" s="90">
        <f>SUM(E2:E17)</f>
        <v>36</v>
      </c>
      <c r="I17" s="90">
        <f>SUM(F2:F17)</f>
        <v>142</v>
      </c>
      <c r="J17" s="90"/>
      <c r="K17" s="90"/>
      <c r="L17" s="90"/>
      <c r="M17" s="90"/>
      <c r="N17" s="90"/>
      <c r="O17" s="90"/>
      <c r="P17" s="90"/>
      <c r="Q17" s="90"/>
      <c r="R17" s="90"/>
      <c r="S17" s="90"/>
      <c r="T17" s="90"/>
      <c r="U17" s="90"/>
      <c r="V17" s="90"/>
      <c r="W17" s="90"/>
      <c r="X17" s="90"/>
      <c r="Y17" s="90"/>
    </row>
    <row r="18" spans="1:25" ht="12.75" x14ac:dyDescent="0.25">
      <c r="A18" s="112"/>
      <c r="B18" s="113" t="s">
        <v>3182</v>
      </c>
      <c r="C18" s="113" t="s">
        <v>3066</v>
      </c>
      <c r="D18" s="92" t="s">
        <v>3166</v>
      </c>
      <c r="E18" s="92">
        <v>4</v>
      </c>
      <c r="F18" s="92">
        <v>15</v>
      </c>
      <c r="G18" s="115">
        <v>12</v>
      </c>
      <c r="H18" s="90"/>
      <c r="I18" s="90"/>
      <c r="J18" s="90"/>
      <c r="K18" s="90"/>
      <c r="L18" s="90"/>
      <c r="M18" s="90"/>
      <c r="N18" s="90"/>
      <c r="O18" s="90"/>
      <c r="P18" s="90"/>
      <c r="Q18" s="90"/>
      <c r="R18" s="90"/>
      <c r="S18" s="90"/>
      <c r="T18" s="90"/>
      <c r="U18" s="90"/>
      <c r="V18" s="90"/>
      <c r="W18" s="90"/>
      <c r="X18" s="90"/>
      <c r="Y18" s="90"/>
    </row>
    <row r="19" spans="1:25" ht="12.75" x14ac:dyDescent="0.25">
      <c r="A19" s="112"/>
      <c r="B19" s="114"/>
      <c r="C19" s="114"/>
      <c r="D19" s="92" t="s">
        <v>3167</v>
      </c>
      <c r="E19" s="92">
        <v>4</v>
      </c>
      <c r="F19" s="92">
        <v>10</v>
      </c>
      <c r="G19" s="116"/>
      <c r="H19" s="90"/>
      <c r="I19" s="90"/>
      <c r="J19" s="90"/>
      <c r="K19" s="90"/>
      <c r="L19" s="90"/>
      <c r="M19" s="90"/>
      <c r="N19" s="90"/>
      <c r="O19" s="90"/>
      <c r="P19" s="90"/>
      <c r="Q19" s="90"/>
      <c r="R19" s="90"/>
      <c r="S19" s="90"/>
      <c r="T19" s="90"/>
      <c r="U19" s="90"/>
      <c r="V19" s="90"/>
      <c r="W19" s="90"/>
      <c r="X19" s="90"/>
      <c r="Y19" s="90"/>
    </row>
    <row r="20" spans="1:25" ht="12.75" x14ac:dyDescent="0.25">
      <c r="A20" s="112"/>
      <c r="B20" s="114"/>
      <c r="C20" s="114"/>
      <c r="D20" s="92" t="s">
        <v>3168</v>
      </c>
      <c r="E20" s="92">
        <v>4</v>
      </c>
      <c r="F20" s="92">
        <v>8</v>
      </c>
      <c r="G20" s="116"/>
      <c r="H20" s="90"/>
      <c r="I20" s="90"/>
      <c r="J20" s="90"/>
      <c r="K20" s="90"/>
      <c r="L20" s="90"/>
      <c r="M20" s="90"/>
      <c r="N20" s="90"/>
      <c r="O20" s="90"/>
      <c r="P20" s="90"/>
      <c r="Q20" s="90"/>
      <c r="R20" s="90"/>
      <c r="S20" s="90"/>
      <c r="T20" s="90"/>
      <c r="U20" s="90"/>
      <c r="V20" s="90"/>
      <c r="W20" s="90"/>
      <c r="X20" s="90"/>
      <c r="Y20" s="90"/>
    </row>
    <row r="21" spans="1:25" ht="12.75" x14ac:dyDescent="0.25">
      <c r="A21" s="112"/>
      <c r="B21" s="114"/>
      <c r="C21" s="114"/>
      <c r="D21" s="92" t="s">
        <v>3169</v>
      </c>
      <c r="E21" s="92">
        <v>3</v>
      </c>
      <c r="F21" s="92">
        <v>11</v>
      </c>
      <c r="G21" s="116"/>
      <c r="H21" s="90"/>
      <c r="I21" s="90"/>
      <c r="J21" s="90"/>
      <c r="K21" s="90"/>
      <c r="L21" s="90"/>
      <c r="M21" s="90"/>
      <c r="N21" s="90"/>
      <c r="O21" s="90"/>
      <c r="P21" s="90"/>
      <c r="Q21" s="90"/>
      <c r="R21" s="90"/>
      <c r="S21" s="90"/>
      <c r="T21" s="90"/>
      <c r="U21" s="90"/>
      <c r="V21" s="90"/>
      <c r="W21" s="90"/>
      <c r="X21" s="90"/>
      <c r="Y21" s="90"/>
    </row>
    <row r="22" spans="1:25" ht="12.75" x14ac:dyDescent="0.25">
      <c r="A22" s="112"/>
      <c r="B22" s="114"/>
      <c r="C22" s="114"/>
      <c r="D22" s="92" t="s">
        <v>3170</v>
      </c>
      <c r="E22" s="92">
        <v>6</v>
      </c>
      <c r="F22" s="92">
        <v>22</v>
      </c>
      <c r="G22" s="116"/>
      <c r="H22" s="90"/>
      <c r="I22" s="90"/>
      <c r="J22" s="90"/>
      <c r="K22" s="90"/>
      <c r="L22" s="90"/>
      <c r="M22" s="90"/>
      <c r="N22" s="90"/>
      <c r="O22" s="90"/>
      <c r="P22" s="90"/>
      <c r="Q22" s="90"/>
      <c r="R22" s="90"/>
      <c r="S22" s="90"/>
      <c r="T22" s="90"/>
      <c r="U22" s="90"/>
      <c r="V22" s="90"/>
      <c r="W22" s="90"/>
      <c r="X22" s="90"/>
      <c r="Y22" s="90"/>
    </row>
    <row r="23" spans="1:25" ht="12.75" x14ac:dyDescent="0.25">
      <c r="A23" s="112"/>
      <c r="B23" s="114"/>
      <c r="C23" s="114"/>
      <c r="D23" s="92" t="s">
        <v>3183</v>
      </c>
      <c r="E23" s="92">
        <v>5</v>
      </c>
      <c r="F23" s="92">
        <v>14</v>
      </c>
      <c r="G23" s="116"/>
      <c r="H23" s="90"/>
      <c r="I23" s="90"/>
      <c r="J23" s="90"/>
      <c r="K23" s="90"/>
      <c r="L23" s="90"/>
      <c r="M23" s="90"/>
      <c r="N23" s="90"/>
      <c r="O23" s="90"/>
      <c r="P23" s="90"/>
      <c r="Q23" s="90"/>
      <c r="R23" s="90"/>
      <c r="S23" s="90"/>
      <c r="T23" s="90"/>
      <c r="U23" s="90"/>
      <c r="V23" s="90"/>
      <c r="W23" s="90"/>
      <c r="X23" s="90"/>
      <c r="Y23" s="90"/>
    </row>
    <row r="24" spans="1:25" ht="12.75" x14ac:dyDescent="0.25">
      <c r="A24" s="112"/>
      <c r="B24" s="114"/>
      <c r="C24" s="114"/>
      <c r="D24" s="92" t="s">
        <v>3184</v>
      </c>
      <c r="E24" s="92">
        <v>5</v>
      </c>
      <c r="F24" s="92">
        <v>13</v>
      </c>
      <c r="G24" s="116"/>
      <c r="H24" s="90"/>
      <c r="I24" s="90"/>
      <c r="J24" s="90"/>
      <c r="K24" s="90"/>
      <c r="L24" s="90"/>
      <c r="M24" s="90"/>
      <c r="N24" s="90"/>
      <c r="O24" s="90"/>
      <c r="P24" s="90"/>
      <c r="Q24" s="90"/>
      <c r="R24" s="90"/>
      <c r="S24" s="90"/>
      <c r="T24" s="90"/>
      <c r="U24" s="90"/>
      <c r="V24" s="90"/>
      <c r="W24" s="90"/>
      <c r="X24" s="90"/>
      <c r="Y24" s="90"/>
    </row>
    <row r="25" spans="1:25" ht="12.75" x14ac:dyDescent="0.25">
      <c r="A25" s="112"/>
      <c r="B25" s="114"/>
      <c r="C25" s="114"/>
      <c r="D25" s="92" t="s">
        <v>3185</v>
      </c>
      <c r="E25" s="92">
        <v>4</v>
      </c>
      <c r="F25" s="92">
        <v>15</v>
      </c>
      <c r="G25" s="116"/>
      <c r="H25" s="90"/>
      <c r="I25" s="90"/>
      <c r="J25" s="90"/>
      <c r="K25" s="90"/>
      <c r="L25" s="90"/>
      <c r="M25" s="90"/>
      <c r="N25" s="90"/>
      <c r="O25" s="90"/>
      <c r="P25" s="90"/>
      <c r="Q25" s="90"/>
      <c r="R25" s="90"/>
      <c r="S25" s="90"/>
      <c r="T25" s="90"/>
      <c r="U25" s="90"/>
      <c r="V25" s="90"/>
      <c r="W25" s="90"/>
      <c r="X25" s="90"/>
      <c r="Y25" s="90"/>
    </row>
    <row r="26" spans="1:25" ht="12.75" x14ac:dyDescent="0.25">
      <c r="A26" s="112"/>
      <c r="B26" s="114"/>
      <c r="C26" s="113" t="s">
        <v>3067</v>
      </c>
      <c r="D26" s="92" t="s">
        <v>3171</v>
      </c>
      <c r="E26" s="92">
        <v>2</v>
      </c>
      <c r="F26" s="92">
        <v>5</v>
      </c>
      <c r="G26" s="115">
        <v>7</v>
      </c>
      <c r="H26" s="90"/>
      <c r="I26" s="90"/>
      <c r="J26" s="90"/>
      <c r="K26" s="90"/>
      <c r="L26" s="90"/>
      <c r="M26" s="90"/>
      <c r="N26" s="90"/>
      <c r="O26" s="90"/>
      <c r="P26" s="90"/>
      <c r="Q26" s="90"/>
      <c r="R26" s="90"/>
      <c r="S26" s="90"/>
      <c r="T26" s="90"/>
      <c r="U26" s="90"/>
      <c r="V26" s="90"/>
      <c r="W26" s="90"/>
      <c r="X26" s="90"/>
      <c r="Y26" s="90"/>
    </row>
    <row r="27" spans="1:25" ht="12.75" x14ac:dyDescent="0.25">
      <c r="A27" s="112"/>
      <c r="B27" s="114"/>
      <c r="C27" s="114"/>
      <c r="D27" s="92" t="s">
        <v>48</v>
      </c>
      <c r="E27" s="92">
        <v>3</v>
      </c>
      <c r="F27" s="92">
        <v>21</v>
      </c>
      <c r="G27" s="116"/>
      <c r="H27" s="90" t="s">
        <v>3186</v>
      </c>
      <c r="I27" s="90" t="s">
        <v>3187</v>
      </c>
      <c r="J27" s="90"/>
      <c r="K27" s="90"/>
      <c r="L27" s="90"/>
      <c r="M27" s="90"/>
      <c r="N27" s="90"/>
      <c r="O27" s="90"/>
      <c r="P27" s="90"/>
      <c r="Q27" s="90"/>
      <c r="R27" s="90"/>
      <c r="S27" s="90"/>
      <c r="T27" s="90"/>
      <c r="U27" s="90"/>
      <c r="V27" s="90"/>
      <c r="W27" s="90"/>
      <c r="X27" s="90"/>
      <c r="Y27" s="90"/>
    </row>
    <row r="28" spans="1:25" ht="12.75" x14ac:dyDescent="0.25">
      <c r="A28" s="112"/>
      <c r="B28" s="114"/>
      <c r="C28" s="114"/>
      <c r="D28" s="92" t="s">
        <v>49</v>
      </c>
      <c r="E28" s="92">
        <v>2</v>
      </c>
      <c r="F28" s="92">
        <v>8</v>
      </c>
      <c r="G28" s="116"/>
      <c r="H28" s="90">
        <f>SUM(E18:E28)</f>
        <v>42</v>
      </c>
      <c r="I28" s="90">
        <f>SUM(F18:F28)</f>
        <v>142</v>
      </c>
      <c r="J28" s="90"/>
      <c r="K28" s="90"/>
      <c r="L28" s="90"/>
      <c r="M28" s="90"/>
      <c r="N28" s="90"/>
      <c r="O28" s="90"/>
      <c r="P28" s="90"/>
      <c r="Q28" s="90"/>
      <c r="R28" s="90"/>
      <c r="S28" s="90"/>
      <c r="T28" s="90"/>
      <c r="U28" s="90"/>
      <c r="V28" s="90"/>
      <c r="W28" s="90"/>
      <c r="X28" s="90"/>
      <c r="Y28" s="90"/>
    </row>
    <row r="29" spans="1:25" ht="12.75" x14ac:dyDescent="0.25">
      <c r="A29" s="111" t="s">
        <v>3188</v>
      </c>
      <c r="B29" s="113" t="s">
        <v>3189</v>
      </c>
      <c r="C29" s="113" t="s">
        <v>3066</v>
      </c>
      <c r="D29" s="92" t="s">
        <v>3166</v>
      </c>
      <c r="E29" s="92">
        <v>2</v>
      </c>
      <c r="F29" s="92">
        <v>11</v>
      </c>
      <c r="G29" s="115">
        <v>3</v>
      </c>
      <c r="H29" s="90"/>
      <c r="I29" s="90"/>
      <c r="J29" s="90"/>
      <c r="K29" s="90"/>
      <c r="L29" s="90"/>
      <c r="M29" s="90"/>
      <c r="N29" s="90"/>
      <c r="O29" s="90"/>
      <c r="P29" s="90"/>
      <c r="Q29" s="90"/>
      <c r="R29" s="90"/>
      <c r="S29" s="90"/>
      <c r="T29" s="90"/>
      <c r="U29" s="90"/>
      <c r="V29" s="90"/>
      <c r="W29" s="90"/>
      <c r="X29" s="90"/>
      <c r="Y29" s="90"/>
    </row>
    <row r="30" spans="1:25" ht="12.75" x14ac:dyDescent="0.25">
      <c r="A30" s="112"/>
      <c r="B30" s="114"/>
      <c r="C30" s="114"/>
      <c r="D30" s="92" t="s">
        <v>3167</v>
      </c>
      <c r="E30" s="92">
        <v>6</v>
      </c>
      <c r="F30" s="92">
        <v>28</v>
      </c>
      <c r="G30" s="116"/>
      <c r="H30" s="90"/>
      <c r="I30" s="90"/>
      <c r="J30" s="90"/>
      <c r="K30" s="90"/>
      <c r="L30" s="90"/>
      <c r="M30" s="90"/>
      <c r="N30" s="90"/>
      <c r="O30" s="90"/>
      <c r="P30" s="90"/>
      <c r="Q30" s="90"/>
      <c r="R30" s="90"/>
      <c r="S30" s="90"/>
      <c r="T30" s="90"/>
      <c r="U30" s="90"/>
      <c r="V30" s="90"/>
      <c r="W30" s="90"/>
      <c r="X30" s="90"/>
      <c r="Y30" s="90"/>
    </row>
    <row r="31" spans="1:25" ht="12.75" x14ac:dyDescent="0.25">
      <c r="A31" s="112"/>
      <c r="B31" s="114"/>
      <c r="C31" s="114"/>
      <c r="D31" s="92" t="s">
        <v>3168</v>
      </c>
      <c r="E31" s="92">
        <v>5</v>
      </c>
      <c r="F31" s="92">
        <v>10</v>
      </c>
      <c r="G31" s="116"/>
      <c r="H31" s="90"/>
      <c r="I31" s="90"/>
      <c r="J31" s="90"/>
      <c r="K31" s="90"/>
      <c r="L31" s="90"/>
      <c r="M31" s="90"/>
      <c r="N31" s="90"/>
      <c r="O31" s="90"/>
      <c r="P31" s="90"/>
      <c r="Q31" s="90"/>
      <c r="R31" s="90"/>
      <c r="S31" s="90"/>
      <c r="T31" s="90"/>
      <c r="U31" s="90"/>
      <c r="V31" s="90"/>
      <c r="W31" s="90"/>
      <c r="X31" s="90"/>
      <c r="Y31" s="90"/>
    </row>
    <row r="32" spans="1:25" ht="12.75" x14ac:dyDescent="0.25">
      <c r="A32" s="112"/>
      <c r="B32" s="114"/>
      <c r="C32" s="113" t="s">
        <v>3067</v>
      </c>
      <c r="D32" s="92" t="s">
        <v>3171</v>
      </c>
      <c r="E32" s="92">
        <v>6</v>
      </c>
      <c r="F32" s="92">
        <v>36</v>
      </c>
      <c r="G32" s="115">
        <v>3</v>
      </c>
      <c r="H32" s="90"/>
      <c r="I32" s="90"/>
      <c r="J32" s="90"/>
      <c r="K32" s="90"/>
      <c r="L32" s="90"/>
      <c r="M32" s="90"/>
      <c r="N32" s="90"/>
      <c r="O32" s="90"/>
      <c r="P32" s="90"/>
      <c r="Q32" s="90"/>
      <c r="R32" s="90"/>
      <c r="S32" s="90"/>
      <c r="T32" s="90"/>
      <c r="U32" s="90"/>
      <c r="V32" s="90"/>
      <c r="W32" s="90"/>
      <c r="X32" s="90"/>
      <c r="Y32" s="90"/>
    </row>
    <row r="33" spans="1:25" ht="12.75" x14ac:dyDescent="0.25">
      <c r="A33" s="112"/>
      <c r="B33" s="114"/>
      <c r="C33" s="114"/>
      <c r="D33" s="92" t="s">
        <v>48</v>
      </c>
      <c r="E33" s="92">
        <v>3</v>
      </c>
      <c r="F33" s="92">
        <v>16</v>
      </c>
      <c r="G33" s="116"/>
      <c r="I33" s="90"/>
      <c r="J33" s="90"/>
      <c r="K33" s="90"/>
      <c r="L33" s="90"/>
      <c r="M33" s="90"/>
      <c r="N33" s="90"/>
      <c r="O33" s="90"/>
      <c r="P33" s="90"/>
      <c r="Q33" s="90"/>
      <c r="R33" s="90"/>
      <c r="S33" s="90"/>
      <c r="T33" s="90"/>
      <c r="U33" s="90"/>
      <c r="V33" s="90"/>
      <c r="W33" s="90"/>
      <c r="X33" s="90"/>
      <c r="Y33" s="90"/>
    </row>
    <row r="34" spans="1:25" ht="12.75" x14ac:dyDescent="0.25">
      <c r="A34" s="112"/>
      <c r="B34" s="114"/>
      <c r="C34" s="114"/>
      <c r="D34" s="92" t="s">
        <v>49</v>
      </c>
      <c r="E34" s="92">
        <v>2</v>
      </c>
      <c r="F34" s="92">
        <v>8</v>
      </c>
      <c r="G34" s="116"/>
      <c r="I34" s="90"/>
      <c r="J34" s="90"/>
      <c r="K34" s="90"/>
      <c r="L34" s="90"/>
      <c r="M34" s="90"/>
      <c r="N34" s="90"/>
      <c r="O34" s="90"/>
      <c r="P34" s="90"/>
      <c r="Q34" s="90"/>
      <c r="R34" s="90"/>
      <c r="S34" s="90"/>
      <c r="T34" s="90"/>
      <c r="U34" s="90"/>
      <c r="V34" s="90"/>
      <c r="W34" s="90"/>
      <c r="X34" s="90"/>
      <c r="Y34" s="90"/>
    </row>
    <row r="35" spans="1:25" ht="12.75" x14ac:dyDescent="0.25">
      <c r="A35" s="112"/>
      <c r="B35" s="114"/>
      <c r="C35" s="113" t="s">
        <v>3190</v>
      </c>
      <c r="D35" s="92" t="s">
        <v>3172</v>
      </c>
      <c r="E35" s="92">
        <v>4</v>
      </c>
      <c r="F35" s="92">
        <v>18</v>
      </c>
      <c r="G35" s="115">
        <v>1</v>
      </c>
      <c r="H35" s="90"/>
      <c r="I35" s="90"/>
      <c r="J35" s="90"/>
      <c r="K35" s="90"/>
      <c r="L35" s="90"/>
      <c r="M35" s="90"/>
      <c r="N35" s="90"/>
      <c r="O35" s="90"/>
      <c r="P35" s="90"/>
      <c r="Q35" s="90"/>
      <c r="R35" s="90"/>
      <c r="S35" s="90"/>
      <c r="T35" s="90"/>
      <c r="U35" s="90"/>
      <c r="V35" s="90"/>
      <c r="W35" s="90"/>
      <c r="X35" s="90"/>
      <c r="Y35" s="90"/>
    </row>
    <row r="36" spans="1:25" ht="12.75" x14ac:dyDescent="0.25">
      <c r="A36" s="112"/>
      <c r="B36" s="114"/>
      <c r="C36" s="114"/>
      <c r="D36" s="92" t="s">
        <v>3173</v>
      </c>
      <c r="E36" s="92">
        <v>3</v>
      </c>
      <c r="F36" s="92">
        <v>7</v>
      </c>
      <c r="G36" s="116"/>
      <c r="H36" s="90"/>
      <c r="I36" s="90"/>
      <c r="J36" s="90"/>
      <c r="K36" s="90"/>
      <c r="L36" s="90"/>
      <c r="M36" s="90"/>
      <c r="N36" s="90"/>
      <c r="O36" s="90"/>
      <c r="P36" s="90"/>
      <c r="Q36" s="90"/>
      <c r="R36" s="90"/>
      <c r="S36" s="90"/>
      <c r="T36" s="90"/>
      <c r="U36" s="90"/>
      <c r="V36" s="90"/>
      <c r="W36" s="90"/>
      <c r="X36" s="90"/>
      <c r="Y36" s="90"/>
    </row>
    <row r="37" spans="1:25" ht="12.75" x14ac:dyDescent="0.25">
      <c r="A37" s="112"/>
      <c r="B37" s="114"/>
      <c r="C37" s="114"/>
      <c r="D37" s="92" t="s">
        <v>3174</v>
      </c>
      <c r="E37" s="92">
        <v>2</v>
      </c>
      <c r="F37" s="92">
        <v>5</v>
      </c>
      <c r="G37" s="116"/>
      <c r="H37" s="90"/>
      <c r="I37" s="90"/>
      <c r="J37" s="90"/>
      <c r="K37" s="90"/>
      <c r="L37" s="90"/>
      <c r="M37" s="90"/>
      <c r="N37" s="90"/>
      <c r="O37" s="90"/>
      <c r="P37" s="90"/>
      <c r="Q37" s="90"/>
      <c r="R37" s="90"/>
      <c r="S37" s="90"/>
      <c r="T37" s="90"/>
      <c r="U37" s="90"/>
      <c r="V37" s="90"/>
      <c r="W37" s="90"/>
      <c r="X37" s="90"/>
      <c r="Y37" s="90"/>
    </row>
    <row r="38" spans="1:25" ht="12.75" x14ac:dyDescent="0.25">
      <c r="A38" s="112"/>
      <c r="B38" s="114"/>
      <c r="C38" s="113" t="s">
        <v>3069</v>
      </c>
      <c r="D38" s="92" t="s">
        <v>3175</v>
      </c>
      <c r="E38" s="92">
        <v>3</v>
      </c>
      <c r="F38" s="92">
        <v>13</v>
      </c>
      <c r="G38" s="115">
        <v>1</v>
      </c>
      <c r="H38" s="90"/>
      <c r="I38" s="90"/>
      <c r="J38" s="90"/>
      <c r="K38" s="90"/>
      <c r="L38" s="90"/>
      <c r="M38" s="90"/>
      <c r="N38" s="90"/>
      <c r="O38" s="90"/>
      <c r="P38" s="90"/>
      <c r="Q38" s="90"/>
      <c r="R38" s="90"/>
      <c r="S38" s="90"/>
      <c r="T38" s="90"/>
      <c r="U38" s="90"/>
      <c r="V38" s="90"/>
      <c r="W38" s="90"/>
      <c r="X38" s="90"/>
      <c r="Y38" s="90"/>
    </row>
    <row r="39" spans="1:25" ht="12.75" x14ac:dyDescent="0.25">
      <c r="A39" s="112"/>
      <c r="B39" s="114"/>
      <c r="C39" s="114"/>
      <c r="D39" s="92" t="s">
        <v>3176</v>
      </c>
      <c r="E39" s="92">
        <v>4</v>
      </c>
      <c r="F39" s="92">
        <v>14</v>
      </c>
      <c r="G39" s="116"/>
      <c r="H39" s="90"/>
      <c r="I39" s="90"/>
      <c r="J39" s="90"/>
      <c r="K39" s="90"/>
      <c r="L39" s="90"/>
      <c r="M39" s="90"/>
      <c r="N39" s="90"/>
      <c r="O39" s="90"/>
      <c r="P39" s="90"/>
      <c r="Q39" s="90"/>
      <c r="R39" s="90"/>
      <c r="S39" s="90"/>
      <c r="T39" s="90"/>
      <c r="U39" s="90"/>
      <c r="V39" s="90"/>
      <c r="W39" s="90"/>
      <c r="X39" s="90"/>
      <c r="Y39" s="90"/>
    </row>
    <row r="40" spans="1:25" ht="12.75" x14ac:dyDescent="0.25">
      <c r="A40" s="112"/>
      <c r="B40" s="114"/>
      <c r="C40" s="114"/>
      <c r="D40" s="92" t="s">
        <v>3191</v>
      </c>
      <c r="E40" s="92">
        <v>2</v>
      </c>
      <c r="F40" s="92">
        <v>10</v>
      </c>
      <c r="G40" s="116"/>
      <c r="H40" s="90"/>
      <c r="I40" s="90"/>
      <c r="J40" s="90"/>
      <c r="K40" s="90"/>
      <c r="L40" s="90"/>
      <c r="M40" s="90"/>
      <c r="N40" s="90"/>
      <c r="O40" s="90"/>
      <c r="P40" s="90"/>
      <c r="Q40" s="90"/>
      <c r="R40" s="90"/>
      <c r="S40" s="90"/>
      <c r="T40" s="90"/>
      <c r="U40" s="90"/>
      <c r="V40" s="90"/>
      <c r="W40" s="90"/>
      <c r="X40" s="90"/>
      <c r="Y40" s="90"/>
    </row>
    <row r="41" spans="1:25" ht="12.75" x14ac:dyDescent="0.25">
      <c r="A41" s="112"/>
      <c r="B41" s="114"/>
      <c r="C41" s="113" t="s">
        <v>3070</v>
      </c>
      <c r="D41" s="92" t="s">
        <v>3177</v>
      </c>
      <c r="E41" s="92">
        <v>2</v>
      </c>
      <c r="F41" s="92">
        <v>13</v>
      </c>
      <c r="G41" s="115">
        <v>1</v>
      </c>
      <c r="H41" s="90"/>
      <c r="I41" s="90"/>
      <c r="J41" s="90"/>
      <c r="K41" s="90"/>
      <c r="L41" s="90"/>
      <c r="M41" s="90"/>
      <c r="N41" s="90"/>
      <c r="O41" s="90"/>
      <c r="P41" s="90"/>
      <c r="Q41" s="90"/>
      <c r="R41" s="90"/>
      <c r="S41" s="90"/>
      <c r="T41" s="90"/>
      <c r="U41" s="90"/>
      <c r="V41" s="90"/>
      <c r="W41" s="90"/>
      <c r="X41" s="90"/>
      <c r="Y41" s="90"/>
    </row>
    <row r="42" spans="1:25" ht="12.75" x14ac:dyDescent="0.25">
      <c r="A42" s="112"/>
      <c r="B42" s="114"/>
      <c r="C42" s="114"/>
      <c r="D42" s="92" t="s">
        <v>3178</v>
      </c>
      <c r="E42" s="92">
        <v>2</v>
      </c>
      <c r="F42" s="92">
        <v>12</v>
      </c>
      <c r="G42" s="116"/>
      <c r="H42" s="90" t="s">
        <v>3192</v>
      </c>
      <c r="I42" s="90" t="s">
        <v>3193</v>
      </c>
      <c r="J42" s="90"/>
      <c r="K42" s="90"/>
      <c r="L42" s="90"/>
      <c r="M42" s="90"/>
      <c r="N42" s="90"/>
      <c r="O42" s="90"/>
      <c r="P42" s="90"/>
      <c r="Q42" s="90"/>
      <c r="R42" s="90"/>
      <c r="S42" s="90"/>
      <c r="T42" s="90"/>
      <c r="U42" s="90"/>
      <c r="V42" s="90"/>
      <c r="W42" s="90"/>
      <c r="X42" s="90"/>
      <c r="Y42" s="90"/>
    </row>
    <row r="43" spans="1:25" ht="12.75" x14ac:dyDescent="0.25">
      <c r="A43" s="112"/>
      <c r="B43" s="114"/>
      <c r="C43" s="114"/>
      <c r="D43" s="92" t="s">
        <v>3181</v>
      </c>
      <c r="E43" s="92">
        <v>2</v>
      </c>
      <c r="F43" s="92">
        <v>8</v>
      </c>
      <c r="G43" s="116"/>
      <c r="H43" s="90">
        <f>SUM(E29:E43)</f>
        <v>48</v>
      </c>
      <c r="I43" s="90">
        <f>SUM(F29:F43)</f>
        <v>209</v>
      </c>
      <c r="J43" s="90"/>
      <c r="K43" s="90"/>
      <c r="L43" s="90"/>
      <c r="M43" s="90"/>
      <c r="N43" s="90"/>
      <c r="O43" s="90"/>
      <c r="P43" s="90"/>
      <c r="Q43" s="90"/>
      <c r="R43" s="90"/>
      <c r="S43" s="90"/>
      <c r="T43" s="90"/>
      <c r="U43" s="90"/>
      <c r="V43" s="90"/>
      <c r="W43" s="90"/>
      <c r="X43" s="90"/>
      <c r="Y43" s="90"/>
    </row>
    <row r="44" spans="1:25" ht="12.75" x14ac:dyDescent="0.25">
      <c r="A44" s="112"/>
      <c r="B44" s="113" t="s">
        <v>3194</v>
      </c>
      <c r="C44" s="113" t="s">
        <v>3066</v>
      </c>
      <c r="D44" s="92" t="s">
        <v>3166</v>
      </c>
      <c r="E44" s="92">
        <v>2</v>
      </c>
      <c r="F44" s="92">
        <v>7</v>
      </c>
      <c r="G44" s="115">
        <v>4</v>
      </c>
      <c r="H44" s="90"/>
      <c r="I44" s="90"/>
      <c r="J44" s="90"/>
      <c r="K44" s="90"/>
      <c r="L44" s="90"/>
      <c r="M44" s="90"/>
      <c r="N44" s="90"/>
      <c r="O44" s="90"/>
      <c r="P44" s="90"/>
      <c r="Q44" s="90"/>
      <c r="R44" s="90"/>
      <c r="S44" s="90"/>
      <c r="T44" s="90"/>
      <c r="U44" s="90"/>
      <c r="V44" s="90"/>
      <c r="W44" s="90"/>
      <c r="X44" s="90"/>
      <c r="Y44" s="90"/>
    </row>
    <row r="45" spans="1:25" ht="12.75" x14ac:dyDescent="0.25">
      <c r="A45" s="112"/>
      <c r="B45" s="114"/>
      <c r="C45" s="114"/>
      <c r="D45" s="92" t="s">
        <v>3167</v>
      </c>
      <c r="E45" s="92">
        <v>2</v>
      </c>
      <c r="F45" s="92">
        <v>5</v>
      </c>
      <c r="G45" s="116"/>
      <c r="H45" s="90"/>
      <c r="I45" s="90"/>
      <c r="J45" s="90"/>
      <c r="K45" s="90"/>
      <c r="L45" s="90"/>
      <c r="M45" s="90"/>
      <c r="N45" s="90"/>
      <c r="O45" s="90"/>
      <c r="P45" s="90"/>
      <c r="Q45" s="90"/>
      <c r="R45" s="90"/>
      <c r="S45" s="90"/>
      <c r="T45" s="90"/>
      <c r="U45" s="90"/>
      <c r="V45" s="90"/>
      <c r="W45" s="90"/>
      <c r="X45" s="90"/>
      <c r="Y45" s="90"/>
    </row>
    <row r="46" spans="1:25" ht="12.75" x14ac:dyDescent="0.25">
      <c r="A46" s="112"/>
      <c r="B46" s="114"/>
      <c r="C46" s="114"/>
      <c r="D46" s="92" t="s">
        <v>3168</v>
      </c>
      <c r="E46" s="92">
        <v>2</v>
      </c>
      <c r="F46" s="92">
        <v>4</v>
      </c>
      <c r="G46" s="116"/>
      <c r="H46" s="90"/>
      <c r="I46" s="90"/>
      <c r="J46" s="90"/>
      <c r="K46" s="90"/>
      <c r="L46" s="90"/>
      <c r="M46" s="90"/>
      <c r="N46" s="90"/>
      <c r="O46" s="90"/>
      <c r="P46" s="90"/>
      <c r="Q46" s="90"/>
      <c r="R46" s="90"/>
      <c r="S46" s="90"/>
      <c r="T46" s="90"/>
      <c r="U46" s="90"/>
      <c r="V46" s="90"/>
      <c r="W46" s="90"/>
      <c r="X46" s="90"/>
      <c r="Y46" s="90"/>
    </row>
    <row r="47" spans="1:25" ht="12.75" x14ac:dyDescent="0.25">
      <c r="A47" s="112"/>
      <c r="B47" s="114"/>
      <c r="C47" s="114"/>
      <c r="D47" s="92" t="s">
        <v>3169</v>
      </c>
      <c r="E47" s="92">
        <v>2</v>
      </c>
      <c r="F47" s="92">
        <v>9</v>
      </c>
      <c r="G47" s="116"/>
      <c r="H47" s="90"/>
      <c r="I47" s="90"/>
      <c r="J47" s="90"/>
      <c r="K47" s="90"/>
      <c r="L47" s="90"/>
      <c r="M47" s="90"/>
      <c r="N47" s="90"/>
      <c r="O47" s="90"/>
      <c r="P47" s="90"/>
      <c r="Q47" s="90"/>
      <c r="R47" s="90"/>
      <c r="S47" s="90"/>
      <c r="T47" s="90"/>
      <c r="U47" s="90"/>
      <c r="V47" s="90"/>
      <c r="W47" s="90"/>
      <c r="X47" s="90"/>
      <c r="Y47" s="90"/>
    </row>
    <row r="48" spans="1:25" ht="12.75" x14ac:dyDescent="0.25">
      <c r="A48" s="112"/>
      <c r="B48" s="114"/>
      <c r="C48" s="114"/>
      <c r="D48" s="92" t="s">
        <v>3170</v>
      </c>
      <c r="E48" s="92">
        <v>2</v>
      </c>
      <c r="F48" s="92">
        <v>14</v>
      </c>
      <c r="G48" s="116"/>
      <c r="H48" s="90"/>
      <c r="I48" s="90"/>
      <c r="J48" s="90"/>
      <c r="K48" s="90"/>
      <c r="L48" s="90"/>
      <c r="M48" s="90"/>
      <c r="N48" s="90"/>
      <c r="O48" s="90"/>
      <c r="P48" s="90"/>
      <c r="Q48" s="90"/>
      <c r="R48" s="90"/>
      <c r="S48" s="90"/>
      <c r="T48" s="90"/>
      <c r="U48" s="90"/>
      <c r="V48" s="90"/>
      <c r="W48" s="90"/>
      <c r="X48" s="90"/>
      <c r="Y48" s="90"/>
    </row>
    <row r="49" spans="1:25" ht="12.75" x14ac:dyDescent="0.25">
      <c r="A49" s="112"/>
      <c r="B49" s="114"/>
      <c r="C49" s="114"/>
      <c r="D49" s="92" t="s">
        <v>3183</v>
      </c>
      <c r="E49" s="92">
        <v>2</v>
      </c>
      <c r="F49" s="92">
        <v>4</v>
      </c>
      <c r="G49" s="116"/>
      <c r="H49" s="90"/>
      <c r="I49" s="90"/>
      <c r="J49" s="90"/>
      <c r="K49" s="90"/>
      <c r="L49" s="90"/>
      <c r="M49" s="90"/>
      <c r="N49" s="90"/>
      <c r="O49" s="90"/>
      <c r="P49" s="90"/>
      <c r="Q49" s="90"/>
      <c r="R49" s="90"/>
      <c r="S49" s="90"/>
      <c r="T49" s="90"/>
      <c r="U49" s="90"/>
      <c r="V49" s="90"/>
      <c r="W49" s="90"/>
      <c r="X49" s="90"/>
      <c r="Y49" s="90"/>
    </row>
    <row r="50" spans="1:25" ht="12.75" x14ac:dyDescent="0.25">
      <c r="A50" s="112"/>
      <c r="B50" s="114"/>
      <c r="C50" s="113" t="s">
        <v>3067</v>
      </c>
      <c r="D50" s="92" t="s">
        <v>3171</v>
      </c>
      <c r="E50" s="92">
        <v>3</v>
      </c>
      <c r="F50" s="92">
        <v>7</v>
      </c>
      <c r="G50" s="115">
        <v>4</v>
      </c>
      <c r="H50" s="90"/>
      <c r="I50" s="90"/>
      <c r="J50" s="90"/>
      <c r="K50" s="90"/>
      <c r="L50" s="90"/>
      <c r="M50" s="90"/>
      <c r="N50" s="90"/>
      <c r="O50" s="90"/>
      <c r="P50" s="90"/>
      <c r="Q50" s="90"/>
      <c r="R50" s="90"/>
      <c r="S50" s="90"/>
      <c r="T50" s="90"/>
      <c r="U50" s="90"/>
      <c r="V50" s="90"/>
      <c r="W50" s="90"/>
      <c r="X50" s="90"/>
      <c r="Y50" s="90"/>
    </row>
    <row r="51" spans="1:25" ht="12.75" x14ac:dyDescent="0.25">
      <c r="A51" s="112"/>
      <c r="B51" s="114"/>
      <c r="C51" s="114"/>
      <c r="D51" s="92" t="s">
        <v>48</v>
      </c>
      <c r="E51" s="92">
        <v>3</v>
      </c>
      <c r="F51" s="92">
        <v>9</v>
      </c>
      <c r="G51" s="116"/>
      <c r="H51" s="90"/>
      <c r="I51" s="90"/>
      <c r="J51" s="90"/>
      <c r="K51" s="90"/>
      <c r="L51" s="90"/>
      <c r="M51" s="90"/>
      <c r="N51" s="90"/>
      <c r="O51" s="90"/>
      <c r="P51" s="90"/>
      <c r="Q51" s="90"/>
      <c r="R51" s="90"/>
      <c r="S51" s="90"/>
      <c r="T51" s="90"/>
      <c r="U51" s="90"/>
      <c r="V51" s="90"/>
      <c r="W51" s="90"/>
      <c r="X51" s="90"/>
      <c r="Y51" s="90"/>
    </row>
    <row r="52" spans="1:25" ht="12.75" x14ac:dyDescent="0.25">
      <c r="A52" s="112"/>
      <c r="B52" s="114"/>
      <c r="C52" s="114"/>
      <c r="D52" s="92" t="s">
        <v>49</v>
      </c>
      <c r="E52" s="92">
        <v>2</v>
      </c>
      <c r="F52" s="92">
        <v>4</v>
      </c>
      <c r="G52" s="116"/>
      <c r="H52" s="90"/>
      <c r="I52" s="90"/>
      <c r="J52" s="90"/>
      <c r="K52" s="90"/>
      <c r="L52" s="90"/>
      <c r="M52" s="90"/>
      <c r="N52" s="90"/>
      <c r="O52" s="90"/>
      <c r="P52" s="90"/>
      <c r="Q52" s="90"/>
      <c r="R52" s="90"/>
      <c r="S52" s="90"/>
      <c r="T52" s="90"/>
      <c r="U52" s="90"/>
      <c r="V52" s="90"/>
      <c r="W52" s="90"/>
      <c r="X52" s="90"/>
      <c r="Y52" s="90"/>
    </row>
    <row r="53" spans="1:25" ht="12.75" x14ac:dyDescent="0.25">
      <c r="A53" s="112"/>
      <c r="B53" s="114"/>
      <c r="C53" s="113" t="s">
        <v>3068</v>
      </c>
      <c r="D53" s="92" t="s">
        <v>3172</v>
      </c>
      <c r="E53" s="92">
        <v>1</v>
      </c>
      <c r="F53" s="92">
        <v>3</v>
      </c>
      <c r="G53" s="115">
        <v>1</v>
      </c>
      <c r="H53" s="90"/>
      <c r="I53" s="90"/>
      <c r="J53" s="90"/>
      <c r="K53" s="90"/>
      <c r="L53" s="90"/>
      <c r="M53" s="90"/>
      <c r="N53" s="90"/>
      <c r="O53" s="90"/>
      <c r="P53" s="90"/>
      <c r="Q53" s="90"/>
      <c r="R53" s="90"/>
      <c r="S53" s="90"/>
      <c r="T53" s="90"/>
      <c r="U53" s="90"/>
      <c r="V53" s="90"/>
      <c r="W53" s="90"/>
      <c r="X53" s="90"/>
      <c r="Y53" s="90"/>
    </row>
    <row r="54" spans="1:25" ht="12.75" x14ac:dyDescent="0.25">
      <c r="A54" s="112"/>
      <c r="B54" s="114"/>
      <c r="C54" s="114"/>
      <c r="D54" s="92" t="s">
        <v>3173</v>
      </c>
      <c r="E54" s="92">
        <v>1</v>
      </c>
      <c r="F54" s="92">
        <v>2</v>
      </c>
      <c r="G54" s="116"/>
      <c r="H54" s="90"/>
      <c r="I54" s="90"/>
      <c r="J54" s="90"/>
      <c r="K54" s="90"/>
      <c r="L54" s="90"/>
      <c r="M54" s="90"/>
      <c r="N54" s="90"/>
      <c r="O54" s="90"/>
      <c r="P54" s="90"/>
      <c r="Q54" s="90"/>
      <c r="R54" s="90"/>
      <c r="S54" s="90"/>
      <c r="T54" s="90"/>
      <c r="U54" s="90"/>
      <c r="V54" s="90"/>
      <c r="W54" s="90"/>
      <c r="X54" s="90"/>
      <c r="Y54" s="90"/>
    </row>
    <row r="55" spans="1:25" ht="12.75" x14ac:dyDescent="0.25">
      <c r="A55" s="112"/>
      <c r="B55" s="114"/>
      <c r="C55" s="114"/>
      <c r="D55" s="92" t="s">
        <v>3174</v>
      </c>
      <c r="E55" s="92">
        <v>1</v>
      </c>
      <c r="F55" s="92">
        <v>1</v>
      </c>
      <c r="G55" s="116"/>
      <c r="H55" s="90"/>
      <c r="I55" s="90"/>
      <c r="J55" s="90"/>
      <c r="K55" s="90"/>
      <c r="L55" s="90"/>
      <c r="M55" s="90"/>
      <c r="N55" s="90"/>
      <c r="O55" s="90"/>
      <c r="P55" s="90"/>
      <c r="Q55" s="90"/>
      <c r="R55" s="90"/>
      <c r="S55" s="90"/>
      <c r="T55" s="90"/>
      <c r="U55" s="90"/>
      <c r="V55" s="90"/>
      <c r="W55" s="90"/>
      <c r="X55" s="90"/>
      <c r="Y55" s="90"/>
    </row>
    <row r="56" spans="1:25" ht="12.75" x14ac:dyDescent="0.25">
      <c r="A56" s="112"/>
      <c r="B56" s="114"/>
      <c r="C56" s="114"/>
      <c r="D56" s="92" t="s">
        <v>3195</v>
      </c>
      <c r="E56" s="92">
        <v>1</v>
      </c>
      <c r="F56" s="92">
        <v>2</v>
      </c>
      <c r="G56" s="116"/>
      <c r="H56" s="90"/>
      <c r="I56" s="90"/>
      <c r="J56" s="90"/>
      <c r="K56" s="90"/>
      <c r="L56" s="90"/>
      <c r="M56" s="90"/>
      <c r="N56" s="90"/>
      <c r="O56" s="90"/>
      <c r="P56" s="90"/>
      <c r="Q56" s="90"/>
      <c r="R56" s="90"/>
      <c r="S56" s="90"/>
      <c r="T56" s="90"/>
      <c r="U56" s="90"/>
      <c r="V56" s="90"/>
      <c r="W56" s="90"/>
      <c r="X56" s="90"/>
      <c r="Y56" s="90"/>
    </row>
    <row r="57" spans="1:25" ht="12.75" x14ac:dyDescent="0.25">
      <c r="A57" s="112"/>
      <c r="B57" s="114"/>
      <c r="C57" s="113" t="s">
        <v>3069</v>
      </c>
      <c r="D57" s="92" t="s">
        <v>3175</v>
      </c>
      <c r="E57" s="92">
        <v>1</v>
      </c>
      <c r="F57" s="92">
        <v>4</v>
      </c>
      <c r="G57" s="115">
        <v>6</v>
      </c>
      <c r="H57" s="90"/>
      <c r="I57" s="90"/>
      <c r="J57" s="90"/>
      <c r="K57" s="90"/>
      <c r="L57" s="90"/>
      <c r="M57" s="90"/>
      <c r="N57" s="90"/>
      <c r="O57" s="90"/>
      <c r="P57" s="90"/>
      <c r="Q57" s="90"/>
      <c r="R57" s="90"/>
      <c r="S57" s="90"/>
      <c r="T57" s="90"/>
      <c r="U57" s="90"/>
      <c r="V57" s="90"/>
      <c r="W57" s="90"/>
      <c r="X57" s="90"/>
      <c r="Y57" s="90"/>
    </row>
    <row r="58" spans="1:25" ht="12.75" x14ac:dyDescent="0.25">
      <c r="A58" s="112"/>
      <c r="B58" s="114"/>
      <c r="C58" s="114"/>
      <c r="D58" s="92" t="s">
        <v>3176</v>
      </c>
      <c r="E58" s="92">
        <v>2</v>
      </c>
      <c r="F58" s="92">
        <v>13</v>
      </c>
      <c r="G58" s="116"/>
      <c r="H58" s="90"/>
      <c r="I58" s="90"/>
      <c r="J58" s="90"/>
      <c r="K58" s="90"/>
      <c r="L58" s="90"/>
      <c r="M58" s="90"/>
      <c r="N58" s="90"/>
      <c r="O58" s="90"/>
      <c r="P58" s="90"/>
      <c r="Q58" s="90"/>
      <c r="R58" s="90"/>
      <c r="S58" s="90"/>
      <c r="T58" s="90"/>
      <c r="U58" s="90"/>
      <c r="V58" s="90"/>
      <c r="W58" s="90"/>
      <c r="X58" s="90"/>
      <c r="Y58" s="90"/>
    </row>
    <row r="59" spans="1:25" ht="12.75" x14ac:dyDescent="0.25">
      <c r="A59" s="112"/>
      <c r="B59" s="114"/>
      <c r="C59" s="114"/>
      <c r="D59" s="92" t="s">
        <v>3191</v>
      </c>
      <c r="E59" s="92">
        <v>4</v>
      </c>
      <c r="F59" s="92">
        <v>11</v>
      </c>
      <c r="G59" s="116"/>
      <c r="H59" s="90"/>
      <c r="I59" s="90"/>
      <c r="J59" s="90"/>
      <c r="K59" s="90"/>
      <c r="L59" s="90"/>
      <c r="M59" s="90"/>
      <c r="N59" s="90"/>
      <c r="O59" s="90"/>
      <c r="P59" s="90"/>
      <c r="Q59" s="90"/>
      <c r="R59" s="90"/>
      <c r="S59" s="90"/>
      <c r="T59" s="90"/>
      <c r="U59" s="90"/>
      <c r="V59" s="90"/>
      <c r="W59" s="90"/>
      <c r="X59" s="90"/>
      <c r="Y59" s="90"/>
    </row>
    <row r="60" spans="1:25" ht="12.75" x14ac:dyDescent="0.25">
      <c r="A60" s="112"/>
      <c r="B60" s="114"/>
      <c r="C60" s="114"/>
      <c r="D60" s="92" t="s">
        <v>3196</v>
      </c>
      <c r="E60" s="92">
        <v>4</v>
      </c>
      <c r="F60" s="92">
        <v>16</v>
      </c>
      <c r="G60" s="116"/>
      <c r="H60" s="90"/>
      <c r="I60" s="90"/>
      <c r="J60" s="90"/>
      <c r="K60" s="90"/>
      <c r="L60" s="90"/>
      <c r="M60" s="90"/>
      <c r="N60" s="90"/>
      <c r="O60" s="90"/>
      <c r="P60" s="90"/>
      <c r="Q60" s="90"/>
      <c r="R60" s="90"/>
      <c r="S60" s="90"/>
      <c r="T60" s="90"/>
      <c r="U60" s="90"/>
      <c r="V60" s="90"/>
      <c r="W60" s="90"/>
      <c r="X60" s="90"/>
      <c r="Y60" s="90"/>
    </row>
    <row r="61" spans="1:25" ht="12.75" x14ac:dyDescent="0.25">
      <c r="A61" s="112"/>
      <c r="B61" s="114"/>
      <c r="C61" s="114"/>
      <c r="D61" s="92" t="s">
        <v>3197</v>
      </c>
      <c r="E61" s="92">
        <v>2</v>
      </c>
      <c r="F61" s="92">
        <v>8</v>
      </c>
      <c r="G61" s="116"/>
      <c r="H61" s="90"/>
      <c r="I61" s="90"/>
      <c r="J61" s="90"/>
      <c r="K61" s="90"/>
      <c r="L61" s="90"/>
      <c r="M61" s="90"/>
      <c r="N61" s="90"/>
      <c r="O61" s="90"/>
      <c r="P61" s="90"/>
      <c r="Q61" s="90"/>
      <c r="R61" s="90"/>
      <c r="S61" s="90"/>
      <c r="T61" s="90"/>
      <c r="U61" s="90"/>
      <c r="V61" s="90"/>
      <c r="W61" s="90"/>
      <c r="X61" s="90"/>
      <c r="Y61" s="90"/>
    </row>
    <row r="62" spans="1:25" ht="12.75" x14ac:dyDescent="0.25">
      <c r="A62" s="112"/>
      <c r="B62" s="114"/>
      <c r="C62" s="114"/>
      <c r="D62" s="92" t="s">
        <v>3198</v>
      </c>
      <c r="E62" s="92">
        <v>1</v>
      </c>
      <c r="F62" s="92">
        <v>6</v>
      </c>
      <c r="G62" s="116"/>
      <c r="H62" s="90"/>
      <c r="I62" s="90"/>
      <c r="J62" s="90"/>
      <c r="K62" s="90"/>
      <c r="L62" s="90"/>
      <c r="M62" s="90"/>
      <c r="N62" s="90"/>
      <c r="O62" s="90"/>
      <c r="P62" s="90"/>
      <c r="Q62" s="90"/>
      <c r="R62" s="90"/>
      <c r="S62" s="90"/>
      <c r="T62" s="90"/>
      <c r="U62" s="90"/>
      <c r="V62" s="90"/>
      <c r="W62" s="90"/>
      <c r="X62" s="90"/>
      <c r="Y62" s="90"/>
    </row>
    <row r="63" spans="1:25" ht="12.75" x14ac:dyDescent="0.25">
      <c r="A63" s="112"/>
      <c r="B63" s="114"/>
      <c r="C63" s="114"/>
      <c r="D63" s="92" t="s">
        <v>3199</v>
      </c>
      <c r="E63" s="92">
        <v>3</v>
      </c>
      <c r="F63" s="92">
        <v>12</v>
      </c>
      <c r="G63" s="116"/>
      <c r="H63" s="90"/>
      <c r="I63" s="90"/>
      <c r="J63" s="90"/>
      <c r="K63" s="90"/>
      <c r="L63" s="90"/>
      <c r="M63" s="90"/>
      <c r="N63" s="90"/>
      <c r="O63" s="90"/>
      <c r="P63" s="90"/>
      <c r="Q63" s="90"/>
      <c r="R63" s="90"/>
      <c r="S63" s="90"/>
      <c r="T63" s="90"/>
      <c r="U63" s="90"/>
      <c r="V63" s="90"/>
      <c r="W63" s="90"/>
      <c r="X63" s="90"/>
      <c r="Y63" s="90"/>
    </row>
    <row r="64" spans="1:25" ht="12.75" x14ac:dyDescent="0.25">
      <c r="A64" s="112"/>
      <c r="B64" s="114"/>
      <c r="C64" s="113" t="s">
        <v>3200</v>
      </c>
      <c r="D64" s="92" t="s">
        <v>3177</v>
      </c>
      <c r="E64" s="92">
        <v>2</v>
      </c>
      <c r="F64" s="92">
        <v>10</v>
      </c>
      <c r="G64" s="115">
        <v>7</v>
      </c>
      <c r="H64" s="90"/>
      <c r="I64" s="90"/>
      <c r="J64" s="90"/>
      <c r="K64" s="90"/>
      <c r="L64" s="90"/>
      <c r="M64" s="90"/>
      <c r="N64" s="90"/>
      <c r="O64" s="90"/>
      <c r="P64" s="90"/>
      <c r="Q64" s="90"/>
      <c r="R64" s="90"/>
      <c r="S64" s="90"/>
      <c r="T64" s="90"/>
      <c r="U64" s="90"/>
      <c r="V64" s="90"/>
      <c r="W64" s="90"/>
      <c r="X64" s="90"/>
      <c r="Y64" s="90"/>
    </row>
    <row r="65" spans="1:25" ht="12.75" x14ac:dyDescent="0.25">
      <c r="A65" s="112"/>
      <c r="B65" s="114"/>
      <c r="C65" s="114"/>
      <c r="D65" s="92" t="s">
        <v>3178</v>
      </c>
      <c r="E65" s="92">
        <v>3</v>
      </c>
      <c r="F65" s="92">
        <v>8</v>
      </c>
      <c r="G65" s="116"/>
      <c r="H65" s="90"/>
      <c r="I65" s="90"/>
      <c r="J65" s="90"/>
      <c r="K65" s="90"/>
      <c r="L65" s="90"/>
      <c r="M65" s="90"/>
      <c r="N65" s="90"/>
      <c r="O65" s="90"/>
      <c r="P65" s="90"/>
      <c r="Q65" s="90"/>
      <c r="R65" s="90"/>
      <c r="S65" s="90"/>
      <c r="T65" s="90"/>
      <c r="U65" s="90"/>
      <c r="V65" s="90"/>
      <c r="W65" s="90"/>
      <c r="X65" s="90"/>
      <c r="Y65" s="90"/>
    </row>
    <row r="66" spans="1:25" ht="12.75" x14ac:dyDescent="0.25">
      <c r="A66" s="112"/>
      <c r="B66" s="114"/>
      <c r="C66" s="113" t="s">
        <v>3071</v>
      </c>
      <c r="D66" s="92" t="s">
        <v>3138</v>
      </c>
      <c r="E66" s="92">
        <v>1</v>
      </c>
      <c r="F66" s="92">
        <v>4</v>
      </c>
      <c r="G66" s="115">
        <v>4</v>
      </c>
      <c r="H66" s="90"/>
      <c r="I66" s="90"/>
      <c r="J66" s="90"/>
      <c r="K66" s="90"/>
      <c r="L66" s="90"/>
      <c r="M66" s="90"/>
      <c r="N66" s="90"/>
      <c r="O66" s="90"/>
      <c r="P66" s="90"/>
      <c r="Q66" s="90"/>
      <c r="R66" s="90"/>
      <c r="S66" s="90"/>
      <c r="T66" s="90"/>
      <c r="U66" s="90"/>
      <c r="V66" s="90"/>
      <c r="W66" s="90"/>
      <c r="X66" s="90"/>
      <c r="Y66" s="90"/>
    </row>
    <row r="67" spans="1:25" ht="12.75" x14ac:dyDescent="0.25">
      <c r="A67" s="112"/>
      <c r="B67" s="114"/>
      <c r="C67" s="114"/>
      <c r="D67" s="92" t="s">
        <v>3142</v>
      </c>
      <c r="E67" s="92">
        <v>1</v>
      </c>
      <c r="F67" s="92">
        <v>5</v>
      </c>
      <c r="G67" s="116"/>
      <c r="H67" s="90"/>
      <c r="I67" s="90"/>
      <c r="J67" s="90"/>
      <c r="K67" s="90"/>
      <c r="L67" s="90"/>
      <c r="M67" s="90"/>
      <c r="N67" s="90"/>
      <c r="O67" s="90"/>
      <c r="P67" s="90"/>
      <c r="Q67" s="90"/>
      <c r="R67" s="90"/>
      <c r="S67" s="90"/>
      <c r="T67" s="90"/>
      <c r="U67" s="90"/>
      <c r="V67" s="90"/>
      <c r="W67" s="90"/>
      <c r="X67" s="90"/>
      <c r="Y67" s="90"/>
    </row>
    <row r="68" spans="1:25" ht="12.75" x14ac:dyDescent="0.25">
      <c r="A68" s="112"/>
      <c r="B68" s="114"/>
      <c r="C68" s="114"/>
      <c r="D68" s="92" t="s">
        <v>3139</v>
      </c>
      <c r="E68" s="92">
        <v>2</v>
      </c>
      <c r="F68" s="92">
        <v>4</v>
      </c>
      <c r="G68" s="116"/>
      <c r="H68" s="90"/>
      <c r="I68" s="90"/>
      <c r="J68" s="90"/>
      <c r="K68" s="90"/>
      <c r="L68" s="90"/>
      <c r="M68" s="90"/>
      <c r="N68" s="90"/>
      <c r="O68" s="90"/>
      <c r="P68" s="90"/>
      <c r="Q68" s="90"/>
      <c r="R68" s="90"/>
      <c r="S68" s="90"/>
      <c r="T68" s="90"/>
      <c r="U68" s="90"/>
      <c r="V68" s="90"/>
      <c r="W68" s="90"/>
      <c r="X68" s="90"/>
      <c r="Y68" s="90"/>
    </row>
    <row r="69" spans="1:25" ht="12.75" x14ac:dyDescent="0.25">
      <c r="A69" s="112"/>
      <c r="B69" s="114"/>
      <c r="C69" s="114"/>
      <c r="D69" s="92" t="s">
        <v>3150</v>
      </c>
      <c r="E69" s="92">
        <v>2</v>
      </c>
      <c r="F69" s="92">
        <v>13</v>
      </c>
      <c r="G69" s="116"/>
      <c r="H69" s="90"/>
      <c r="I69" s="90"/>
      <c r="J69" s="90"/>
      <c r="K69" s="90"/>
      <c r="L69" s="90"/>
      <c r="M69" s="90"/>
      <c r="N69" s="90"/>
      <c r="O69" s="90"/>
      <c r="P69" s="90"/>
      <c r="Q69" s="90"/>
      <c r="R69" s="90"/>
      <c r="S69" s="90"/>
      <c r="T69" s="90"/>
      <c r="U69" s="90"/>
      <c r="V69" s="90"/>
      <c r="W69" s="90"/>
      <c r="X69" s="90"/>
      <c r="Y69" s="90"/>
    </row>
    <row r="70" spans="1:25" ht="12.75" x14ac:dyDescent="0.25">
      <c r="A70" s="112"/>
      <c r="B70" s="114"/>
      <c r="C70" s="114"/>
      <c r="D70" s="92" t="s">
        <v>3146</v>
      </c>
      <c r="E70" s="92">
        <v>1</v>
      </c>
      <c r="F70" s="92">
        <v>4</v>
      </c>
      <c r="G70" s="116"/>
      <c r="H70" s="90" t="s">
        <v>3201</v>
      </c>
      <c r="I70" s="90" t="s">
        <v>3202</v>
      </c>
      <c r="J70" s="90"/>
      <c r="K70" s="90"/>
      <c r="L70" s="90"/>
      <c r="M70" s="90"/>
      <c r="N70" s="90"/>
      <c r="O70" s="90"/>
      <c r="P70" s="90"/>
      <c r="Q70" s="90"/>
      <c r="R70" s="90"/>
      <c r="S70" s="90"/>
      <c r="T70" s="90"/>
      <c r="U70" s="90"/>
      <c r="V70" s="90"/>
      <c r="W70" s="90"/>
      <c r="X70" s="90"/>
      <c r="Y70" s="90"/>
    </row>
    <row r="71" spans="1:25" ht="12.75" x14ac:dyDescent="0.25">
      <c r="A71" s="112"/>
      <c r="B71" s="114"/>
      <c r="C71" s="114"/>
      <c r="D71" s="92" t="s">
        <v>3151</v>
      </c>
      <c r="E71" s="92">
        <v>1</v>
      </c>
      <c r="F71" s="92">
        <v>6</v>
      </c>
      <c r="G71" s="116"/>
      <c r="H71" s="90">
        <f>SUM(E44:E71)</f>
        <v>54</v>
      </c>
      <c r="I71" s="90">
        <f>SUM(F44:F71)</f>
        <v>195</v>
      </c>
      <c r="J71" s="90"/>
      <c r="K71" s="90"/>
      <c r="L71" s="90"/>
      <c r="M71" s="90"/>
      <c r="N71" s="90"/>
      <c r="O71" s="90"/>
      <c r="P71" s="90"/>
      <c r="Q71" s="90"/>
      <c r="R71" s="90"/>
      <c r="S71" s="90"/>
      <c r="T71" s="90"/>
      <c r="U71" s="90"/>
      <c r="V71" s="90"/>
      <c r="W71" s="90"/>
      <c r="X71" s="90"/>
      <c r="Y71" s="90"/>
    </row>
    <row r="72" spans="1:25" ht="12.75" x14ac:dyDescent="0.25">
      <c r="A72" s="112"/>
      <c r="B72" s="113" t="s">
        <v>3203</v>
      </c>
      <c r="C72" s="113" t="s">
        <v>3066</v>
      </c>
      <c r="D72" s="92" t="s">
        <v>3166</v>
      </c>
      <c r="E72" s="92">
        <v>3</v>
      </c>
      <c r="F72" s="92">
        <v>6</v>
      </c>
      <c r="G72" s="115">
        <v>3</v>
      </c>
      <c r="H72" s="90"/>
      <c r="I72" s="90"/>
      <c r="J72" s="90"/>
      <c r="K72" s="90"/>
      <c r="L72" s="90"/>
      <c r="M72" s="90"/>
      <c r="N72" s="90"/>
      <c r="O72" s="90"/>
      <c r="P72" s="90"/>
      <c r="Q72" s="90"/>
      <c r="R72" s="90"/>
      <c r="S72" s="90"/>
      <c r="T72" s="90"/>
      <c r="U72" s="90"/>
      <c r="V72" s="90"/>
      <c r="W72" s="90"/>
      <c r="X72" s="90"/>
      <c r="Y72" s="90"/>
    </row>
    <row r="73" spans="1:25" ht="12.75" x14ac:dyDescent="0.25">
      <c r="A73" s="112"/>
      <c r="B73" s="114"/>
      <c r="C73" s="114"/>
      <c r="D73" s="92" t="s">
        <v>3167</v>
      </c>
      <c r="E73" s="92">
        <v>3</v>
      </c>
      <c r="F73" s="92">
        <v>5</v>
      </c>
      <c r="G73" s="116"/>
      <c r="H73" s="90"/>
      <c r="I73" s="90"/>
      <c r="J73" s="90"/>
      <c r="K73" s="90"/>
      <c r="L73" s="90"/>
      <c r="M73" s="90"/>
      <c r="N73" s="90"/>
      <c r="O73" s="90"/>
      <c r="P73" s="90"/>
      <c r="Q73" s="90"/>
      <c r="R73" s="90"/>
      <c r="S73" s="90"/>
      <c r="T73" s="90"/>
      <c r="U73" s="90"/>
      <c r="V73" s="90"/>
      <c r="W73" s="90"/>
      <c r="X73" s="90"/>
      <c r="Y73" s="90"/>
    </row>
    <row r="74" spans="1:25" ht="12.75" x14ac:dyDescent="0.25">
      <c r="A74" s="112"/>
      <c r="B74" s="114"/>
      <c r="C74" s="114"/>
      <c r="D74" s="92" t="s">
        <v>3168</v>
      </c>
      <c r="E74" s="92">
        <v>4</v>
      </c>
      <c r="F74" s="92">
        <v>9</v>
      </c>
      <c r="G74" s="116"/>
      <c r="H74" s="90"/>
      <c r="I74" s="90"/>
      <c r="J74" s="90"/>
      <c r="K74" s="90"/>
      <c r="L74" s="90"/>
      <c r="M74" s="90"/>
      <c r="N74" s="90"/>
      <c r="O74" s="90"/>
      <c r="P74" s="90"/>
      <c r="Q74" s="90"/>
      <c r="R74" s="90"/>
      <c r="S74" s="90"/>
      <c r="T74" s="90"/>
      <c r="U74" s="90"/>
      <c r="V74" s="90"/>
      <c r="W74" s="90"/>
      <c r="X74" s="90"/>
      <c r="Y74" s="90"/>
    </row>
    <row r="75" spans="1:25" ht="12.75" x14ac:dyDescent="0.25">
      <c r="A75" s="112"/>
      <c r="B75" s="114"/>
      <c r="C75" s="114"/>
      <c r="D75" s="92" t="s">
        <v>3169</v>
      </c>
      <c r="E75" s="92">
        <v>3</v>
      </c>
      <c r="F75" s="92">
        <v>7</v>
      </c>
      <c r="G75" s="116"/>
      <c r="H75" s="90"/>
      <c r="I75" s="90"/>
      <c r="J75" s="90"/>
      <c r="K75" s="90"/>
      <c r="L75" s="90"/>
      <c r="M75" s="90"/>
      <c r="N75" s="90"/>
      <c r="O75" s="90"/>
      <c r="P75" s="90"/>
      <c r="Q75" s="90"/>
      <c r="R75" s="90"/>
      <c r="S75" s="90"/>
      <c r="T75" s="90"/>
      <c r="U75" s="90"/>
      <c r="V75" s="90"/>
      <c r="W75" s="90"/>
      <c r="X75" s="90"/>
      <c r="Y75" s="90"/>
    </row>
    <row r="76" spans="1:25" ht="12.75" x14ac:dyDescent="0.25">
      <c r="A76" s="112"/>
      <c r="B76" s="114"/>
      <c r="C76" s="114"/>
      <c r="D76" s="92" t="s">
        <v>3170</v>
      </c>
      <c r="E76" s="92">
        <v>4</v>
      </c>
      <c r="F76" s="92">
        <v>6</v>
      </c>
      <c r="G76" s="116"/>
      <c r="H76" s="90"/>
      <c r="I76" s="90"/>
      <c r="J76" s="90"/>
      <c r="K76" s="90"/>
      <c r="L76" s="90"/>
      <c r="M76" s="90"/>
      <c r="N76" s="90"/>
      <c r="O76" s="90"/>
      <c r="P76" s="90"/>
      <c r="Q76" s="90"/>
      <c r="R76" s="90"/>
      <c r="S76" s="90"/>
      <c r="T76" s="90"/>
      <c r="U76" s="90"/>
      <c r="V76" s="90"/>
      <c r="W76" s="90"/>
      <c r="X76" s="90"/>
      <c r="Y76" s="90"/>
    </row>
    <row r="77" spans="1:25" ht="12.75" x14ac:dyDescent="0.25">
      <c r="A77" s="112"/>
      <c r="B77" s="114"/>
      <c r="C77" s="113" t="s">
        <v>3067</v>
      </c>
      <c r="D77" s="92" t="s">
        <v>3171</v>
      </c>
      <c r="E77" s="92">
        <v>3</v>
      </c>
      <c r="F77" s="92">
        <v>12</v>
      </c>
      <c r="G77" s="115">
        <v>2</v>
      </c>
      <c r="H77" s="90"/>
      <c r="I77" s="90"/>
      <c r="J77" s="90"/>
      <c r="K77" s="90"/>
      <c r="L77" s="90"/>
      <c r="M77" s="90"/>
      <c r="N77" s="90"/>
      <c r="O77" s="90"/>
      <c r="P77" s="90"/>
      <c r="Q77" s="90"/>
      <c r="R77" s="90"/>
      <c r="S77" s="90"/>
      <c r="T77" s="90"/>
      <c r="U77" s="90"/>
      <c r="V77" s="90"/>
      <c r="W77" s="90"/>
      <c r="X77" s="90"/>
      <c r="Y77" s="90"/>
    </row>
    <row r="78" spans="1:25" ht="12.75" x14ac:dyDescent="0.25">
      <c r="A78" s="112"/>
      <c r="B78" s="114"/>
      <c r="C78" s="114"/>
      <c r="D78" s="92" t="s">
        <v>48</v>
      </c>
      <c r="E78" s="92">
        <v>3</v>
      </c>
      <c r="F78" s="92">
        <v>9</v>
      </c>
      <c r="G78" s="116"/>
      <c r="H78" s="90"/>
      <c r="I78" s="90"/>
      <c r="J78" s="90"/>
      <c r="K78" s="90"/>
      <c r="L78" s="90"/>
      <c r="M78" s="90"/>
      <c r="N78" s="90"/>
      <c r="O78" s="90"/>
      <c r="P78" s="90"/>
      <c r="Q78" s="90"/>
      <c r="R78" s="90"/>
      <c r="S78" s="90"/>
      <c r="T78" s="90"/>
      <c r="U78" s="90"/>
      <c r="V78" s="90"/>
      <c r="W78" s="90"/>
      <c r="X78" s="90"/>
      <c r="Y78" s="90"/>
    </row>
    <row r="79" spans="1:25" ht="12.75" x14ac:dyDescent="0.25">
      <c r="A79" s="112"/>
      <c r="B79" s="114"/>
      <c r="C79" s="114"/>
      <c r="D79" s="92" t="s">
        <v>49</v>
      </c>
      <c r="E79" s="92">
        <v>4</v>
      </c>
      <c r="F79" s="92">
        <v>12</v>
      </c>
      <c r="G79" s="116"/>
      <c r="H79" s="90"/>
      <c r="I79" s="90"/>
      <c r="J79" s="90"/>
      <c r="K79" s="90"/>
      <c r="L79" s="90"/>
      <c r="M79" s="90"/>
      <c r="N79" s="90"/>
      <c r="O79" s="90"/>
      <c r="P79" s="90"/>
      <c r="Q79" s="90"/>
      <c r="R79" s="90"/>
      <c r="S79" s="90"/>
      <c r="T79" s="90"/>
      <c r="U79" s="90"/>
      <c r="V79" s="90"/>
      <c r="W79" s="90"/>
      <c r="X79" s="90"/>
      <c r="Y79" s="90"/>
    </row>
    <row r="80" spans="1:25" ht="12.75" x14ac:dyDescent="0.25">
      <c r="A80" s="112"/>
      <c r="B80" s="114"/>
      <c r="C80" s="114"/>
      <c r="D80" s="92" t="s">
        <v>60</v>
      </c>
      <c r="E80" s="92">
        <v>2</v>
      </c>
      <c r="F80" s="92">
        <v>5</v>
      </c>
      <c r="G80" s="116"/>
      <c r="H80" s="90"/>
      <c r="I80" s="90"/>
      <c r="J80" s="90"/>
      <c r="K80" s="90"/>
      <c r="L80" s="90"/>
      <c r="M80" s="90"/>
      <c r="N80" s="90"/>
      <c r="O80" s="90"/>
      <c r="P80" s="90"/>
      <c r="Q80" s="90"/>
      <c r="R80" s="90"/>
      <c r="S80" s="90"/>
      <c r="T80" s="90"/>
      <c r="U80" s="90"/>
      <c r="V80" s="90"/>
      <c r="W80" s="90"/>
      <c r="X80" s="90"/>
      <c r="Y80" s="90"/>
    </row>
    <row r="81" spans="1:25" ht="12.75" x14ac:dyDescent="0.25">
      <c r="A81" s="112"/>
      <c r="B81" s="114"/>
      <c r="C81" s="113" t="s">
        <v>3068</v>
      </c>
      <c r="D81" s="92" t="s">
        <v>3172</v>
      </c>
      <c r="E81" s="92">
        <v>3</v>
      </c>
      <c r="F81" s="92">
        <v>14</v>
      </c>
      <c r="G81" s="115">
        <v>4</v>
      </c>
      <c r="H81" s="90"/>
      <c r="I81" s="90"/>
      <c r="J81" s="90"/>
      <c r="K81" s="90"/>
      <c r="L81" s="90"/>
      <c r="M81" s="90"/>
      <c r="N81" s="90"/>
      <c r="O81" s="90"/>
      <c r="P81" s="90"/>
      <c r="Q81" s="90"/>
      <c r="R81" s="90"/>
      <c r="S81" s="90"/>
      <c r="T81" s="90"/>
      <c r="U81" s="90"/>
      <c r="V81" s="90"/>
      <c r="W81" s="90"/>
      <c r="X81" s="90"/>
      <c r="Y81" s="90"/>
    </row>
    <row r="82" spans="1:25" ht="12.75" x14ac:dyDescent="0.25">
      <c r="A82" s="112"/>
      <c r="B82" s="114"/>
      <c r="C82" s="114"/>
      <c r="D82" s="92" t="s">
        <v>3173</v>
      </c>
      <c r="E82" s="92">
        <v>2</v>
      </c>
      <c r="F82" s="92">
        <v>7</v>
      </c>
      <c r="G82" s="116"/>
      <c r="H82" s="90" t="s">
        <v>3204</v>
      </c>
      <c r="I82" s="90" t="s">
        <v>3205</v>
      </c>
      <c r="J82" s="90"/>
      <c r="K82" s="90"/>
      <c r="L82" s="90"/>
      <c r="M82" s="90"/>
      <c r="N82" s="90"/>
      <c r="O82" s="90"/>
      <c r="P82" s="90"/>
      <c r="Q82" s="90"/>
      <c r="R82" s="90"/>
      <c r="S82" s="90"/>
      <c r="T82" s="90"/>
      <c r="U82" s="90"/>
      <c r="V82" s="90"/>
      <c r="W82" s="90"/>
      <c r="X82" s="90"/>
      <c r="Y82" s="90"/>
    </row>
    <row r="83" spans="1:25" ht="12.75" x14ac:dyDescent="0.25">
      <c r="A83" s="112"/>
      <c r="B83" s="114"/>
      <c r="C83" s="114"/>
      <c r="D83" s="92" t="s">
        <v>3174</v>
      </c>
      <c r="E83" s="92">
        <v>2</v>
      </c>
      <c r="F83" s="92">
        <v>4</v>
      </c>
      <c r="G83" s="116"/>
      <c r="H83" s="90">
        <f>SUM(E72:E83)</f>
        <v>36</v>
      </c>
      <c r="I83" s="90">
        <f>SUM(F72:F83)</f>
        <v>96</v>
      </c>
      <c r="J83" s="90"/>
      <c r="K83" s="90"/>
      <c r="L83" s="90"/>
      <c r="M83" s="90"/>
      <c r="N83" s="90"/>
      <c r="O83" s="90"/>
      <c r="P83" s="90"/>
      <c r="Q83" s="90"/>
      <c r="R83" s="90"/>
      <c r="S83" s="90"/>
      <c r="T83" s="90"/>
      <c r="U83" s="90"/>
      <c r="V83" s="90"/>
      <c r="W83" s="90"/>
      <c r="X83" s="90"/>
      <c r="Y83" s="90"/>
    </row>
    <row r="84" spans="1:25" ht="12.75" x14ac:dyDescent="0.25">
      <c r="A84" s="112"/>
      <c r="B84" s="113" t="s">
        <v>3206</v>
      </c>
      <c r="C84" s="113" t="s">
        <v>3066</v>
      </c>
      <c r="D84" s="92" t="s">
        <v>3166</v>
      </c>
      <c r="E84" s="92">
        <v>3</v>
      </c>
      <c r="F84" s="92">
        <v>11</v>
      </c>
      <c r="G84" s="115">
        <v>6</v>
      </c>
      <c r="H84" s="90"/>
      <c r="I84" s="90"/>
      <c r="J84" s="90"/>
      <c r="K84" s="90"/>
      <c r="L84" s="90"/>
      <c r="M84" s="90"/>
      <c r="N84" s="90"/>
      <c r="O84" s="90"/>
      <c r="P84" s="90"/>
      <c r="Q84" s="90"/>
      <c r="R84" s="90"/>
      <c r="S84" s="90"/>
      <c r="T84" s="90"/>
      <c r="U84" s="90"/>
      <c r="V84" s="90"/>
      <c r="W84" s="90"/>
      <c r="X84" s="90"/>
      <c r="Y84" s="90"/>
    </row>
    <row r="85" spans="1:25" ht="12.75" x14ac:dyDescent="0.25">
      <c r="A85" s="112"/>
      <c r="B85" s="114"/>
      <c r="C85" s="114"/>
      <c r="D85" s="92" t="s">
        <v>3167</v>
      </c>
      <c r="E85" s="92">
        <v>2</v>
      </c>
      <c r="F85" s="92">
        <v>7</v>
      </c>
      <c r="G85" s="116"/>
      <c r="H85" s="90"/>
      <c r="I85" s="90"/>
      <c r="J85" s="90"/>
      <c r="K85" s="90"/>
      <c r="L85" s="90"/>
      <c r="M85" s="90"/>
      <c r="N85" s="90"/>
      <c r="O85" s="90"/>
      <c r="P85" s="90"/>
      <c r="Q85" s="90"/>
      <c r="R85" s="90"/>
      <c r="S85" s="90"/>
      <c r="T85" s="90"/>
      <c r="U85" s="90"/>
      <c r="V85" s="90"/>
      <c r="W85" s="90"/>
      <c r="X85" s="90"/>
      <c r="Y85" s="90"/>
    </row>
    <row r="86" spans="1:25" ht="12.75" x14ac:dyDescent="0.25">
      <c r="A86" s="112"/>
      <c r="B86" s="114"/>
      <c r="C86" s="113" t="s">
        <v>3067</v>
      </c>
      <c r="D86" s="92" t="s">
        <v>3171</v>
      </c>
      <c r="E86" s="92">
        <v>7</v>
      </c>
      <c r="F86" s="92">
        <v>38</v>
      </c>
      <c r="G86" s="115">
        <v>2</v>
      </c>
      <c r="H86" s="90"/>
      <c r="I86" s="90"/>
      <c r="J86" s="90"/>
      <c r="K86" s="90"/>
      <c r="L86" s="90"/>
      <c r="M86" s="90"/>
      <c r="N86" s="90"/>
      <c r="O86" s="90"/>
      <c r="P86" s="90"/>
      <c r="Q86" s="90"/>
      <c r="R86" s="90"/>
      <c r="S86" s="90"/>
      <c r="T86" s="90"/>
      <c r="U86" s="90"/>
      <c r="V86" s="90"/>
      <c r="W86" s="90"/>
      <c r="X86" s="90"/>
      <c r="Y86" s="90"/>
    </row>
    <row r="87" spans="1:25" ht="12.75" x14ac:dyDescent="0.25">
      <c r="A87" s="112"/>
      <c r="B87" s="114"/>
      <c r="C87" s="114"/>
      <c r="D87" s="92" t="s">
        <v>48</v>
      </c>
      <c r="E87" s="92">
        <v>4</v>
      </c>
      <c r="F87" s="92">
        <v>7</v>
      </c>
      <c r="G87" s="116"/>
      <c r="H87" s="90"/>
      <c r="I87" s="90"/>
      <c r="J87" s="90"/>
      <c r="K87" s="90"/>
      <c r="L87" s="90"/>
      <c r="M87" s="90"/>
      <c r="N87" s="90"/>
      <c r="O87" s="90"/>
      <c r="P87" s="90"/>
      <c r="Q87" s="90"/>
      <c r="R87" s="90"/>
      <c r="S87" s="90"/>
      <c r="T87" s="90"/>
      <c r="U87" s="90"/>
      <c r="V87" s="90"/>
      <c r="W87" s="90"/>
      <c r="X87" s="90"/>
      <c r="Y87" s="90"/>
    </row>
    <row r="88" spans="1:25" ht="12.75" x14ac:dyDescent="0.25">
      <c r="A88" s="112"/>
      <c r="B88" s="114"/>
      <c r="C88" s="114"/>
      <c r="D88" s="92" t="s">
        <v>49</v>
      </c>
      <c r="E88" s="92">
        <v>3</v>
      </c>
      <c r="F88" s="92">
        <v>14</v>
      </c>
      <c r="G88" s="116"/>
      <c r="H88" s="90"/>
      <c r="I88" s="90"/>
      <c r="J88" s="90"/>
      <c r="K88" s="90"/>
      <c r="L88" s="90"/>
      <c r="M88" s="90"/>
      <c r="N88" s="90"/>
      <c r="O88" s="90"/>
      <c r="P88" s="90"/>
      <c r="Q88" s="90"/>
      <c r="R88" s="90"/>
      <c r="S88" s="90"/>
      <c r="T88" s="90"/>
      <c r="U88" s="90"/>
      <c r="V88" s="90"/>
      <c r="W88" s="90"/>
      <c r="X88" s="90"/>
      <c r="Y88" s="90"/>
    </row>
    <row r="89" spans="1:25" ht="12.75" x14ac:dyDescent="0.25">
      <c r="A89" s="112"/>
      <c r="B89" s="114"/>
      <c r="C89" s="114"/>
      <c r="D89" s="92" t="s">
        <v>60</v>
      </c>
      <c r="E89" s="92">
        <v>3</v>
      </c>
      <c r="F89" s="92">
        <v>12</v>
      </c>
      <c r="G89" s="116"/>
      <c r="H89" s="90"/>
      <c r="I89" s="90"/>
      <c r="J89" s="90"/>
      <c r="K89" s="90"/>
      <c r="L89" s="90"/>
      <c r="M89" s="90"/>
      <c r="N89" s="90"/>
      <c r="O89" s="90"/>
      <c r="P89" s="90"/>
      <c r="Q89" s="90"/>
      <c r="R89" s="90"/>
      <c r="S89" s="90"/>
      <c r="T89" s="90"/>
      <c r="U89" s="90"/>
      <c r="V89" s="90"/>
      <c r="W89" s="90"/>
      <c r="X89" s="90"/>
      <c r="Y89" s="90"/>
    </row>
    <row r="90" spans="1:25" ht="12.75" x14ac:dyDescent="0.25">
      <c r="A90" s="112"/>
      <c r="B90" s="114"/>
      <c r="C90" s="114"/>
      <c r="D90" s="92" t="s">
        <v>80</v>
      </c>
      <c r="E90" s="92">
        <v>3</v>
      </c>
      <c r="F90" s="92">
        <v>13</v>
      </c>
      <c r="G90" s="116"/>
      <c r="H90" s="90"/>
      <c r="I90" s="90"/>
      <c r="J90" s="90"/>
      <c r="K90" s="90"/>
      <c r="L90" s="90"/>
      <c r="M90" s="90"/>
      <c r="N90" s="90"/>
      <c r="O90" s="90"/>
      <c r="P90" s="90"/>
      <c r="Q90" s="90"/>
      <c r="R90" s="90"/>
      <c r="S90" s="90"/>
      <c r="T90" s="90"/>
      <c r="U90" s="90"/>
      <c r="V90" s="90"/>
      <c r="W90" s="90"/>
      <c r="X90" s="90"/>
      <c r="Y90" s="90"/>
    </row>
    <row r="91" spans="1:25" ht="12.75" x14ac:dyDescent="0.25">
      <c r="A91" s="112"/>
      <c r="B91" s="114"/>
      <c r="C91" s="114"/>
      <c r="D91" s="92" t="s">
        <v>81</v>
      </c>
      <c r="E91" s="92">
        <v>2</v>
      </c>
      <c r="F91" s="92">
        <v>13</v>
      </c>
      <c r="G91" s="116"/>
      <c r="H91" s="90"/>
      <c r="I91" s="90"/>
      <c r="J91" s="90"/>
      <c r="K91" s="90"/>
      <c r="L91" s="90"/>
      <c r="M91" s="90"/>
      <c r="N91" s="90"/>
      <c r="O91" s="90"/>
      <c r="P91" s="90"/>
      <c r="Q91" s="90"/>
      <c r="R91" s="90"/>
      <c r="S91" s="90"/>
      <c r="T91" s="90"/>
      <c r="U91" s="90"/>
      <c r="V91" s="90"/>
      <c r="W91" s="90"/>
      <c r="X91" s="90"/>
      <c r="Y91" s="90"/>
    </row>
    <row r="92" spans="1:25" ht="12.75" x14ac:dyDescent="0.25">
      <c r="A92" s="112"/>
      <c r="B92" s="114"/>
      <c r="C92" s="113" t="s">
        <v>3068</v>
      </c>
      <c r="D92" s="92" t="s">
        <v>3172</v>
      </c>
      <c r="E92" s="92">
        <v>2</v>
      </c>
      <c r="F92" s="92">
        <v>13</v>
      </c>
      <c r="G92" s="115">
        <v>4</v>
      </c>
      <c r="H92" s="90"/>
      <c r="I92" s="90"/>
      <c r="J92" s="90"/>
      <c r="K92" s="90"/>
      <c r="L92" s="90"/>
      <c r="M92" s="90"/>
      <c r="N92" s="90"/>
      <c r="O92" s="90"/>
      <c r="P92" s="90"/>
      <c r="Q92" s="90"/>
      <c r="R92" s="90"/>
      <c r="S92" s="90"/>
      <c r="T92" s="90"/>
      <c r="U92" s="90"/>
      <c r="V92" s="90"/>
      <c r="W92" s="90"/>
      <c r="X92" s="90"/>
      <c r="Y92" s="90"/>
    </row>
    <row r="93" spans="1:25" ht="12.75" x14ac:dyDescent="0.25">
      <c r="A93" s="112"/>
      <c r="B93" s="114"/>
      <c r="C93" s="114"/>
      <c r="D93" s="92" t="s">
        <v>3173</v>
      </c>
      <c r="E93" s="92">
        <v>2</v>
      </c>
      <c r="F93" s="92">
        <v>8</v>
      </c>
      <c r="G93" s="116"/>
      <c r="H93" s="90"/>
      <c r="I93" s="90"/>
      <c r="J93" s="90"/>
      <c r="K93" s="90"/>
      <c r="L93" s="90"/>
      <c r="M93" s="90"/>
      <c r="N93" s="90"/>
      <c r="O93" s="90"/>
      <c r="P93" s="90"/>
      <c r="Q93" s="90"/>
      <c r="R93" s="90"/>
      <c r="S93" s="90"/>
      <c r="T93" s="90"/>
      <c r="U93" s="90"/>
      <c r="V93" s="90"/>
      <c r="W93" s="90"/>
      <c r="X93" s="90"/>
      <c r="Y93" s="90"/>
    </row>
    <row r="94" spans="1:25" ht="12.75" x14ac:dyDescent="0.25">
      <c r="A94" s="112"/>
      <c r="B94" s="114"/>
      <c r="C94" s="114"/>
      <c r="D94" s="92" t="s">
        <v>3174</v>
      </c>
      <c r="E94" s="92">
        <v>2</v>
      </c>
      <c r="F94" s="92">
        <v>2</v>
      </c>
      <c r="G94" s="116"/>
      <c r="H94" s="90"/>
      <c r="I94" s="90"/>
      <c r="J94" s="90"/>
      <c r="K94" s="90"/>
      <c r="L94" s="90"/>
      <c r="M94" s="90"/>
      <c r="N94" s="90"/>
      <c r="O94" s="90"/>
      <c r="P94" s="90"/>
      <c r="Q94" s="90"/>
      <c r="R94" s="90"/>
      <c r="S94" s="90"/>
      <c r="T94" s="90"/>
      <c r="U94" s="90"/>
      <c r="V94" s="90"/>
      <c r="W94" s="90"/>
      <c r="X94" s="90"/>
      <c r="Y94" s="90"/>
    </row>
    <row r="95" spans="1:25" ht="12.75" x14ac:dyDescent="0.25">
      <c r="A95" s="112"/>
      <c r="B95" s="114"/>
      <c r="C95" s="114"/>
      <c r="D95" s="92" t="s">
        <v>3195</v>
      </c>
      <c r="E95" s="92">
        <v>2</v>
      </c>
      <c r="F95" s="92">
        <v>6</v>
      </c>
      <c r="G95" s="116"/>
      <c r="H95" s="90"/>
      <c r="I95" s="90"/>
      <c r="J95" s="90"/>
      <c r="K95" s="90"/>
      <c r="L95" s="90"/>
      <c r="M95" s="90"/>
      <c r="N95" s="90"/>
      <c r="O95" s="90"/>
      <c r="P95" s="90"/>
      <c r="Q95" s="90"/>
      <c r="R95" s="90"/>
      <c r="S95" s="90"/>
      <c r="T95" s="90"/>
      <c r="U95" s="90"/>
      <c r="V95" s="90"/>
      <c r="W95" s="90"/>
      <c r="X95" s="90"/>
      <c r="Y95" s="90"/>
    </row>
    <row r="96" spans="1:25" ht="12.75" x14ac:dyDescent="0.25">
      <c r="A96" s="112"/>
      <c r="B96" s="114"/>
      <c r="C96" s="113" t="s">
        <v>3207</v>
      </c>
      <c r="D96" s="92" t="s">
        <v>3175</v>
      </c>
      <c r="E96" s="92">
        <v>2</v>
      </c>
      <c r="F96" s="92">
        <v>7</v>
      </c>
      <c r="G96" s="115">
        <v>3</v>
      </c>
      <c r="H96" s="90"/>
      <c r="I96" s="90"/>
      <c r="J96" s="90"/>
      <c r="K96" s="90"/>
      <c r="L96" s="90"/>
      <c r="M96" s="90"/>
      <c r="N96" s="90"/>
      <c r="O96" s="90"/>
      <c r="P96" s="90"/>
      <c r="Q96" s="90"/>
      <c r="R96" s="90"/>
      <c r="S96" s="90"/>
      <c r="T96" s="90"/>
      <c r="U96" s="90"/>
      <c r="V96" s="90"/>
      <c r="W96" s="90"/>
      <c r="X96" s="90"/>
      <c r="Y96" s="90"/>
    </row>
    <row r="97" spans="1:25" ht="12.75" x14ac:dyDescent="0.25">
      <c r="A97" s="112"/>
      <c r="B97" s="114"/>
      <c r="C97" s="114"/>
      <c r="D97" s="92" t="s">
        <v>3176</v>
      </c>
      <c r="E97" s="92">
        <v>2</v>
      </c>
      <c r="F97" s="92">
        <v>8</v>
      </c>
      <c r="G97" s="116"/>
      <c r="H97" s="90"/>
      <c r="I97" s="90"/>
      <c r="J97" s="90"/>
      <c r="K97" s="90"/>
      <c r="L97" s="90"/>
      <c r="M97" s="90"/>
      <c r="N97" s="90"/>
      <c r="O97" s="90"/>
      <c r="P97" s="90"/>
      <c r="Q97" s="90"/>
      <c r="R97" s="90"/>
      <c r="S97" s="90"/>
      <c r="T97" s="90"/>
      <c r="U97" s="90"/>
      <c r="V97" s="90"/>
      <c r="W97" s="90"/>
      <c r="X97" s="90"/>
      <c r="Y97" s="90"/>
    </row>
    <row r="98" spans="1:25" ht="12.75" x14ac:dyDescent="0.25">
      <c r="A98" s="112"/>
      <c r="B98" s="114"/>
      <c r="C98" s="113" t="s">
        <v>3070</v>
      </c>
      <c r="D98" s="92" t="s">
        <v>3177</v>
      </c>
      <c r="E98" s="92">
        <v>3</v>
      </c>
      <c r="F98" s="92">
        <v>7</v>
      </c>
      <c r="G98" s="115">
        <v>1</v>
      </c>
      <c r="H98" s="90" t="s">
        <v>3208</v>
      </c>
      <c r="I98" s="90" t="s">
        <v>3209</v>
      </c>
      <c r="J98" s="90"/>
      <c r="K98" s="90"/>
      <c r="L98" s="90"/>
      <c r="M98" s="90"/>
      <c r="N98" s="90"/>
      <c r="O98" s="90"/>
      <c r="P98" s="90"/>
      <c r="Q98" s="90"/>
      <c r="R98" s="90"/>
      <c r="S98" s="90"/>
      <c r="T98" s="90"/>
      <c r="U98" s="90"/>
      <c r="V98" s="90"/>
      <c r="W98" s="90"/>
      <c r="X98" s="90"/>
      <c r="Y98" s="90"/>
    </row>
    <row r="99" spans="1:25" ht="12.75" x14ac:dyDescent="0.25">
      <c r="A99" s="112"/>
      <c r="B99" s="114"/>
      <c r="C99" s="114"/>
      <c r="D99" s="92" t="s">
        <v>3178</v>
      </c>
      <c r="E99" s="92">
        <v>3</v>
      </c>
      <c r="F99" s="92">
        <v>7</v>
      </c>
      <c r="G99" s="116"/>
      <c r="H99" s="90">
        <f>SUM(E84:E99)</f>
        <v>45</v>
      </c>
      <c r="I99" s="90">
        <f>SUM(F84:F99)</f>
        <v>173</v>
      </c>
      <c r="J99" s="90"/>
      <c r="K99" s="90"/>
      <c r="L99" s="90"/>
      <c r="M99" s="90"/>
      <c r="N99" s="90"/>
      <c r="O99" s="90"/>
      <c r="P99" s="90"/>
      <c r="Q99" s="90"/>
      <c r="R99" s="90"/>
      <c r="S99" s="90"/>
      <c r="T99" s="90"/>
      <c r="U99" s="90"/>
      <c r="V99" s="90"/>
      <c r="W99" s="90"/>
      <c r="X99" s="90"/>
      <c r="Y99" s="90"/>
    </row>
    <row r="100" spans="1:25" ht="12.75" x14ac:dyDescent="0.25">
      <c r="A100" s="111" t="s">
        <v>3210</v>
      </c>
      <c r="B100" s="113" t="s">
        <v>3211</v>
      </c>
      <c r="C100" s="113" t="s">
        <v>3066</v>
      </c>
      <c r="D100" s="92" t="s">
        <v>3166</v>
      </c>
      <c r="E100" s="92">
        <v>5</v>
      </c>
      <c r="F100" s="92">
        <v>30</v>
      </c>
      <c r="G100" s="115">
        <v>13</v>
      </c>
      <c r="H100" s="90"/>
      <c r="I100" s="90"/>
      <c r="J100" s="90"/>
      <c r="K100" s="90"/>
      <c r="L100" s="90"/>
      <c r="M100" s="90"/>
      <c r="N100" s="90"/>
      <c r="O100" s="90"/>
      <c r="P100" s="90"/>
      <c r="Q100" s="90"/>
      <c r="R100" s="90"/>
      <c r="S100" s="90"/>
      <c r="T100" s="90"/>
      <c r="U100" s="90"/>
      <c r="V100" s="90"/>
      <c r="W100" s="90"/>
      <c r="X100" s="90"/>
      <c r="Y100" s="90"/>
    </row>
    <row r="101" spans="1:25" ht="12.75" x14ac:dyDescent="0.25">
      <c r="A101" s="112"/>
      <c r="B101" s="114"/>
      <c r="C101" s="114"/>
      <c r="D101" s="92" t="s">
        <v>3167</v>
      </c>
      <c r="E101" s="92">
        <v>4</v>
      </c>
      <c r="F101" s="92">
        <v>27</v>
      </c>
      <c r="G101" s="116"/>
      <c r="H101" s="90"/>
      <c r="I101" s="90"/>
      <c r="J101" s="90"/>
      <c r="K101" s="90"/>
      <c r="L101" s="90"/>
      <c r="M101" s="90"/>
      <c r="N101" s="90"/>
      <c r="O101" s="90"/>
      <c r="P101" s="90"/>
      <c r="Q101" s="90"/>
      <c r="R101" s="90"/>
      <c r="S101" s="90"/>
      <c r="T101" s="90"/>
      <c r="U101" s="90"/>
      <c r="V101" s="90"/>
      <c r="W101" s="90"/>
      <c r="X101" s="90"/>
      <c r="Y101" s="90"/>
    </row>
    <row r="102" spans="1:25" ht="12.75" x14ac:dyDescent="0.25">
      <c r="A102" s="112"/>
      <c r="B102" s="114"/>
      <c r="C102" s="114"/>
      <c r="D102" s="92" t="s">
        <v>3168</v>
      </c>
      <c r="E102" s="92">
        <v>2</v>
      </c>
      <c r="F102" s="92">
        <v>21</v>
      </c>
      <c r="G102" s="116"/>
      <c r="H102" s="90"/>
      <c r="I102" s="90"/>
      <c r="J102" s="90"/>
      <c r="K102" s="90"/>
      <c r="L102" s="90"/>
      <c r="M102" s="90"/>
      <c r="N102" s="90"/>
      <c r="O102" s="90"/>
      <c r="P102" s="90"/>
      <c r="Q102" s="90"/>
      <c r="R102" s="90"/>
      <c r="S102" s="90"/>
      <c r="T102" s="90"/>
      <c r="U102" s="90"/>
      <c r="V102" s="90"/>
      <c r="W102" s="90"/>
      <c r="X102" s="90"/>
      <c r="Y102" s="90"/>
    </row>
    <row r="103" spans="1:25" ht="12.75" x14ac:dyDescent="0.25">
      <c r="A103" s="112"/>
      <c r="B103" s="114"/>
      <c r="C103" s="114"/>
      <c r="D103" s="92" t="s">
        <v>3169</v>
      </c>
      <c r="E103" s="92">
        <v>4</v>
      </c>
      <c r="F103" s="92">
        <v>24</v>
      </c>
      <c r="G103" s="116"/>
      <c r="H103" s="90"/>
      <c r="I103" s="90"/>
      <c r="J103" s="90"/>
      <c r="K103" s="90"/>
      <c r="L103" s="90"/>
      <c r="M103" s="90"/>
      <c r="N103" s="90"/>
      <c r="O103" s="90"/>
      <c r="P103" s="90"/>
      <c r="Q103" s="90"/>
      <c r="R103" s="90"/>
      <c r="S103" s="90"/>
      <c r="T103" s="90"/>
      <c r="U103" s="90"/>
      <c r="V103" s="90"/>
      <c r="W103" s="90"/>
      <c r="X103" s="90"/>
      <c r="Y103" s="90"/>
    </row>
    <row r="104" spans="1:25" ht="12.75" x14ac:dyDescent="0.25">
      <c r="A104" s="112"/>
      <c r="B104" s="114"/>
      <c r="C104" s="113" t="s">
        <v>3067</v>
      </c>
      <c r="D104" s="92" t="s">
        <v>3171</v>
      </c>
      <c r="E104" s="92">
        <v>3</v>
      </c>
      <c r="F104" s="92">
        <v>19</v>
      </c>
      <c r="G104" s="115">
        <v>7</v>
      </c>
      <c r="H104" s="90"/>
      <c r="I104" s="90"/>
      <c r="J104" s="90"/>
      <c r="K104" s="90"/>
      <c r="L104" s="90"/>
      <c r="M104" s="90"/>
      <c r="N104" s="90"/>
      <c r="O104" s="90"/>
      <c r="P104" s="90"/>
      <c r="Q104" s="90"/>
      <c r="R104" s="90"/>
      <c r="S104" s="90"/>
      <c r="T104" s="90"/>
      <c r="U104" s="90"/>
      <c r="V104" s="90"/>
      <c r="W104" s="90"/>
      <c r="X104" s="90"/>
      <c r="Y104" s="90"/>
    </row>
    <row r="105" spans="1:25" ht="12.75" x14ac:dyDescent="0.25">
      <c r="A105" s="112"/>
      <c r="B105" s="114"/>
      <c r="C105" s="114"/>
      <c r="D105" s="92" t="s">
        <v>48</v>
      </c>
      <c r="E105" s="92">
        <v>2</v>
      </c>
      <c r="F105" s="92">
        <v>12</v>
      </c>
      <c r="G105" s="116"/>
      <c r="H105" s="90"/>
      <c r="I105" s="90"/>
      <c r="J105" s="90"/>
      <c r="K105" s="90"/>
      <c r="L105" s="90"/>
      <c r="M105" s="90"/>
      <c r="N105" s="90"/>
      <c r="O105" s="90"/>
      <c r="P105" s="90"/>
      <c r="Q105" s="90"/>
      <c r="R105" s="90"/>
      <c r="S105" s="90"/>
      <c r="T105" s="90"/>
      <c r="U105" s="90"/>
      <c r="V105" s="90"/>
      <c r="W105" s="90"/>
      <c r="X105" s="90"/>
      <c r="Y105" s="90"/>
    </row>
    <row r="106" spans="1:25" ht="12.75" x14ac:dyDescent="0.25">
      <c r="A106" s="112"/>
      <c r="B106" s="114"/>
      <c r="C106" s="114"/>
      <c r="D106" s="92" t="s">
        <v>49</v>
      </c>
      <c r="E106" s="92">
        <v>4</v>
      </c>
      <c r="F106" s="92">
        <v>18</v>
      </c>
      <c r="G106" s="116"/>
      <c r="H106" s="90"/>
      <c r="I106" s="90"/>
      <c r="J106" s="90"/>
      <c r="K106" s="90"/>
      <c r="L106" s="90"/>
      <c r="M106" s="90"/>
      <c r="N106" s="90"/>
      <c r="O106" s="90"/>
      <c r="P106" s="90"/>
      <c r="Q106" s="90"/>
      <c r="R106" s="90"/>
      <c r="S106" s="90"/>
      <c r="T106" s="90"/>
      <c r="U106" s="90"/>
      <c r="V106" s="90"/>
      <c r="W106" s="90"/>
      <c r="X106" s="90"/>
      <c r="Y106" s="90"/>
    </row>
    <row r="107" spans="1:25" ht="12.75" x14ac:dyDescent="0.25">
      <c r="A107" s="112"/>
      <c r="B107" s="114"/>
      <c r="C107" s="114"/>
      <c r="D107" s="92" t="s">
        <v>60</v>
      </c>
      <c r="E107" s="92">
        <v>2</v>
      </c>
      <c r="F107" s="92">
        <v>10</v>
      </c>
      <c r="G107" s="116"/>
      <c r="H107" s="90"/>
      <c r="I107" s="90"/>
      <c r="J107" s="90"/>
      <c r="K107" s="90"/>
      <c r="L107" s="90"/>
      <c r="M107" s="90"/>
      <c r="N107" s="90"/>
      <c r="O107" s="90"/>
      <c r="P107" s="90"/>
      <c r="Q107" s="90"/>
      <c r="R107" s="90"/>
      <c r="S107" s="90"/>
      <c r="T107" s="90"/>
      <c r="U107" s="90"/>
      <c r="V107" s="90"/>
      <c r="W107" s="90"/>
      <c r="X107" s="90"/>
      <c r="Y107" s="90"/>
    </row>
    <row r="108" spans="1:25" ht="12.75" x14ac:dyDescent="0.25">
      <c r="A108" s="112"/>
      <c r="B108" s="114"/>
      <c r="C108" s="113" t="s">
        <v>3068</v>
      </c>
      <c r="D108" s="92" t="s">
        <v>3172</v>
      </c>
      <c r="E108" s="92">
        <v>3</v>
      </c>
      <c r="F108" s="92">
        <v>15</v>
      </c>
      <c r="G108" s="115">
        <v>13</v>
      </c>
      <c r="H108" s="90"/>
      <c r="I108" s="90"/>
      <c r="J108" s="90"/>
      <c r="K108" s="90"/>
      <c r="L108" s="90"/>
      <c r="M108" s="90"/>
      <c r="N108" s="90"/>
      <c r="O108" s="90"/>
      <c r="P108" s="90"/>
      <c r="Q108" s="90"/>
      <c r="R108" s="90"/>
      <c r="S108" s="90"/>
      <c r="T108" s="90"/>
      <c r="U108" s="90"/>
      <c r="V108" s="90"/>
      <c r="W108" s="90"/>
      <c r="X108" s="90"/>
      <c r="Y108" s="90"/>
    </row>
    <row r="109" spans="1:25" ht="12.75" x14ac:dyDescent="0.25">
      <c r="A109" s="112"/>
      <c r="B109" s="114"/>
      <c r="C109" s="114"/>
      <c r="D109" s="92" t="s">
        <v>3173</v>
      </c>
      <c r="E109" s="92">
        <v>4</v>
      </c>
      <c r="F109" s="92">
        <v>13</v>
      </c>
      <c r="G109" s="116"/>
      <c r="H109" s="90" t="s">
        <v>3212</v>
      </c>
      <c r="I109" s="90" t="s">
        <v>3213</v>
      </c>
      <c r="J109" s="90"/>
      <c r="K109" s="90"/>
      <c r="L109" s="90"/>
      <c r="M109" s="90"/>
      <c r="N109" s="90"/>
      <c r="O109" s="90"/>
      <c r="P109" s="90"/>
      <c r="Q109" s="90"/>
      <c r="R109" s="90"/>
      <c r="S109" s="90"/>
      <c r="T109" s="90"/>
      <c r="U109" s="90"/>
      <c r="V109" s="90"/>
      <c r="W109" s="90"/>
      <c r="X109" s="90"/>
      <c r="Y109" s="90"/>
    </row>
    <row r="110" spans="1:25" ht="12" customHeight="1" x14ac:dyDescent="0.25">
      <c r="A110" s="112"/>
      <c r="B110" s="114"/>
      <c r="C110" s="114"/>
      <c r="D110" s="92" t="s">
        <v>3174</v>
      </c>
      <c r="E110" s="92">
        <v>2</v>
      </c>
      <c r="F110" s="92">
        <v>10</v>
      </c>
      <c r="G110" s="116"/>
      <c r="H110" s="90">
        <f>SUM(E100:E110)</f>
        <v>35</v>
      </c>
      <c r="I110" s="90">
        <f>SUM(F100:F110)</f>
        <v>199</v>
      </c>
      <c r="J110" s="90"/>
      <c r="K110" s="90"/>
      <c r="L110" s="90"/>
      <c r="M110" s="90"/>
      <c r="N110" s="90"/>
      <c r="O110" s="90"/>
      <c r="P110" s="90"/>
      <c r="Q110" s="90"/>
      <c r="R110" s="90"/>
      <c r="S110" s="90"/>
      <c r="T110" s="90"/>
      <c r="U110" s="90"/>
      <c r="V110" s="90"/>
      <c r="W110" s="90"/>
      <c r="X110" s="90"/>
      <c r="Y110" s="90"/>
    </row>
    <row r="111" spans="1:25" ht="11.45" customHeight="1" x14ac:dyDescent="0.25">
      <c r="A111" s="112"/>
      <c r="B111" s="113" t="s">
        <v>3214</v>
      </c>
      <c r="C111" s="113" t="s">
        <v>3066</v>
      </c>
      <c r="D111" s="92" t="s">
        <v>3166</v>
      </c>
      <c r="E111" s="92">
        <v>2</v>
      </c>
      <c r="F111" s="92">
        <v>3</v>
      </c>
      <c r="G111" s="115">
        <v>10</v>
      </c>
      <c r="H111" s="90"/>
      <c r="I111" s="90"/>
      <c r="J111" s="90"/>
      <c r="K111" s="90"/>
      <c r="L111" s="90"/>
      <c r="M111" s="90"/>
      <c r="N111" s="90"/>
      <c r="O111" s="90"/>
      <c r="P111" s="90"/>
      <c r="Q111" s="90"/>
      <c r="R111" s="90"/>
      <c r="S111" s="90"/>
      <c r="T111" s="90"/>
      <c r="U111" s="90"/>
      <c r="V111" s="90"/>
      <c r="W111" s="90"/>
      <c r="X111" s="90"/>
      <c r="Y111" s="90"/>
    </row>
    <row r="112" spans="1:25" ht="12.95" customHeight="1" x14ac:dyDescent="0.25">
      <c r="A112" s="112"/>
      <c r="B112" s="114"/>
      <c r="C112" s="114"/>
      <c r="D112" s="92" t="s">
        <v>3167</v>
      </c>
      <c r="E112" s="92">
        <v>5</v>
      </c>
      <c r="F112" s="92">
        <v>10</v>
      </c>
      <c r="G112" s="116"/>
      <c r="H112" s="90"/>
      <c r="I112" s="90"/>
      <c r="J112" s="90"/>
      <c r="K112" s="90"/>
      <c r="L112" s="90"/>
      <c r="M112" s="90"/>
      <c r="N112" s="90"/>
      <c r="O112" s="90"/>
      <c r="P112" s="90"/>
      <c r="Q112" s="90"/>
      <c r="R112" s="90"/>
      <c r="S112" s="90"/>
      <c r="T112" s="90"/>
      <c r="U112" s="90"/>
      <c r="V112" s="90"/>
      <c r="W112" s="90"/>
      <c r="X112" s="90"/>
      <c r="Y112" s="90"/>
    </row>
    <row r="113" spans="1:25" ht="12.75" x14ac:dyDescent="0.25">
      <c r="A113" s="112"/>
      <c r="B113" s="114"/>
      <c r="C113" s="114"/>
      <c r="D113" s="92" t="s">
        <v>3168</v>
      </c>
      <c r="E113" s="92">
        <v>6</v>
      </c>
      <c r="F113" s="92">
        <v>20</v>
      </c>
      <c r="G113" s="116"/>
      <c r="H113" s="90"/>
      <c r="I113" s="90"/>
      <c r="J113" s="90"/>
      <c r="K113" s="90"/>
      <c r="L113" s="90"/>
      <c r="M113" s="90"/>
      <c r="N113" s="90"/>
      <c r="O113" s="90"/>
      <c r="P113" s="90"/>
      <c r="Q113" s="90"/>
      <c r="R113" s="90"/>
      <c r="S113" s="90"/>
      <c r="T113" s="90"/>
      <c r="U113" s="90"/>
      <c r="V113" s="90"/>
      <c r="W113" s="90"/>
      <c r="X113" s="90"/>
      <c r="Y113" s="90"/>
    </row>
    <row r="114" spans="1:25" ht="12.75" x14ac:dyDescent="0.25">
      <c r="A114" s="112"/>
      <c r="B114" s="114"/>
      <c r="C114" s="113" t="s">
        <v>3067</v>
      </c>
      <c r="D114" s="92" t="s">
        <v>3171</v>
      </c>
      <c r="E114" s="92">
        <v>3</v>
      </c>
      <c r="F114" s="92">
        <v>9</v>
      </c>
      <c r="G114" s="115">
        <v>9</v>
      </c>
      <c r="H114" s="90"/>
      <c r="I114" s="90"/>
      <c r="J114" s="90"/>
      <c r="K114" s="90"/>
      <c r="L114" s="90"/>
      <c r="M114" s="90"/>
      <c r="N114" s="90"/>
      <c r="O114" s="90"/>
      <c r="P114" s="90"/>
      <c r="Q114" s="90"/>
      <c r="R114" s="90"/>
      <c r="S114" s="90"/>
      <c r="T114" s="90"/>
      <c r="U114" s="90"/>
      <c r="V114" s="90"/>
      <c r="W114" s="90"/>
      <c r="X114" s="90"/>
      <c r="Y114" s="90"/>
    </row>
    <row r="115" spans="1:25" ht="12.75" x14ac:dyDescent="0.25">
      <c r="A115" s="112"/>
      <c r="B115" s="114"/>
      <c r="C115" s="114"/>
      <c r="D115" s="92" t="s">
        <v>48</v>
      </c>
      <c r="E115" s="92">
        <v>3</v>
      </c>
      <c r="F115" s="92">
        <v>10</v>
      </c>
      <c r="G115" s="116"/>
      <c r="H115" s="90"/>
      <c r="I115" s="90"/>
      <c r="J115" s="90"/>
      <c r="K115" s="90"/>
      <c r="L115" s="90"/>
      <c r="M115" s="90"/>
      <c r="N115" s="90"/>
      <c r="O115" s="90"/>
      <c r="P115" s="90"/>
      <c r="Q115" s="90"/>
      <c r="R115" s="90"/>
      <c r="S115" s="90"/>
      <c r="T115" s="90"/>
      <c r="U115" s="90"/>
      <c r="V115" s="90"/>
      <c r="W115" s="90"/>
      <c r="X115" s="90"/>
      <c r="Y115" s="90"/>
    </row>
    <row r="116" spans="1:25" ht="12.75" x14ac:dyDescent="0.25">
      <c r="A116" s="112"/>
      <c r="B116" s="114"/>
      <c r="C116" s="114"/>
      <c r="D116" s="92" t="s">
        <v>49</v>
      </c>
      <c r="E116" s="92">
        <v>2</v>
      </c>
      <c r="F116" s="92">
        <v>5</v>
      </c>
      <c r="G116" s="116"/>
      <c r="H116" s="90"/>
      <c r="I116" s="90"/>
      <c r="J116" s="90"/>
      <c r="K116" s="90"/>
      <c r="L116" s="90"/>
      <c r="M116" s="90"/>
      <c r="N116" s="90"/>
      <c r="O116" s="90"/>
      <c r="P116" s="90"/>
      <c r="Q116" s="90"/>
      <c r="R116" s="90"/>
      <c r="S116" s="90"/>
      <c r="T116" s="90"/>
      <c r="U116" s="90"/>
      <c r="V116" s="90"/>
      <c r="W116" s="90"/>
      <c r="X116" s="90"/>
      <c r="Y116" s="90"/>
    </row>
    <row r="117" spans="1:25" ht="12.75" x14ac:dyDescent="0.25">
      <c r="A117" s="112"/>
      <c r="B117" s="114"/>
      <c r="C117" s="114"/>
      <c r="D117" s="92" t="s">
        <v>60</v>
      </c>
      <c r="E117" s="92">
        <v>2</v>
      </c>
      <c r="F117" s="92">
        <v>8</v>
      </c>
      <c r="G117" s="116"/>
      <c r="H117" s="90" t="s">
        <v>3215</v>
      </c>
      <c r="I117" s="90" t="s">
        <v>3216</v>
      </c>
      <c r="J117" s="90"/>
      <c r="K117" s="90"/>
      <c r="L117" s="90"/>
      <c r="M117" s="90"/>
      <c r="N117" s="90"/>
      <c r="O117" s="90"/>
      <c r="P117" s="90"/>
      <c r="Q117" s="90"/>
      <c r="R117" s="90"/>
      <c r="S117" s="90"/>
      <c r="T117" s="90"/>
      <c r="U117" s="90"/>
      <c r="V117" s="90"/>
      <c r="W117" s="90"/>
      <c r="X117" s="90"/>
      <c r="Y117" s="90"/>
    </row>
    <row r="118" spans="1:25" ht="12.75" x14ac:dyDescent="0.25">
      <c r="A118" s="112"/>
      <c r="B118" s="114"/>
      <c r="C118" s="114"/>
      <c r="D118" s="92" t="s">
        <v>80</v>
      </c>
      <c r="E118" s="92">
        <v>6</v>
      </c>
      <c r="F118" s="92">
        <v>21</v>
      </c>
      <c r="G118" s="116"/>
      <c r="H118" s="90">
        <f>SUM(E111:E118)</f>
        <v>29</v>
      </c>
      <c r="I118" s="90">
        <f>SUM(F111:F118)</f>
        <v>86</v>
      </c>
      <c r="J118" s="90"/>
      <c r="K118" s="90"/>
      <c r="L118" s="90"/>
      <c r="M118" s="90"/>
      <c r="N118" s="90"/>
      <c r="O118" s="90"/>
      <c r="P118" s="90"/>
      <c r="Q118" s="90"/>
      <c r="R118" s="90"/>
      <c r="S118" s="90"/>
      <c r="T118" s="90"/>
      <c r="U118" s="90"/>
      <c r="V118" s="90"/>
      <c r="W118" s="90"/>
      <c r="X118" s="90"/>
      <c r="Y118" s="90"/>
    </row>
    <row r="119" spans="1:25" ht="12.75" x14ac:dyDescent="0.25">
      <c r="A119" s="111" t="s">
        <v>3217</v>
      </c>
      <c r="B119" s="113" t="s">
        <v>3218</v>
      </c>
      <c r="C119" s="113" t="s">
        <v>3066</v>
      </c>
      <c r="D119" s="92" t="s">
        <v>3166</v>
      </c>
      <c r="E119" s="92">
        <v>2</v>
      </c>
      <c r="F119" s="92">
        <v>20</v>
      </c>
      <c r="G119" s="115">
        <v>3</v>
      </c>
      <c r="H119" s="90"/>
      <c r="I119" s="90"/>
      <c r="J119" s="90"/>
      <c r="K119" s="90"/>
      <c r="L119" s="90"/>
      <c r="M119" s="90"/>
      <c r="N119" s="90"/>
      <c r="O119" s="90"/>
      <c r="P119" s="90"/>
      <c r="Q119" s="90"/>
      <c r="R119" s="90"/>
      <c r="S119" s="90"/>
      <c r="T119" s="90"/>
      <c r="U119" s="90"/>
      <c r="V119" s="90"/>
      <c r="W119" s="90"/>
      <c r="X119" s="90"/>
      <c r="Y119" s="90"/>
    </row>
    <row r="120" spans="1:25" ht="12.75" x14ac:dyDescent="0.25">
      <c r="A120" s="112"/>
      <c r="B120" s="114"/>
      <c r="C120" s="114"/>
      <c r="D120" s="92" t="s">
        <v>3167</v>
      </c>
      <c r="E120" s="92">
        <v>5</v>
      </c>
      <c r="F120" s="92">
        <v>17</v>
      </c>
      <c r="G120" s="116"/>
      <c r="H120" s="90"/>
      <c r="I120" s="90"/>
      <c r="J120" s="90"/>
      <c r="K120" s="90"/>
      <c r="L120" s="90"/>
      <c r="M120" s="90"/>
      <c r="N120" s="90"/>
      <c r="O120" s="90"/>
      <c r="P120" s="90"/>
      <c r="Q120" s="90"/>
      <c r="R120" s="90"/>
      <c r="S120" s="90"/>
      <c r="T120" s="90"/>
      <c r="U120" s="90"/>
      <c r="V120" s="90"/>
      <c r="W120" s="90"/>
      <c r="X120" s="90"/>
      <c r="Y120" s="90"/>
    </row>
    <row r="121" spans="1:25" ht="12.75" x14ac:dyDescent="0.25">
      <c r="A121" s="112"/>
      <c r="B121" s="114"/>
      <c r="C121" s="113" t="s">
        <v>3067</v>
      </c>
      <c r="D121" s="92" t="s">
        <v>3171</v>
      </c>
      <c r="E121" s="92">
        <v>6</v>
      </c>
      <c r="F121" s="92">
        <v>45</v>
      </c>
      <c r="G121" s="115">
        <v>6</v>
      </c>
      <c r="H121" s="90"/>
      <c r="I121" s="90"/>
      <c r="J121" s="90"/>
      <c r="K121" s="90"/>
      <c r="L121" s="90"/>
      <c r="M121" s="90"/>
      <c r="N121" s="90"/>
      <c r="O121" s="90"/>
      <c r="P121" s="90"/>
      <c r="Q121" s="90"/>
      <c r="R121" s="90"/>
      <c r="S121" s="90"/>
      <c r="T121" s="90"/>
      <c r="U121" s="90"/>
      <c r="V121" s="90"/>
      <c r="W121" s="90"/>
      <c r="X121" s="90"/>
      <c r="Y121" s="90"/>
    </row>
    <row r="122" spans="1:25" ht="12.75" x14ac:dyDescent="0.25">
      <c r="A122" s="112"/>
      <c r="B122" s="114"/>
      <c r="C122" s="114"/>
      <c r="D122" s="92" t="s">
        <v>48</v>
      </c>
      <c r="E122" s="92">
        <v>2</v>
      </c>
      <c r="F122" s="92">
        <v>17</v>
      </c>
      <c r="G122" s="116"/>
      <c r="H122" s="90"/>
      <c r="I122" s="90"/>
      <c r="J122" s="90"/>
      <c r="K122" s="90"/>
      <c r="L122" s="90"/>
      <c r="M122" s="90"/>
      <c r="N122" s="90"/>
      <c r="O122" s="90"/>
      <c r="P122" s="90"/>
      <c r="Q122" s="90"/>
      <c r="R122" s="90"/>
      <c r="S122" s="90"/>
      <c r="T122" s="90"/>
      <c r="U122" s="90"/>
      <c r="V122" s="90"/>
      <c r="W122" s="90"/>
      <c r="X122" s="90"/>
      <c r="Y122" s="90"/>
    </row>
    <row r="123" spans="1:25" ht="12.75" x14ac:dyDescent="0.25">
      <c r="A123" s="112"/>
      <c r="B123" s="114"/>
      <c r="C123" s="114"/>
      <c r="D123" s="92" t="s">
        <v>49</v>
      </c>
      <c r="E123" s="92">
        <v>2</v>
      </c>
      <c r="F123" s="92">
        <v>16</v>
      </c>
      <c r="G123" s="116"/>
      <c r="H123" s="90"/>
      <c r="I123" s="90"/>
      <c r="J123" s="90"/>
      <c r="K123" s="90"/>
      <c r="L123" s="90"/>
      <c r="M123" s="90"/>
      <c r="N123" s="90"/>
      <c r="O123" s="90"/>
      <c r="P123" s="90"/>
      <c r="Q123" s="90"/>
      <c r="R123" s="90"/>
      <c r="S123" s="90"/>
      <c r="T123" s="90"/>
      <c r="U123" s="90"/>
      <c r="V123" s="90"/>
      <c r="W123" s="90"/>
      <c r="X123" s="90"/>
      <c r="Y123" s="90"/>
    </row>
    <row r="124" spans="1:25" ht="12.75" x14ac:dyDescent="0.25">
      <c r="A124" s="112"/>
      <c r="B124" s="114"/>
      <c r="C124" s="114"/>
      <c r="D124" s="92" t="s">
        <v>60</v>
      </c>
      <c r="E124" s="92">
        <v>1</v>
      </c>
      <c r="F124" s="92">
        <v>12</v>
      </c>
      <c r="G124" s="116"/>
      <c r="H124" s="90" t="s">
        <v>3219</v>
      </c>
      <c r="I124" s="90" t="s">
        <v>3220</v>
      </c>
      <c r="J124" s="90"/>
      <c r="K124" s="90"/>
      <c r="L124" s="90"/>
      <c r="M124" s="90"/>
      <c r="N124" s="90"/>
      <c r="O124" s="90"/>
      <c r="P124" s="90"/>
      <c r="Q124" s="90"/>
      <c r="R124" s="90"/>
      <c r="S124" s="90"/>
      <c r="T124" s="90"/>
      <c r="U124" s="90"/>
      <c r="V124" s="90"/>
      <c r="W124" s="90"/>
      <c r="X124" s="90"/>
      <c r="Y124" s="90"/>
    </row>
    <row r="125" spans="1:25" ht="12.75" x14ac:dyDescent="0.25">
      <c r="A125" s="112"/>
      <c r="B125" s="114"/>
      <c r="C125" s="114"/>
      <c r="D125" s="92" t="s">
        <v>80</v>
      </c>
      <c r="E125" s="92">
        <v>4</v>
      </c>
      <c r="F125" s="92">
        <v>9</v>
      </c>
      <c r="G125" s="116"/>
      <c r="H125" s="90">
        <f>SUM(E119:E125)</f>
        <v>22</v>
      </c>
      <c r="I125" s="90">
        <f>SUM(F119:F125)</f>
        <v>136</v>
      </c>
      <c r="J125" s="90"/>
      <c r="K125" s="90"/>
      <c r="L125" s="90"/>
      <c r="M125" s="90"/>
      <c r="N125" s="90"/>
      <c r="O125" s="90"/>
      <c r="P125" s="90"/>
      <c r="Q125" s="90"/>
      <c r="R125" s="90"/>
      <c r="S125" s="90"/>
      <c r="T125" s="90"/>
      <c r="U125" s="90"/>
      <c r="V125" s="90"/>
      <c r="W125" s="90"/>
      <c r="X125" s="90"/>
      <c r="Y125" s="90"/>
    </row>
    <row r="126" spans="1:25" ht="12.75" x14ac:dyDescent="0.25">
      <c r="A126" s="111" t="s">
        <v>3221</v>
      </c>
      <c r="B126" s="113" t="s">
        <v>3222</v>
      </c>
      <c r="C126" s="113" t="s">
        <v>3066</v>
      </c>
      <c r="D126" s="92" t="s">
        <v>3166</v>
      </c>
      <c r="E126" s="92">
        <v>4</v>
      </c>
      <c r="F126" s="92">
        <v>25</v>
      </c>
      <c r="G126" s="115">
        <v>7</v>
      </c>
      <c r="H126" s="90"/>
      <c r="I126" s="90"/>
      <c r="J126" s="90"/>
      <c r="K126" s="90"/>
      <c r="L126" s="90"/>
      <c r="M126" s="90"/>
      <c r="N126" s="90"/>
      <c r="O126" s="90"/>
      <c r="P126" s="90"/>
      <c r="Q126" s="90"/>
      <c r="R126" s="90"/>
      <c r="S126" s="90"/>
      <c r="T126" s="90"/>
      <c r="U126" s="90"/>
      <c r="V126" s="90"/>
      <c r="W126" s="90"/>
      <c r="X126" s="90"/>
      <c r="Y126" s="90"/>
    </row>
    <row r="127" spans="1:25" ht="12.75" x14ac:dyDescent="0.25">
      <c r="A127" s="112"/>
      <c r="B127" s="114"/>
      <c r="C127" s="114"/>
      <c r="D127" s="92" t="s">
        <v>3167</v>
      </c>
      <c r="E127" s="92">
        <v>3</v>
      </c>
      <c r="F127" s="92">
        <v>14</v>
      </c>
      <c r="G127" s="116"/>
      <c r="H127" s="90"/>
      <c r="I127" s="90"/>
      <c r="J127" s="90"/>
      <c r="K127" s="90"/>
      <c r="L127" s="90"/>
      <c r="M127" s="90"/>
      <c r="N127" s="90"/>
      <c r="O127" s="90"/>
      <c r="P127" s="90"/>
      <c r="Q127" s="90"/>
      <c r="R127" s="90"/>
      <c r="S127" s="90"/>
      <c r="T127" s="90"/>
      <c r="U127" s="90"/>
      <c r="V127" s="90"/>
      <c r="W127" s="90"/>
      <c r="X127" s="90"/>
      <c r="Y127" s="90"/>
    </row>
    <row r="128" spans="1:25" ht="12.75" x14ac:dyDescent="0.25">
      <c r="A128" s="112"/>
      <c r="B128" s="114"/>
      <c r="C128" s="114"/>
      <c r="D128" s="92" t="s">
        <v>3168</v>
      </c>
      <c r="E128" s="92">
        <v>2</v>
      </c>
      <c r="F128" s="92">
        <v>17</v>
      </c>
      <c r="G128" s="116"/>
      <c r="H128" s="90"/>
      <c r="I128" s="90"/>
      <c r="J128" s="90"/>
      <c r="K128" s="90"/>
      <c r="L128" s="90"/>
      <c r="M128" s="90"/>
      <c r="N128" s="90"/>
      <c r="O128" s="90"/>
      <c r="P128" s="90"/>
      <c r="Q128" s="90"/>
      <c r="R128" s="90"/>
      <c r="S128" s="90"/>
      <c r="T128" s="90"/>
      <c r="U128" s="90"/>
      <c r="V128" s="90"/>
      <c r="W128" s="90"/>
      <c r="X128" s="90"/>
      <c r="Y128" s="90"/>
    </row>
    <row r="129" spans="1:25" ht="12.75" x14ac:dyDescent="0.25">
      <c r="A129" s="112"/>
      <c r="B129" s="114"/>
      <c r="C129" s="114"/>
      <c r="D129" s="92" t="s">
        <v>3169</v>
      </c>
      <c r="E129" s="92">
        <v>2</v>
      </c>
      <c r="F129" s="92">
        <v>15</v>
      </c>
      <c r="G129" s="116"/>
      <c r="H129" s="90"/>
      <c r="I129" s="90"/>
      <c r="J129" s="90"/>
      <c r="K129" s="90"/>
      <c r="L129" s="90"/>
      <c r="M129" s="90"/>
      <c r="N129" s="90"/>
      <c r="O129" s="90"/>
      <c r="P129" s="90"/>
      <c r="Q129" s="90"/>
      <c r="R129" s="90"/>
      <c r="S129" s="90"/>
      <c r="T129" s="90"/>
      <c r="U129" s="90"/>
      <c r="V129" s="90"/>
      <c r="W129" s="90"/>
      <c r="X129" s="90"/>
      <c r="Y129" s="90"/>
    </row>
    <row r="130" spans="1:25" ht="12.75" x14ac:dyDescent="0.25">
      <c r="A130" s="112"/>
      <c r="B130" s="114"/>
      <c r="C130" s="113" t="s">
        <v>3067</v>
      </c>
      <c r="D130" s="92" t="s">
        <v>3171</v>
      </c>
      <c r="E130" s="92">
        <v>2</v>
      </c>
      <c r="F130" s="92">
        <v>6</v>
      </c>
      <c r="G130" s="115">
        <v>4</v>
      </c>
      <c r="H130" s="90"/>
      <c r="I130" s="90"/>
      <c r="J130" s="90"/>
      <c r="K130" s="90"/>
      <c r="L130" s="90"/>
      <c r="M130" s="90"/>
      <c r="N130" s="90"/>
      <c r="O130" s="90"/>
      <c r="P130" s="90"/>
      <c r="Q130" s="90"/>
      <c r="R130" s="90"/>
      <c r="S130" s="90"/>
      <c r="T130" s="90"/>
      <c r="U130" s="90"/>
      <c r="V130" s="90"/>
      <c r="W130" s="90"/>
      <c r="X130" s="90"/>
      <c r="Y130" s="90"/>
    </row>
    <row r="131" spans="1:25" ht="12.75" x14ac:dyDescent="0.25">
      <c r="A131" s="112"/>
      <c r="B131" s="114"/>
      <c r="C131" s="114"/>
      <c r="D131" s="92" t="s">
        <v>48</v>
      </c>
      <c r="E131" s="92">
        <v>1</v>
      </c>
      <c r="F131" s="92">
        <v>4</v>
      </c>
      <c r="G131" s="116"/>
      <c r="H131" s="90"/>
      <c r="I131" s="90"/>
      <c r="J131" s="90"/>
      <c r="K131" s="90"/>
      <c r="L131" s="90"/>
      <c r="M131" s="90"/>
      <c r="N131" s="90"/>
      <c r="O131" s="90"/>
      <c r="P131" s="90"/>
      <c r="Q131" s="90"/>
      <c r="R131" s="90"/>
      <c r="S131" s="90"/>
      <c r="T131" s="90"/>
      <c r="U131" s="90"/>
      <c r="V131" s="90"/>
      <c r="W131" s="90"/>
      <c r="X131" s="90"/>
      <c r="Y131" s="90"/>
    </row>
    <row r="132" spans="1:25" ht="12.75" x14ac:dyDescent="0.25">
      <c r="A132" s="112"/>
      <c r="B132" s="114"/>
      <c r="C132" s="113" t="s">
        <v>3068</v>
      </c>
      <c r="D132" s="92" t="s">
        <v>3172</v>
      </c>
      <c r="E132" s="92">
        <v>3</v>
      </c>
      <c r="F132" s="92">
        <v>16</v>
      </c>
      <c r="G132" s="115">
        <v>6</v>
      </c>
      <c r="H132" s="90"/>
      <c r="I132" s="90"/>
      <c r="J132" s="90"/>
      <c r="K132" s="90"/>
      <c r="L132" s="90"/>
      <c r="M132" s="90"/>
      <c r="N132" s="90"/>
      <c r="O132" s="90"/>
      <c r="P132" s="90"/>
      <c r="Q132" s="90"/>
      <c r="R132" s="90"/>
      <c r="S132" s="90"/>
      <c r="T132" s="90"/>
      <c r="U132" s="90"/>
      <c r="V132" s="90"/>
      <c r="W132" s="90"/>
      <c r="X132" s="90"/>
      <c r="Y132" s="90"/>
    </row>
    <row r="133" spans="1:25" ht="12.75" x14ac:dyDescent="0.25">
      <c r="A133" s="112"/>
      <c r="B133" s="114"/>
      <c r="C133" s="114"/>
      <c r="D133" s="92" t="s">
        <v>3173</v>
      </c>
      <c r="E133" s="92">
        <v>3</v>
      </c>
      <c r="F133" s="92">
        <v>15</v>
      </c>
      <c r="G133" s="116"/>
      <c r="H133" s="90" t="s">
        <v>3223</v>
      </c>
      <c r="I133" s="90" t="s">
        <v>3224</v>
      </c>
      <c r="J133" s="90"/>
      <c r="K133" s="90"/>
      <c r="L133" s="90"/>
      <c r="M133" s="90"/>
      <c r="N133" s="90"/>
      <c r="O133" s="90"/>
      <c r="P133" s="90"/>
      <c r="Q133" s="90"/>
      <c r="R133" s="90"/>
      <c r="S133" s="90"/>
      <c r="T133" s="90"/>
      <c r="U133" s="90"/>
      <c r="V133" s="90"/>
      <c r="W133" s="90"/>
      <c r="X133" s="90"/>
      <c r="Y133" s="90"/>
    </row>
    <row r="134" spans="1:25" ht="12.75" x14ac:dyDescent="0.25">
      <c r="A134" s="112"/>
      <c r="B134" s="114"/>
      <c r="C134" s="92" t="s">
        <v>3069</v>
      </c>
      <c r="D134" s="92" t="s">
        <v>3175</v>
      </c>
      <c r="E134" s="92">
        <v>3</v>
      </c>
      <c r="F134" s="92">
        <v>16</v>
      </c>
      <c r="G134" s="93">
        <v>3</v>
      </c>
      <c r="H134" s="90">
        <f>SUM(E126:E134)</f>
        <v>23</v>
      </c>
      <c r="I134" s="90">
        <f>SUM(F126:F134)</f>
        <v>128</v>
      </c>
      <c r="J134" s="90"/>
      <c r="K134" s="90"/>
      <c r="L134" s="90"/>
      <c r="M134" s="90"/>
      <c r="N134" s="90"/>
      <c r="O134" s="90"/>
      <c r="P134" s="90"/>
      <c r="Q134" s="90"/>
      <c r="R134" s="90"/>
      <c r="S134" s="90"/>
      <c r="T134" s="90"/>
      <c r="U134" s="90"/>
      <c r="V134" s="90"/>
      <c r="W134" s="90"/>
      <c r="X134" s="90"/>
      <c r="Y134" s="90"/>
    </row>
    <row r="135" spans="1:25" ht="12.75" x14ac:dyDescent="0.25">
      <c r="A135" s="111" t="s">
        <v>3225</v>
      </c>
      <c r="B135" s="113" t="s">
        <v>3226</v>
      </c>
      <c r="C135" s="113" t="s">
        <v>3066</v>
      </c>
      <c r="D135" s="92" t="s">
        <v>3166</v>
      </c>
      <c r="E135" s="92">
        <v>3</v>
      </c>
      <c r="F135" s="92">
        <v>7</v>
      </c>
      <c r="G135" s="115">
        <v>2</v>
      </c>
      <c r="H135" s="90"/>
      <c r="I135" s="90"/>
      <c r="J135" s="90"/>
      <c r="K135" s="90"/>
      <c r="L135" s="90"/>
      <c r="M135" s="90"/>
      <c r="N135" s="90"/>
      <c r="O135" s="90"/>
      <c r="P135" s="90"/>
      <c r="Q135" s="90"/>
      <c r="R135" s="90"/>
      <c r="S135" s="90"/>
      <c r="T135" s="90"/>
      <c r="U135" s="90"/>
      <c r="V135" s="90"/>
      <c r="W135" s="90"/>
      <c r="X135" s="90"/>
      <c r="Y135" s="90"/>
    </row>
    <row r="136" spans="1:25" ht="12.75" x14ac:dyDescent="0.25">
      <c r="A136" s="112"/>
      <c r="B136" s="114"/>
      <c r="C136" s="114"/>
      <c r="D136" s="92" t="s">
        <v>3167</v>
      </c>
      <c r="E136" s="92">
        <v>2</v>
      </c>
      <c r="F136" s="92">
        <v>4</v>
      </c>
      <c r="G136" s="116"/>
      <c r="H136" s="90"/>
      <c r="I136" s="90"/>
      <c r="J136" s="90"/>
      <c r="K136" s="90"/>
      <c r="L136" s="90"/>
      <c r="M136" s="90"/>
      <c r="N136" s="90"/>
      <c r="O136" s="90"/>
      <c r="P136" s="90"/>
      <c r="Q136" s="90"/>
      <c r="R136" s="90"/>
      <c r="S136" s="90"/>
      <c r="T136" s="90"/>
      <c r="U136" s="90"/>
      <c r="V136" s="90"/>
      <c r="W136" s="90"/>
      <c r="X136" s="90"/>
      <c r="Y136" s="90"/>
    </row>
    <row r="137" spans="1:25" ht="12.75" x14ac:dyDescent="0.25">
      <c r="A137" s="112"/>
      <c r="B137" s="114"/>
      <c r="C137" s="113" t="s">
        <v>3067</v>
      </c>
      <c r="D137" s="92" t="s">
        <v>3171</v>
      </c>
      <c r="E137" s="92">
        <v>5</v>
      </c>
      <c r="F137" s="92">
        <v>7</v>
      </c>
      <c r="G137" s="115">
        <v>4</v>
      </c>
      <c r="H137" s="90"/>
      <c r="I137" s="90"/>
      <c r="J137" s="90"/>
      <c r="K137" s="90"/>
      <c r="L137" s="90"/>
      <c r="M137" s="90"/>
      <c r="N137" s="90"/>
      <c r="O137" s="90"/>
      <c r="P137" s="90"/>
      <c r="Q137" s="90"/>
      <c r="R137" s="90"/>
      <c r="S137" s="90"/>
      <c r="T137" s="90"/>
      <c r="U137" s="90"/>
      <c r="V137" s="90"/>
      <c r="W137" s="90"/>
      <c r="X137" s="90"/>
      <c r="Y137" s="90"/>
    </row>
    <row r="138" spans="1:25" ht="12.75" x14ac:dyDescent="0.25">
      <c r="A138" s="112"/>
      <c r="B138" s="114"/>
      <c r="C138" s="114"/>
      <c r="D138" s="92" t="s">
        <v>48</v>
      </c>
      <c r="E138" s="92">
        <v>2</v>
      </c>
      <c r="F138" s="92">
        <v>2</v>
      </c>
      <c r="G138" s="116"/>
      <c r="H138" s="90"/>
      <c r="I138" s="90"/>
      <c r="J138" s="90"/>
      <c r="K138" s="90"/>
      <c r="L138" s="90"/>
      <c r="M138" s="90"/>
      <c r="N138" s="90"/>
      <c r="O138" s="90"/>
      <c r="P138" s="90"/>
      <c r="Q138" s="90"/>
      <c r="R138" s="90"/>
      <c r="S138" s="90"/>
      <c r="T138" s="90"/>
      <c r="U138" s="90"/>
      <c r="V138" s="90"/>
      <c r="W138" s="90"/>
      <c r="X138" s="90"/>
      <c r="Y138" s="90"/>
    </row>
    <row r="139" spans="1:25" ht="12.75" x14ac:dyDescent="0.25">
      <c r="A139" s="112"/>
      <c r="B139" s="114"/>
      <c r="C139" s="113" t="s">
        <v>3068</v>
      </c>
      <c r="D139" s="92" t="s">
        <v>3172</v>
      </c>
      <c r="E139" s="92">
        <v>5</v>
      </c>
      <c r="F139" s="92">
        <v>11</v>
      </c>
      <c r="G139" s="115">
        <v>4</v>
      </c>
      <c r="H139" s="90" t="s">
        <v>3227</v>
      </c>
      <c r="I139" s="90" t="s">
        <v>3228</v>
      </c>
      <c r="J139" s="90"/>
      <c r="K139" s="90"/>
      <c r="L139" s="90"/>
      <c r="M139" s="90"/>
      <c r="N139" s="90"/>
      <c r="O139" s="90"/>
      <c r="P139" s="90"/>
      <c r="Q139" s="90"/>
      <c r="R139" s="90"/>
      <c r="S139" s="90"/>
      <c r="T139" s="90"/>
      <c r="U139" s="90"/>
      <c r="V139" s="90"/>
      <c r="W139" s="90"/>
      <c r="X139" s="90"/>
      <c r="Y139" s="90"/>
    </row>
    <row r="140" spans="1:25" ht="12.75" x14ac:dyDescent="0.25">
      <c r="A140" s="112"/>
      <c r="B140" s="114"/>
      <c r="C140" s="114"/>
      <c r="D140" s="92" t="s">
        <v>3173</v>
      </c>
      <c r="E140" s="92">
        <v>2</v>
      </c>
      <c r="F140" s="92">
        <v>4</v>
      </c>
      <c r="G140" s="116"/>
      <c r="H140" s="90">
        <f>SUM(E135:E140)</f>
        <v>19</v>
      </c>
      <c r="I140" s="90">
        <f>SUM(F135:F140)</f>
        <v>35</v>
      </c>
      <c r="J140" s="90"/>
      <c r="K140" s="90"/>
      <c r="L140" s="90"/>
      <c r="M140" s="90"/>
      <c r="N140" s="90"/>
      <c r="O140" s="90"/>
      <c r="P140" s="90"/>
      <c r="Q140" s="90"/>
      <c r="R140" s="90"/>
      <c r="S140" s="90"/>
      <c r="T140" s="90"/>
      <c r="U140" s="90"/>
      <c r="V140" s="90"/>
      <c r="W140" s="90"/>
      <c r="X140" s="90"/>
      <c r="Y140" s="90"/>
    </row>
    <row r="141" spans="1:25" ht="12.75" x14ac:dyDescent="0.25">
      <c r="A141" s="111" t="s">
        <v>3229</v>
      </c>
      <c r="B141" s="113" t="s">
        <v>3230</v>
      </c>
      <c r="C141" s="113" t="s">
        <v>3066</v>
      </c>
      <c r="D141" s="92" t="s">
        <v>3166</v>
      </c>
      <c r="E141" s="92">
        <v>2</v>
      </c>
      <c r="F141" s="92">
        <v>3</v>
      </c>
      <c r="G141" s="115">
        <v>3</v>
      </c>
      <c r="H141" s="90"/>
      <c r="I141" s="90"/>
      <c r="J141" s="90"/>
      <c r="K141" s="90"/>
      <c r="L141" s="90"/>
      <c r="M141" s="90"/>
      <c r="N141" s="90"/>
      <c r="O141" s="90"/>
      <c r="P141" s="90"/>
      <c r="Q141" s="90"/>
      <c r="R141" s="90"/>
      <c r="S141" s="90"/>
      <c r="T141" s="90"/>
      <c r="U141" s="90"/>
      <c r="V141" s="90"/>
      <c r="W141" s="90"/>
      <c r="X141" s="90"/>
      <c r="Y141" s="90"/>
    </row>
    <row r="142" spans="1:25" ht="12.75" x14ac:dyDescent="0.25">
      <c r="A142" s="112"/>
      <c r="B142" s="114"/>
      <c r="C142" s="114"/>
      <c r="D142" s="92" t="s">
        <v>3167</v>
      </c>
      <c r="E142" s="92">
        <v>4</v>
      </c>
      <c r="F142" s="92">
        <v>23</v>
      </c>
      <c r="G142" s="116"/>
      <c r="H142" s="90"/>
      <c r="I142" s="90"/>
      <c r="J142" s="90"/>
      <c r="K142" s="90"/>
      <c r="L142" s="90"/>
      <c r="M142" s="90"/>
      <c r="N142" s="90"/>
      <c r="O142" s="90"/>
      <c r="P142" s="90"/>
      <c r="Q142" s="90"/>
      <c r="R142" s="90"/>
      <c r="S142" s="90"/>
      <c r="T142" s="90"/>
      <c r="U142" s="90"/>
      <c r="V142" s="90"/>
      <c r="W142" s="90"/>
      <c r="X142" s="90"/>
      <c r="Y142" s="90"/>
    </row>
    <row r="143" spans="1:25" ht="12.75" x14ac:dyDescent="0.25">
      <c r="A143" s="112"/>
      <c r="B143" s="114"/>
      <c r="C143" s="113" t="s">
        <v>3067</v>
      </c>
      <c r="D143" s="92" t="s">
        <v>3171</v>
      </c>
      <c r="E143" s="92">
        <v>6</v>
      </c>
      <c r="F143" s="92">
        <v>31</v>
      </c>
      <c r="G143" s="115">
        <v>5</v>
      </c>
      <c r="H143" s="90"/>
      <c r="I143" s="90"/>
      <c r="J143" s="90"/>
      <c r="K143" s="90"/>
      <c r="L143" s="90"/>
      <c r="M143" s="90"/>
      <c r="N143" s="90"/>
      <c r="O143" s="90"/>
      <c r="P143" s="90"/>
      <c r="Q143" s="90"/>
      <c r="R143" s="90"/>
      <c r="S143" s="90"/>
      <c r="T143" s="90"/>
      <c r="U143" s="90"/>
      <c r="V143" s="90"/>
      <c r="W143" s="90"/>
      <c r="X143" s="90"/>
      <c r="Y143" s="90"/>
    </row>
    <row r="144" spans="1:25" ht="12.75" x14ac:dyDescent="0.25">
      <c r="A144" s="112"/>
      <c r="B144" s="114"/>
      <c r="C144" s="114"/>
      <c r="D144" s="92" t="s">
        <v>48</v>
      </c>
      <c r="E144" s="92">
        <v>2</v>
      </c>
      <c r="F144" s="92">
        <v>8</v>
      </c>
      <c r="G144" s="116"/>
      <c r="H144" s="90"/>
      <c r="I144" s="90"/>
      <c r="J144" s="90"/>
      <c r="K144" s="90"/>
      <c r="L144" s="90"/>
      <c r="M144" s="90"/>
      <c r="N144" s="90"/>
      <c r="O144" s="90"/>
      <c r="P144" s="90"/>
      <c r="Q144" s="90"/>
      <c r="R144" s="90"/>
      <c r="S144" s="90"/>
      <c r="T144" s="90"/>
      <c r="U144" s="90"/>
      <c r="V144" s="90"/>
      <c r="W144" s="90"/>
      <c r="X144" s="90"/>
      <c r="Y144" s="90"/>
    </row>
    <row r="145" spans="1:25" ht="12.75" x14ac:dyDescent="0.25">
      <c r="A145" s="112"/>
      <c r="B145" s="114"/>
      <c r="C145" s="114"/>
      <c r="D145" s="92" t="s">
        <v>49</v>
      </c>
      <c r="E145" s="92">
        <v>4</v>
      </c>
      <c r="F145" s="92">
        <v>16</v>
      </c>
      <c r="G145" s="116"/>
      <c r="H145" s="90"/>
      <c r="I145" s="90"/>
      <c r="J145" s="90"/>
      <c r="K145" s="90"/>
      <c r="L145" s="90"/>
      <c r="M145" s="90"/>
      <c r="N145" s="90"/>
      <c r="O145" s="90"/>
      <c r="P145" s="90"/>
      <c r="Q145" s="90"/>
      <c r="R145" s="90"/>
      <c r="S145" s="90"/>
      <c r="T145" s="90"/>
      <c r="U145" s="90"/>
      <c r="V145" s="90"/>
      <c r="W145" s="90"/>
      <c r="X145" s="90"/>
      <c r="Y145" s="90"/>
    </row>
    <row r="146" spans="1:25" ht="12.75" x14ac:dyDescent="0.25">
      <c r="A146" s="112"/>
      <c r="B146" s="114"/>
      <c r="C146" s="113" t="s">
        <v>3068</v>
      </c>
      <c r="D146" s="92" t="s">
        <v>3172</v>
      </c>
      <c r="E146" s="92">
        <v>5</v>
      </c>
      <c r="F146" s="92">
        <v>16</v>
      </c>
      <c r="G146" s="115">
        <v>4</v>
      </c>
      <c r="H146" s="90" t="s">
        <v>3231</v>
      </c>
      <c r="I146" s="90" t="s">
        <v>3232</v>
      </c>
      <c r="J146" s="90"/>
      <c r="K146" s="90"/>
      <c r="L146" s="90"/>
      <c r="M146" s="90"/>
      <c r="N146" s="90"/>
      <c r="O146" s="90"/>
      <c r="P146" s="90"/>
      <c r="Q146" s="90"/>
      <c r="R146" s="90"/>
      <c r="S146" s="90"/>
      <c r="T146" s="90"/>
      <c r="U146" s="90"/>
      <c r="V146" s="90"/>
      <c r="W146" s="90"/>
      <c r="X146" s="90"/>
      <c r="Y146" s="90"/>
    </row>
    <row r="147" spans="1:25" ht="12.75" x14ac:dyDescent="0.25">
      <c r="A147" s="112"/>
      <c r="B147" s="114"/>
      <c r="C147" s="114"/>
      <c r="D147" s="92" t="s">
        <v>3173</v>
      </c>
      <c r="E147" s="92">
        <v>2</v>
      </c>
      <c r="F147" s="92">
        <v>6</v>
      </c>
      <c r="G147" s="116"/>
      <c r="H147" s="90">
        <f>SUM(E141:E147)</f>
        <v>25</v>
      </c>
      <c r="I147" s="90">
        <f>SUM(F141:F147)</f>
        <v>103</v>
      </c>
      <c r="J147" s="90"/>
      <c r="K147" s="90"/>
      <c r="L147" s="90"/>
      <c r="M147" s="90"/>
      <c r="N147" s="90"/>
      <c r="O147" s="90"/>
      <c r="P147" s="90"/>
      <c r="Q147" s="90"/>
      <c r="R147" s="90"/>
      <c r="S147" s="90"/>
      <c r="T147" s="90"/>
      <c r="U147" s="90"/>
      <c r="V147" s="90"/>
      <c r="W147" s="90"/>
      <c r="X147" s="90"/>
      <c r="Y147" s="90"/>
    </row>
    <row r="148" spans="1:25" ht="13.5" thickBot="1" x14ac:dyDescent="0.3">
      <c r="A148" s="94"/>
      <c r="B148" s="95"/>
      <c r="C148" s="96">
        <v>43</v>
      </c>
      <c r="D148" s="96">
        <v>146</v>
      </c>
      <c r="E148" s="96">
        <f>SUM(E2:E147)</f>
        <v>414</v>
      </c>
      <c r="F148" s="97">
        <f>SUM(F2:F147)</f>
        <v>1644</v>
      </c>
      <c r="G148" s="98">
        <f>SUM(G2:G147)</f>
        <v>201</v>
      </c>
      <c r="H148" s="90"/>
      <c r="I148" s="90"/>
      <c r="J148" s="90"/>
      <c r="K148" s="90"/>
      <c r="L148" s="90"/>
      <c r="M148" s="90"/>
      <c r="N148" s="90"/>
      <c r="O148" s="90"/>
      <c r="P148" s="90"/>
      <c r="Q148" s="90"/>
      <c r="R148" s="90"/>
      <c r="S148" s="90"/>
      <c r="T148" s="90"/>
      <c r="U148" s="90"/>
      <c r="V148" s="90"/>
      <c r="W148" s="90"/>
      <c r="X148" s="90"/>
      <c r="Y148" s="90"/>
    </row>
    <row r="149" spans="1:25" ht="12.75" x14ac:dyDescent="0.25">
      <c r="A149" s="90"/>
      <c r="B149" s="90"/>
      <c r="C149" s="90"/>
      <c r="D149" s="90"/>
      <c r="E149" s="90"/>
      <c r="F149" s="90"/>
      <c r="G149" s="90"/>
      <c r="H149" s="90"/>
      <c r="I149" s="90"/>
      <c r="J149" s="90"/>
      <c r="K149" s="90"/>
      <c r="L149" s="90"/>
      <c r="M149" s="90"/>
      <c r="N149" s="90"/>
      <c r="O149" s="90"/>
      <c r="P149" s="90"/>
      <c r="Q149" s="90"/>
      <c r="R149" s="90"/>
      <c r="S149" s="90"/>
      <c r="T149" s="90"/>
      <c r="U149" s="90"/>
      <c r="V149" s="90"/>
      <c r="W149" s="90"/>
      <c r="X149" s="90"/>
      <c r="Y149" s="90"/>
    </row>
    <row r="150" spans="1:25" ht="12.75" x14ac:dyDescent="0.25">
      <c r="A150" s="90"/>
      <c r="B150" s="90"/>
      <c r="C150" s="90"/>
      <c r="D150" s="90"/>
      <c r="E150" s="90"/>
      <c r="F150" s="90"/>
      <c r="G150" s="90"/>
      <c r="H150" s="90"/>
      <c r="I150" s="90"/>
      <c r="J150" s="90"/>
      <c r="K150" s="90"/>
      <c r="L150" s="90"/>
      <c r="M150" s="90"/>
      <c r="N150" s="90"/>
      <c r="O150" s="90"/>
      <c r="P150" s="90"/>
      <c r="Q150" s="90"/>
      <c r="R150" s="90"/>
      <c r="S150" s="90"/>
      <c r="T150" s="90"/>
      <c r="U150" s="90"/>
      <c r="V150" s="90"/>
      <c r="W150" s="90"/>
      <c r="X150" s="90"/>
      <c r="Y150" s="90"/>
    </row>
    <row r="151" spans="1:25" ht="12.75" x14ac:dyDescent="0.25">
      <c r="A151" s="90"/>
      <c r="B151" s="90"/>
      <c r="C151" s="90"/>
      <c r="D151" s="90"/>
      <c r="E151" s="90"/>
      <c r="F151" s="90"/>
      <c r="G151" s="90"/>
      <c r="H151" s="90"/>
      <c r="I151" s="90"/>
      <c r="J151" s="90"/>
      <c r="K151" s="90"/>
      <c r="L151" s="90"/>
      <c r="M151" s="90"/>
      <c r="N151" s="90"/>
      <c r="O151" s="90"/>
      <c r="P151" s="90"/>
      <c r="Q151" s="90"/>
      <c r="R151" s="90"/>
      <c r="S151" s="90"/>
      <c r="T151" s="90"/>
      <c r="U151" s="90"/>
      <c r="V151" s="90"/>
      <c r="W151" s="90"/>
      <c r="X151" s="90"/>
      <c r="Y151" s="90"/>
    </row>
    <row r="152" spans="1:25" ht="12.75" x14ac:dyDescent="0.25">
      <c r="A152" s="90"/>
      <c r="B152" s="90"/>
      <c r="C152" s="90"/>
      <c r="D152" s="90"/>
      <c r="E152" s="90"/>
      <c r="F152" s="90"/>
      <c r="G152" s="90"/>
      <c r="H152" s="90"/>
      <c r="I152" s="90"/>
      <c r="J152" s="90"/>
      <c r="K152" s="90"/>
      <c r="L152" s="90"/>
      <c r="M152" s="90"/>
      <c r="N152" s="90"/>
      <c r="O152" s="90"/>
      <c r="P152" s="90"/>
      <c r="Q152" s="90"/>
      <c r="R152" s="90"/>
      <c r="S152" s="90"/>
      <c r="T152" s="90"/>
      <c r="U152" s="90"/>
      <c r="V152" s="90"/>
      <c r="W152" s="90"/>
      <c r="X152" s="90"/>
      <c r="Y152" s="90"/>
    </row>
    <row r="153" spans="1:25" ht="12.75" x14ac:dyDescent="0.25">
      <c r="A153" s="90"/>
      <c r="B153" s="90"/>
      <c r="C153" s="90"/>
      <c r="D153" s="90"/>
      <c r="E153" s="90"/>
      <c r="F153" s="90"/>
      <c r="G153" s="90"/>
      <c r="H153" s="90"/>
      <c r="I153" s="90"/>
      <c r="J153" s="90"/>
      <c r="K153" s="90"/>
      <c r="L153" s="90"/>
      <c r="M153" s="90"/>
      <c r="N153" s="90"/>
      <c r="O153" s="90"/>
      <c r="P153" s="90"/>
      <c r="Q153" s="90"/>
      <c r="R153" s="90"/>
      <c r="S153" s="90"/>
      <c r="T153" s="90"/>
      <c r="U153" s="90"/>
      <c r="V153" s="90"/>
      <c r="W153" s="90"/>
      <c r="X153" s="90"/>
      <c r="Y153" s="90"/>
    </row>
    <row r="154" spans="1:25" ht="12.75" x14ac:dyDescent="0.25">
      <c r="A154" s="90"/>
      <c r="B154" s="90"/>
      <c r="C154" s="90"/>
      <c r="D154" s="90"/>
      <c r="E154" s="90"/>
      <c r="F154" s="90"/>
      <c r="G154" s="90"/>
      <c r="H154" s="90"/>
      <c r="I154" s="90"/>
      <c r="J154" s="90"/>
      <c r="K154" s="90"/>
      <c r="L154" s="90"/>
      <c r="M154" s="90"/>
      <c r="N154" s="90"/>
      <c r="O154" s="90"/>
      <c r="P154" s="90"/>
      <c r="Q154" s="90"/>
      <c r="R154" s="90"/>
      <c r="S154" s="90"/>
      <c r="T154" s="90"/>
      <c r="U154" s="90"/>
      <c r="V154" s="90"/>
      <c r="W154" s="90"/>
      <c r="X154" s="90"/>
      <c r="Y154" s="90"/>
    </row>
    <row r="155" spans="1:25" ht="12.75" x14ac:dyDescent="0.25">
      <c r="A155" s="90"/>
      <c r="B155" s="90"/>
      <c r="C155" s="90"/>
      <c r="D155" s="90"/>
      <c r="E155" s="90"/>
      <c r="F155" s="90"/>
      <c r="G155" s="90"/>
      <c r="H155" s="90"/>
      <c r="I155" s="90"/>
      <c r="J155" s="90"/>
      <c r="K155" s="90"/>
      <c r="L155" s="90"/>
      <c r="M155" s="90"/>
      <c r="N155" s="90"/>
      <c r="O155" s="90"/>
      <c r="P155" s="90"/>
      <c r="Q155" s="90"/>
      <c r="R155" s="90"/>
      <c r="S155" s="90"/>
      <c r="T155" s="90"/>
      <c r="U155" s="90"/>
      <c r="V155" s="90"/>
      <c r="W155" s="90"/>
      <c r="X155" s="90"/>
      <c r="Y155" s="90"/>
    </row>
    <row r="157" spans="1:25" ht="12" customHeight="1" x14ac:dyDescent="0.25">
      <c r="A157" s="90"/>
      <c r="B157" s="90"/>
      <c r="C157" s="90"/>
      <c r="D157" s="90"/>
      <c r="E157" s="90"/>
      <c r="F157" s="90"/>
      <c r="G157" s="90"/>
      <c r="H157" s="90"/>
      <c r="I157" s="90"/>
      <c r="J157" s="90"/>
      <c r="K157" s="90"/>
      <c r="L157" s="90"/>
      <c r="M157" s="90"/>
      <c r="N157" s="90"/>
      <c r="O157" s="90"/>
      <c r="P157" s="90"/>
      <c r="Q157" s="90"/>
      <c r="R157" s="90"/>
      <c r="S157" s="90"/>
      <c r="T157" s="90"/>
      <c r="U157" s="90"/>
      <c r="V157" s="90"/>
      <c r="W157" s="90"/>
      <c r="X157" s="90"/>
      <c r="Y157" s="90"/>
    </row>
    <row r="158" spans="1:25" ht="12.75" x14ac:dyDescent="0.25">
      <c r="A158" s="90"/>
      <c r="B158" s="90"/>
      <c r="C158" s="90"/>
      <c r="D158" s="90"/>
      <c r="E158" s="90"/>
      <c r="F158" s="90"/>
      <c r="G158" s="90"/>
      <c r="H158" s="90"/>
      <c r="I158" s="90"/>
      <c r="J158" s="90"/>
      <c r="K158" s="90"/>
      <c r="L158" s="90"/>
      <c r="M158" s="90"/>
      <c r="N158" s="90"/>
      <c r="O158" s="90"/>
      <c r="P158" s="90"/>
      <c r="Q158" s="90"/>
      <c r="R158" s="90"/>
      <c r="S158" s="90"/>
      <c r="T158" s="90"/>
      <c r="U158" s="90"/>
      <c r="V158" s="90"/>
      <c r="W158" s="90"/>
      <c r="X158" s="90"/>
      <c r="Y158" s="90"/>
    </row>
    <row r="159" spans="1:25" ht="12.75" x14ac:dyDescent="0.25">
      <c r="A159" s="90"/>
      <c r="B159" s="90"/>
      <c r="C159" s="90"/>
      <c r="D159" s="90"/>
      <c r="E159" s="90"/>
      <c r="F159" s="90"/>
      <c r="G159" s="90"/>
      <c r="H159" s="90"/>
      <c r="I159" s="90"/>
      <c r="J159" s="90"/>
      <c r="K159" s="90"/>
      <c r="L159" s="90"/>
      <c r="M159" s="90"/>
      <c r="N159" s="90"/>
      <c r="O159" s="90"/>
      <c r="P159" s="90"/>
      <c r="Q159" s="90"/>
      <c r="R159" s="90"/>
      <c r="S159" s="90"/>
      <c r="T159" s="90"/>
      <c r="U159" s="90"/>
      <c r="V159" s="90"/>
      <c r="W159" s="90"/>
      <c r="X159" s="90"/>
      <c r="Y159" s="90"/>
    </row>
    <row r="160" spans="1:25" ht="12.75" x14ac:dyDescent="0.25">
      <c r="A160" s="90"/>
      <c r="B160" s="90"/>
      <c r="C160" s="90"/>
      <c r="D160" s="90"/>
      <c r="E160" s="90"/>
      <c r="F160" s="90"/>
      <c r="G160" s="90"/>
      <c r="H160" s="90"/>
      <c r="I160" s="90"/>
      <c r="J160" s="90"/>
      <c r="K160" s="90"/>
      <c r="L160" s="90"/>
      <c r="M160" s="90"/>
      <c r="N160" s="90"/>
      <c r="O160" s="90"/>
      <c r="P160" s="90"/>
      <c r="Q160" s="90"/>
      <c r="R160" s="90"/>
      <c r="S160" s="90"/>
      <c r="T160" s="90"/>
      <c r="U160" s="90"/>
      <c r="V160" s="90"/>
      <c r="W160" s="90"/>
      <c r="X160" s="90"/>
      <c r="Y160" s="90"/>
    </row>
    <row r="161" spans="1:25" ht="12.75" x14ac:dyDescent="0.25">
      <c r="A161" s="90"/>
      <c r="B161" s="90"/>
      <c r="C161" s="90"/>
      <c r="D161" s="90"/>
      <c r="E161" s="90"/>
      <c r="F161" s="90"/>
      <c r="G161" s="90"/>
      <c r="H161" s="90"/>
      <c r="I161" s="90"/>
      <c r="J161" s="90"/>
      <c r="K161" s="90"/>
      <c r="L161" s="90"/>
      <c r="M161" s="90"/>
      <c r="N161" s="90"/>
      <c r="O161" s="90"/>
      <c r="P161" s="90"/>
      <c r="Q161" s="90"/>
      <c r="R161" s="90"/>
      <c r="S161" s="90"/>
      <c r="T161" s="90"/>
      <c r="U161" s="90"/>
      <c r="V161" s="90"/>
      <c r="W161" s="90"/>
      <c r="X161" s="90"/>
      <c r="Y161" s="90"/>
    </row>
    <row r="162" spans="1:25" ht="12.75" x14ac:dyDescent="0.25">
      <c r="A162" s="90"/>
      <c r="B162" s="90"/>
      <c r="C162" s="90"/>
      <c r="D162" s="90"/>
      <c r="E162" s="90"/>
      <c r="F162" s="90"/>
      <c r="G162" s="90"/>
      <c r="H162" s="90"/>
      <c r="I162" s="90"/>
      <c r="J162" s="90"/>
      <c r="K162" s="90"/>
      <c r="L162" s="90"/>
      <c r="M162" s="90"/>
      <c r="N162" s="90"/>
      <c r="O162" s="90"/>
      <c r="P162" s="90"/>
      <c r="Q162" s="90"/>
      <c r="R162" s="90"/>
      <c r="S162" s="90"/>
      <c r="T162" s="90"/>
      <c r="U162" s="90"/>
      <c r="V162" s="90"/>
      <c r="W162" s="90"/>
      <c r="X162" s="90"/>
      <c r="Y162" s="90"/>
    </row>
    <row r="163" spans="1:25" ht="12.75" x14ac:dyDescent="0.25">
      <c r="A163" s="90"/>
      <c r="B163" s="90"/>
      <c r="C163" s="90"/>
      <c r="D163" s="90"/>
      <c r="E163" s="90"/>
      <c r="F163" s="90"/>
      <c r="G163" s="90"/>
      <c r="H163" s="90"/>
      <c r="I163" s="90"/>
      <c r="J163" s="90"/>
      <c r="K163" s="90"/>
      <c r="L163" s="90"/>
      <c r="M163" s="90"/>
      <c r="N163" s="90"/>
      <c r="O163" s="90"/>
      <c r="P163" s="90"/>
      <c r="Q163" s="90"/>
      <c r="R163" s="90"/>
      <c r="S163" s="90"/>
      <c r="T163" s="90"/>
      <c r="U163" s="90"/>
      <c r="V163" s="90"/>
      <c r="W163" s="90"/>
      <c r="X163" s="90"/>
      <c r="Y163" s="90"/>
    </row>
    <row r="164" spans="1:25" ht="12.75" x14ac:dyDescent="0.25">
      <c r="A164" s="90"/>
      <c r="B164" s="90"/>
      <c r="C164" s="90"/>
      <c r="D164" s="90"/>
      <c r="E164" s="90"/>
      <c r="F164" s="90"/>
      <c r="G164" s="90"/>
      <c r="H164" s="90"/>
      <c r="I164" s="90"/>
      <c r="J164" s="90"/>
      <c r="K164" s="90"/>
      <c r="L164" s="90"/>
      <c r="M164" s="90"/>
      <c r="N164" s="90"/>
      <c r="O164" s="90"/>
      <c r="P164" s="90"/>
      <c r="Q164" s="90"/>
      <c r="R164" s="90"/>
      <c r="S164" s="90"/>
      <c r="T164" s="90"/>
      <c r="U164" s="90"/>
      <c r="V164" s="90"/>
      <c r="W164" s="90"/>
      <c r="X164" s="90"/>
      <c r="Y164" s="90"/>
    </row>
    <row r="165" spans="1:25" ht="12.75" x14ac:dyDescent="0.25">
      <c r="A165" s="90"/>
      <c r="B165" s="90"/>
      <c r="C165" s="90"/>
      <c r="D165" s="90"/>
      <c r="E165" s="90"/>
      <c r="F165" s="90"/>
      <c r="G165" s="90"/>
      <c r="H165" s="90"/>
      <c r="I165" s="90"/>
      <c r="J165" s="90"/>
      <c r="K165" s="90"/>
      <c r="L165" s="90"/>
      <c r="M165" s="90"/>
      <c r="N165" s="90"/>
      <c r="O165" s="90"/>
      <c r="P165" s="90"/>
      <c r="Q165" s="90"/>
      <c r="R165" s="90"/>
      <c r="S165" s="90"/>
      <c r="T165" s="90"/>
      <c r="U165" s="90"/>
      <c r="V165" s="90"/>
      <c r="W165" s="90"/>
      <c r="X165" s="90"/>
      <c r="Y165" s="90"/>
    </row>
    <row r="166" spans="1:25" ht="12.75" x14ac:dyDescent="0.25">
      <c r="A166" s="90"/>
      <c r="B166" s="90"/>
      <c r="C166" s="90"/>
      <c r="D166" s="90"/>
      <c r="E166" s="90"/>
      <c r="F166" s="90"/>
      <c r="G166" s="90"/>
      <c r="H166" s="90"/>
      <c r="I166" s="90"/>
      <c r="J166" s="90"/>
      <c r="K166" s="90"/>
      <c r="L166" s="90"/>
      <c r="M166" s="90"/>
      <c r="N166" s="90"/>
      <c r="O166" s="90"/>
      <c r="P166" s="90"/>
      <c r="Q166" s="90"/>
      <c r="R166" s="90"/>
      <c r="S166" s="90"/>
      <c r="T166" s="90"/>
      <c r="U166" s="90"/>
      <c r="V166" s="90"/>
      <c r="W166" s="90"/>
      <c r="X166" s="90"/>
      <c r="Y166" s="90"/>
    </row>
    <row r="167" spans="1:25" ht="12.75" x14ac:dyDescent="0.25">
      <c r="A167" s="90"/>
      <c r="B167" s="90"/>
      <c r="C167" s="90"/>
      <c r="D167" s="90"/>
      <c r="E167" s="90"/>
      <c r="F167" s="90"/>
      <c r="G167" s="90"/>
      <c r="H167" s="90"/>
      <c r="I167" s="90"/>
      <c r="J167" s="90"/>
      <c r="K167" s="90"/>
      <c r="L167" s="90"/>
      <c r="M167" s="90"/>
      <c r="N167" s="90"/>
      <c r="O167" s="90"/>
      <c r="P167" s="90"/>
      <c r="Q167" s="90"/>
      <c r="R167" s="90"/>
      <c r="S167" s="90"/>
      <c r="T167" s="90"/>
      <c r="U167" s="90"/>
      <c r="V167" s="90"/>
      <c r="W167" s="90"/>
      <c r="X167" s="90"/>
      <c r="Y167" s="90"/>
    </row>
    <row r="168" spans="1:25" ht="12.75" x14ac:dyDescent="0.25">
      <c r="A168" s="90"/>
      <c r="B168" s="90"/>
      <c r="C168" s="90"/>
      <c r="D168" s="90"/>
      <c r="E168" s="90"/>
      <c r="F168" s="90"/>
      <c r="G168" s="90"/>
      <c r="H168" s="90"/>
      <c r="I168" s="90"/>
      <c r="J168" s="90"/>
      <c r="K168" s="90"/>
      <c r="L168" s="90"/>
      <c r="M168" s="90"/>
      <c r="N168" s="90"/>
      <c r="O168" s="90"/>
      <c r="P168" s="90"/>
      <c r="Q168" s="90"/>
      <c r="R168" s="90"/>
      <c r="S168" s="90"/>
      <c r="T168" s="90"/>
      <c r="U168" s="90"/>
      <c r="V168" s="90"/>
      <c r="W168" s="90"/>
      <c r="X168" s="90"/>
      <c r="Y168" s="90"/>
    </row>
    <row r="169" spans="1:25" ht="12.75" x14ac:dyDescent="0.25">
      <c r="A169" s="90"/>
      <c r="B169" s="90"/>
      <c r="C169" s="90"/>
      <c r="D169" s="90"/>
      <c r="E169" s="90"/>
      <c r="F169" s="90"/>
      <c r="G169" s="90"/>
      <c r="H169" s="90"/>
      <c r="I169" s="90"/>
      <c r="J169" s="90"/>
      <c r="K169" s="90"/>
      <c r="L169" s="90"/>
      <c r="M169" s="90"/>
      <c r="N169" s="90"/>
      <c r="O169" s="90"/>
      <c r="P169" s="90"/>
      <c r="Q169" s="90"/>
      <c r="R169" s="90"/>
      <c r="S169" s="90"/>
      <c r="T169" s="90"/>
      <c r="U169" s="90"/>
      <c r="V169" s="90"/>
      <c r="W169" s="90"/>
      <c r="X169" s="90"/>
      <c r="Y169" s="90"/>
    </row>
    <row r="170" spans="1:25" ht="12.75" x14ac:dyDescent="0.25">
      <c r="A170" s="90"/>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row>
    <row r="171" spans="1:25" ht="12.75" x14ac:dyDescent="0.25">
      <c r="A171" s="90"/>
      <c r="B171" s="90"/>
      <c r="C171" s="90"/>
      <c r="D171" s="90"/>
      <c r="E171" s="90"/>
      <c r="F171" s="90"/>
      <c r="G171" s="90"/>
      <c r="H171" s="90"/>
      <c r="I171" s="90"/>
      <c r="J171" s="90"/>
      <c r="K171" s="90"/>
      <c r="L171" s="90"/>
      <c r="M171" s="90"/>
      <c r="N171" s="90"/>
      <c r="O171" s="90"/>
      <c r="P171" s="90"/>
      <c r="Q171" s="90"/>
      <c r="R171" s="90"/>
      <c r="S171" s="90"/>
      <c r="T171" s="90"/>
      <c r="U171" s="90"/>
      <c r="V171" s="90"/>
      <c r="W171" s="90"/>
      <c r="X171" s="90"/>
      <c r="Y171" s="90"/>
    </row>
    <row r="172" spans="1:25" ht="12.75" x14ac:dyDescent="0.25">
      <c r="A172" s="90"/>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row>
    <row r="173" spans="1:25" ht="12" customHeight="1" x14ac:dyDescent="0.25">
      <c r="A173" s="90"/>
      <c r="B173" s="90"/>
      <c r="C173" s="90"/>
      <c r="D173" s="90"/>
      <c r="E173" s="90"/>
      <c r="F173" s="90"/>
      <c r="G173" s="90"/>
      <c r="H173" s="90"/>
      <c r="I173" s="90"/>
      <c r="J173" s="90"/>
      <c r="K173" s="90"/>
      <c r="L173" s="90"/>
      <c r="M173" s="90"/>
      <c r="N173" s="90"/>
      <c r="O173" s="90"/>
      <c r="P173" s="90"/>
      <c r="Q173" s="90"/>
      <c r="R173" s="90"/>
      <c r="S173" s="90"/>
      <c r="T173" s="90"/>
      <c r="U173" s="90"/>
      <c r="V173" s="90"/>
      <c r="W173" s="90"/>
      <c r="X173" s="90"/>
      <c r="Y173" s="90"/>
    </row>
    <row r="174" spans="1:25" ht="12.75" x14ac:dyDescent="0.25">
      <c r="A174" s="90"/>
      <c r="B174" s="90"/>
      <c r="C174" s="90"/>
      <c r="D174" s="90"/>
      <c r="E174" s="90"/>
      <c r="F174" s="90"/>
      <c r="G174" s="90"/>
      <c r="H174" s="90"/>
      <c r="I174" s="90"/>
      <c r="J174" s="90"/>
      <c r="K174" s="90"/>
      <c r="L174" s="90"/>
      <c r="M174" s="90"/>
      <c r="N174" s="90"/>
      <c r="O174" s="90"/>
      <c r="P174" s="90"/>
      <c r="Q174" s="90"/>
      <c r="R174" s="90"/>
      <c r="S174" s="90"/>
      <c r="T174" s="90"/>
      <c r="U174" s="90"/>
      <c r="V174" s="90"/>
      <c r="W174" s="90"/>
      <c r="X174" s="90"/>
      <c r="Y174" s="90"/>
    </row>
    <row r="175" spans="1:25" ht="12.75" x14ac:dyDescent="0.25">
      <c r="A175" s="90"/>
      <c r="B175" s="90"/>
      <c r="C175" s="90"/>
      <c r="D175" s="90"/>
      <c r="E175" s="90"/>
      <c r="F175" s="90"/>
      <c r="G175" s="90"/>
      <c r="H175" s="90"/>
      <c r="I175" s="90"/>
      <c r="J175" s="90"/>
      <c r="K175" s="90"/>
      <c r="L175" s="90"/>
      <c r="M175" s="90"/>
      <c r="N175" s="90"/>
      <c r="O175" s="90"/>
      <c r="P175" s="90"/>
      <c r="Q175" s="90"/>
      <c r="R175" s="90"/>
      <c r="S175" s="90"/>
      <c r="T175" s="90"/>
      <c r="U175" s="90"/>
      <c r="V175" s="90"/>
      <c r="W175" s="90"/>
      <c r="X175" s="90"/>
      <c r="Y175" s="90"/>
    </row>
    <row r="176" spans="1:25" ht="12.75" x14ac:dyDescent="0.25">
      <c r="A176" s="90"/>
      <c r="B176" s="90"/>
      <c r="C176" s="90"/>
      <c r="D176" s="90"/>
      <c r="E176" s="90"/>
      <c r="F176" s="90"/>
      <c r="G176" s="90"/>
      <c r="H176" s="90"/>
      <c r="I176" s="90"/>
      <c r="J176" s="90"/>
      <c r="K176" s="90"/>
      <c r="L176" s="90"/>
      <c r="M176" s="90"/>
      <c r="N176" s="90"/>
      <c r="O176" s="90"/>
      <c r="P176" s="90"/>
      <c r="Q176" s="90"/>
      <c r="R176" s="90"/>
      <c r="S176" s="90"/>
      <c r="T176" s="90"/>
      <c r="U176" s="90"/>
      <c r="V176" s="90"/>
      <c r="W176" s="90"/>
      <c r="X176" s="90"/>
      <c r="Y176" s="90"/>
    </row>
    <row r="177" spans="1:25" ht="12.75" x14ac:dyDescent="0.25">
      <c r="A177" s="90"/>
      <c r="B177" s="90"/>
      <c r="C177" s="90"/>
      <c r="D177" s="90"/>
      <c r="E177" s="90"/>
      <c r="F177" s="90"/>
      <c r="G177" s="90"/>
      <c r="H177" s="90"/>
      <c r="I177" s="90"/>
      <c r="J177" s="90"/>
      <c r="K177" s="90"/>
      <c r="L177" s="90"/>
      <c r="M177" s="90"/>
      <c r="N177" s="90"/>
      <c r="O177" s="90"/>
      <c r="P177" s="90"/>
      <c r="Q177" s="90"/>
      <c r="R177" s="90"/>
      <c r="S177" s="90"/>
      <c r="T177" s="90"/>
      <c r="U177" s="90"/>
      <c r="V177" s="90"/>
      <c r="W177" s="90"/>
      <c r="X177" s="90"/>
      <c r="Y177" s="90"/>
    </row>
    <row r="178" spans="1:25" ht="12.75" x14ac:dyDescent="0.25">
      <c r="A178" s="90"/>
      <c r="B178" s="90"/>
      <c r="C178" s="90"/>
      <c r="D178" s="90"/>
      <c r="E178" s="90"/>
      <c r="F178" s="90"/>
      <c r="G178" s="90"/>
      <c r="H178" s="90"/>
      <c r="I178" s="90"/>
      <c r="J178" s="90"/>
      <c r="K178" s="90"/>
      <c r="L178" s="90"/>
      <c r="M178" s="90"/>
      <c r="N178" s="90"/>
      <c r="O178" s="90"/>
      <c r="P178" s="90"/>
      <c r="Q178" s="90"/>
      <c r="R178" s="90"/>
      <c r="S178" s="90"/>
      <c r="T178" s="90"/>
      <c r="U178" s="90"/>
      <c r="V178" s="90"/>
      <c r="W178" s="90"/>
      <c r="X178" s="90"/>
      <c r="Y178" s="90"/>
    </row>
    <row r="179" spans="1:25" ht="12.75" x14ac:dyDescent="0.25">
      <c r="A179" s="90"/>
      <c r="B179" s="90"/>
      <c r="C179" s="90"/>
      <c r="D179" s="90"/>
      <c r="E179" s="90"/>
      <c r="F179" s="90"/>
      <c r="G179" s="90"/>
      <c r="H179" s="90"/>
      <c r="I179" s="90"/>
      <c r="J179" s="90"/>
      <c r="K179" s="90"/>
      <c r="L179" s="90"/>
      <c r="M179" s="90"/>
      <c r="N179" s="90"/>
      <c r="O179" s="90"/>
      <c r="P179" s="90"/>
      <c r="Q179" s="90"/>
      <c r="R179" s="90"/>
      <c r="S179" s="90"/>
      <c r="T179" s="90"/>
      <c r="U179" s="90"/>
      <c r="V179" s="90"/>
      <c r="W179" s="90"/>
      <c r="X179" s="90"/>
      <c r="Y179" s="90"/>
    </row>
    <row r="180" spans="1:25" ht="12.75" x14ac:dyDescent="0.25">
      <c r="A180" s="90"/>
      <c r="B180" s="90"/>
      <c r="C180" s="90"/>
      <c r="D180" s="90"/>
      <c r="E180" s="90"/>
      <c r="F180" s="90"/>
      <c r="G180" s="90"/>
      <c r="H180" s="90"/>
      <c r="I180" s="90"/>
      <c r="J180" s="90"/>
      <c r="K180" s="90"/>
      <c r="L180" s="90"/>
      <c r="M180" s="90"/>
      <c r="N180" s="90"/>
      <c r="O180" s="90"/>
      <c r="P180" s="90"/>
      <c r="Q180" s="90"/>
      <c r="R180" s="90"/>
      <c r="S180" s="90"/>
      <c r="T180" s="90"/>
      <c r="U180" s="90"/>
      <c r="V180" s="90"/>
      <c r="W180" s="90"/>
      <c r="X180" s="90"/>
      <c r="Y180" s="90"/>
    </row>
    <row r="181" spans="1:25" ht="12.75" x14ac:dyDescent="0.25">
      <c r="A181" s="90"/>
      <c r="B181" s="90"/>
      <c r="C181" s="90"/>
      <c r="D181" s="90"/>
      <c r="E181" s="90"/>
      <c r="F181" s="90"/>
      <c r="G181" s="90"/>
      <c r="H181" s="90"/>
      <c r="I181" s="90"/>
      <c r="J181" s="90"/>
      <c r="K181" s="90"/>
      <c r="L181" s="90"/>
      <c r="M181" s="90"/>
      <c r="N181" s="90"/>
      <c r="O181" s="90"/>
      <c r="P181" s="90"/>
      <c r="Q181" s="90"/>
      <c r="R181" s="90"/>
      <c r="S181" s="90"/>
      <c r="T181" s="90"/>
      <c r="U181" s="90"/>
      <c r="V181" s="90"/>
      <c r="W181" s="90"/>
      <c r="X181" s="90"/>
      <c r="Y181" s="90"/>
    </row>
    <row r="182" spans="1:25" ht="12.75" x14ac:dyDescent="0.25">
      <c r="A182" s="90"/>
      <c r="B182" s="90"/>
      <c r="C182" s="90"/>
      <c r="D182" s="90"/>
      <c r="E182" s="90"/>
      <c r="F182" s="90"/>
      <c r="G182" s="90"/>
      <c r="H182" s="90"/>
      <c r="I182" s="90"/>
      <c r="J182" s="90"/>
      <c r="K182" s="90"/>
      <c r="L182" s="90"/>
      <c r="M182" s="90"/>
      <c r="N182" s="90"/>
      <c r="O182" s="90"/>
      <c r="P182" s="90"/>
      <c r="Q182" s="90"/>
      <c r="R182" s="90"/>
      <c r="S182" s="90"/>
      <c r="T182" s="90"/>
      <c r="U182" s="90"/>
      <c r="V182" s="90"/>
      <c r="W182" s="90"/>
      <c r="X182" s="90"/>
      <c r="Y182" s="90"/>
    </row>
    <row r="183" spans="1:25" ht="12.75" x14ac:dyDescent="0.25">
      <c r="A183" s="90"/>
      <c r="B183" s="90"/>
      <c r="C183" s="90"/>
      <c r="D183" s="90"/>
      <c r="E183" s="90"/>
      <c r="F183" s="90"/>
      <c r="G183" s="90"/>
      <c r="H183" s="90"/>
      <c r="I183" s="90"/>
      <c r="J183" s="90"/>
      <c r="K183" s="90"/>
      <c r="L183" s="90"/>
      <c r="M183" s="90"/>
      <c r="N183" s="90"/>
      <c r="O183" s="90"/>
      <c r="P183" s="90"/>
      <c r="Q183" s="90"/>
      <c r="R183" s="90"/>
      <c r="S183" s="90"/>
      <c r="T183" s="90"/>
      <c r="U183" s="90"/>
      <c r="V183" s="90"/>
      <c r="W183" s="90"/>
      <c r="X183" s="90"/>
      <c r="Y183" s="90"/>
    </row>
    <row r="184" spans="1:25" ht="12.75" x14ac:dyDescent="0.25">
      <c r="A184" s="90"/>
      <c r="B184" s="90"/>
      <c r="C184" s="90"/>
      <c r="D184" s="90"/>
      <c r="E184" s="90"/>
      <c r="F184" s="90"/>
      <c r="G184" s="90"/>
      <c r="H184" s="90"/>
      <c r="I184" s="90"/>
      <c r="J184" s="90"/>
      <c r="K184" s="90"/>
      <c r="L184" s="90"/>
      <c r="M184" s="90"/>
      <c r="N184" s="90"/>
      <c r="O184" s="90"/>
      <c r="P184" s="90"/>
      <c r="Q184" s="90"/>
      <c r="R184" s="90"/>
      <c r="S184" s="90"/>
      <c r="T184" s="90"/>
      <c r="U184" s="90"/>
      <c r="V184" s="90"/>
      <c r="W184" s="90"/>
      <c r="X184" s="90"/>
      <c r="Y184" s="90"/>
    </row>
    <row r="185" spans="1:25" ht="12.75" x14ac:dyDescent="0.25">
      <c r="A185" s="90"/>
      <c r="B185" s="90"/>
      <c r="C185" s="90"/>
      <c r="D185" s="90"/>
      <c r="E185" s="90"/>
      <c r="F185" s="90"/>
      <c r="G185" s="90"/>
      <c r="H185" s="90"/>
      <c r="I185" s="90"/>
      <c r="J185" s="90"/>
      <c r="K185" s="90"/>
      <c r="L185" s="90"/>
      <c r="M185" s="90"/>
      <c r="N185" s="90"/>
      <c r="O185" s="90"/>
      <c r="P185" s="90"/>
      <c r="Q185" s="90"/>
      <c r="R185" s="90"/>
      <c r="S185" s="90"/>
      <c r="T185" s="90"/>
      <c r="U185" s="90"/>
      <c r="V185" s="90"/>
      <c r="W185" s="90"/>
      <c r="X185" s="90"/>
      <c r="Y185" s="90"/>
    </row>
    <row r="186" spans="1:25" ht="12.75" x14ac:dyDescent="0.25">
      <c r="A186" s="90"/>
      <c r="B186" s="90"/>
      <c r="C186" s="90"/>
      <c r="D186" s="90"/>
      <c r="E186" s="90"/>
      <c r="F186" s="90"/>
      <c r="G186" s="90"/>
      <c r="H186" s="90"/>
      <c r="I186" s="90"/>
      <c r="J186" s="90"/>
      <c r="K186" s="90"/>
      <c r="L186" s="90"/>
      <c r="M186" s="90"/>
      <c r="N186" s="90"/>
      <c r="O186" s="90"/>
      <c r="P186" s="90"/>
      <c r="Q186" s="90"/>
      <c r="R186" s="90"/>
      <c r="S186" s="90"/>
      <c r="T186" s="90"/>
      <c r="U186" s="90"/>
      <c r="V186" s="90"/>
      <c r="W186" s="90"/>
      <c r="X186" s="90"/>
      <c r="Y186" s="90"/>
    </row>
    <row r="187" spans="1:25" ht="12.75" x14ac:dyDescent="0.25">
      <c r="A187" s="90"/>
      <c r="B187" s="90"/>
      <c r="C187" s="90"/>
      <c r="D187" s="90"/>
      <c r="E187" s="90"/>
      <c r="F187" s="90"/>
      <c r="G187" s="90"/>
      <c r="H187" s="90"/>
      <c r="I187" s="90"/>
      <c r="J187" s="90"/>
      <c r="K187" s="90"/>
      <c r="L187" s="90"/>
      <c r="M187" s="90"/>
      <c r="N187" s="90"/>
      <c r="O187" s="90"/>
      <c r="P187" s="90"/>
      <c r="Q187" s="90"/>
      <c r="R187" s="90"/>
      <c r="S187" s="90"/>
      <c r="T187" s="90"/>
      <c r="U187" s="90"/>
      <c r="V187" s="90"/>
      <c r="W187" s="90"/>
      <c r="X187" s="90"/>
      <c r="Y187" s="90"/>
    </row>
    <row r="188" spans="1:25" ht="12.75" x14ac:dyDescent="0.25">
      <c r="A188" s="90"/>
      <c r="B188" s="90"/>
      <c r="C188" s="90"/>
      <c r="D188" s="90"/>
      <c r="E188" s="90"/>
      <c r="F188" s="90"/>
      <c r="G188" s="90"/>
      <c r="H188" s="90"/>
      <c r="I188" s="90"/>
      <c r="J188" s="90"/>
      <c r="K188" s="90"/>
      <c r="L188" s="90"/>
      <c r="M188" s="90"/>
      <c r="N188" s="90"/>
      <c r="O188" s="90"/>
      <c r="P188" s="90"/>
      <c r="Q188" s="90"/>
      <c r="R188" s="90"/>
      <c r="S188" s="90"/>
      <c r="T188" s="90"/>
      <c r="U188" s="90"/>
      <c r="V188" s="90"/>
      <c r="W188" s="90"/>
      <c r="X188" s="90"/>
      <c r="Y188" s="90"/>
    </row>
    <row r="189" spans="1:25" ht="12.75" x14ac:dyDescent="0.25">
      <c r="A189" s="90"/>
      <c r="B189" s="90"/>
      <c r="C189" s="90"/>
      <c r="D189" s="90"/>
      <c r="E189" s="90"/>
      <c r="F189" s="90"/>
      <c r="G189" s="90"/>
      <c r="H189" s="90"/>
      <c r="I189" s="90"/>
      <c r="J189" s="90"/>
      <c r="K189" s="90"/>
      <c r="L189" s="90"/>
      <c r="M189" s="90"/>
      <c r="N189" s="90"/>
      <c r="O189" s="90"/>
      <c r="P189" s="90"/>
      <c r="Q189" s="90"/>
      <c r="R189" s="90"/>
      <c r="S189" s="90"/>
      <c r="T189" s="90"/>
      <c r="U189" s="90"/>
      <c r="V189" s="90"/>
      <c r="W189" s="90"/>
      <c r="X189" s="90"/>
      <c r="Y189" s="90"/>
    </row>
    <row r="190" spans="1:25" ht="12.75" x14ac:dyDescent="0.25">
      <c r="A190" s="90"/>
      <c r="B190" s="90"/>
      <c r="C190" s="90"/>
      <c r="D190" s="90"/>
      <c r="E190" s="90"/>
      <c r="F190" s="90"/>
      <c r="G190" s="90"/>
      <c r="H190" s="90"/>
      <c r="I190" s="90"/>
      <c r="J190" s="90"/>
      <c r="K190" s="90"/>
      <c r="L190" s="90"/>
      <c r="M190" s="90"/>
      <c r="N190" s="90"/>
      <c r="O190" s="90"/>
      <c r="P190" s="90"/>
      <c r="Q190" s="90"/>
      <c r="R190" s="90"/>
      <c r="S190" s="90"/>
      <c r="T190" s="90"/>
      <c r="U190" s="90"/>
      <c r="V190" s="90"/>
      <c r="W190" s="90"/>
      <c r="X190" s="90"/>
      <c r="Y190" s="90"/>
    </row>
    <row r="191" spans="1:25" ht="12.75" x14ac:dyDescent="0.25">
      <c r="A191" s="90"/>
      <c r="B191" s="90"/>
      <c r="C191" s="90"/>
      <c r="D191" s="90"/>
      <c r="E191" s="90"/>
      <c r="F191" s="90"/>
      <c r="G191" s="90"/>
      <c r="H191" s="90"/>
      <c r="I191" s="90"/>
      <c r="J191" s="90"/>
      <c r="K191" s="90"/>
      <c r="L191" s="90"/>
      <c r="M191" s="90"/>
      <c r="N191" s="90"/>
      <c r="O191" s="90"/>
      <c r="P191" s="90"/>
      <c r="Q191" s="90"/>
      <c r="R191" s="90"/>
      <c r="S191" s="90"/>
      <c r="T191" s="90"/>
      <c r="U191" s="90"/>
      <c r="V191" s="90"/>
      <c r="W191" s="90"/>
      <c r="X191" s="90"/>
      <c r="Y191" s="90"/>
    </row>
    <row r="192" spans="1:25" ht="12.75" x14ac:dyDescent="0.25">
      <c r="A192" s="90"/>
      <c r="B192" s="90"/>
      <c r="C192" s="90"/>
      <c r="D192" s="90"/>
      <c r="E192" s="90"/>
      <c r="F192" s="90"/>
      <c r="G192" s="90"/>
      <c r="H192" s="90"/>
      <c r="I192" s="90"/>
      <c r="J192" s="90"/>
      <c r="K192" s="90"/>
      <c r="L192" s="90"/>
      <c r="M192" s="90"/>
      <c r="N192" s="90"/>
      <c r="O192" s="90"/>
      <c r="P192" s="90"/>
      <c r="Q192" s="90"/>
      <c r="R192" s="90"/>
      <c r="S192" s="90"/>
      <c r="T192" s="90"/>
      <c r="U192" s="90"/>
      <c r="V192" s="90"/>
      <c r="W192" s="90"/>
      <c r="X192" s="90"/>
      <c r="Y192" s="90"/>
    </row>
    <row r="193" spans="1:25" ht="12.75" x14ac:dyDescent="0.25">
      <c r="A193" s="90"/>
      <c r="B193" s="90"/>
      <c r="C193" s="90"/>
      <c r="D193" s="90"/>
      <c r="E193" s="90"/>
      <c r="F193" s="90"/>
      <c r="G193" s="90"/>
      <c r="H193" s="90"/>
      <c r="I193" s="90"/>
      <c r="J193" s="90"/>
      <c r="K193" s="90"/>
      <c r="L193" s="90"/>
      <c r="M193" s="90"/>
      <c r="N193" s="90"/>
      <c r="O193" s="90"/>
      <c r="P193" s="90"/>
      <c r="Q193" s="90"/>
      <c r="R193" s="90"/>
      <c r="S193" s="90"/>
      <c r="T193" s="90"/>
      <c r="U193" s="90"/>
      <c r="V193" s="90"/>
      <c r="W193" s="90"/>
      <c r="X193" s="90"/>
      <c r="Y193" s="90"/>
    </row>
    <row r="194" spans="1:25" ht="12.75" x14ac:dyDescent="0.25">
      <c r="A194" s="90"/>
      <c r="B194" s="90"/>
      <c r="C194" s="90"/>
      <c r="D194" s="90"/>
      <c r="E194" s="90"/>
      <c r="F194" s="90"/>
      <c r="G194" s="90"/>
      <c r="H194" s="90"/>
      <c r="I194" s="90"/>
      <c r="J194" s="90"/>
      <c r="K194" s="90"/>
      <c r="L194" s="90"/>
      <c r="M194" s="90"/>
      <c r="N194" s="90"/>
      <c r="O194" s="90"/>
      <c r="P194" s="90"/>
      <c r="Q194" s="90"/>
      <c r="R194" s="90"/>
      <c r="S194" s="90"/>
      <c r="T194" s="90"/>
      <c r="U194" s="90"/>
      <c r="V194" s="90"/>
      <c r="W194" s="90"/>
      <c r="X194" s="90"/>
      <c r="Y194" s="90"/>
    </row>
    <row r="195" spans="1:25" ht="12.75" x14ac:dyDescent="0.25">
      <c r="A195" s="90"/>
      <c r="B195" s="90"/>
      <c r="C195" s="90"/>
      <c r="D195" s="90"/>
      <c r="E195" s="90"/>
      <c r="F195" s="90"/>
      <c r="G195" s="90"/>
      <c r="H195" s="90"/>
      <c r="I195" s="90"/>
      <c r="J195" s="90"/>
      <c r="K195" s="90"/>
      <c r="L195" s="90"/>
      <c r="M195" s="90"/>
      <c r="N195" s="90"/>
      <c r="O195" s="90"/>
      <c r="P195" s="90"/>
      <c r="Q195" s="90"/>
      <c r="R195" s="90"/>
      <c r="S195" s="90"/>
      <c r="T195" s="90"/>
      <c r="U195" s="90"/>
      <c r="V195" s="90"/>
      <c r="W195" s="90"/>
      <c r="X195" s="90"/>
      <c r="Y195" s="90"/>
    </row>
    <row r="196" spans="1:25" ht="12.75" x14ac:dyDescent="0.25">
      <c r="A196" s="90"/>
      <c r="B196" s="90"/>
      <c r="C196" s="90"/>
      <c r="D196" s="90"/>
      <c r="E196" s="90"/>
      <c r="F196" s="90"/>
      <c r="G196" s="90"/>
      <c r="H196" s="90"/>
      <c r="I196" s="90"/>
      <c r="J196" s="90"/>
      <c r="K196" s="90"/>
      <c r="L196" s="90"/>
      <c r="M196" s="90"/>
      <c r="N196" s="90"/>
      <c r="O196" s="90"/>
      <c r="P196" s="90"/>
      <c r="Q196" s="90"/>
      <c r="R196" s="90"/>
      <c r="S196" s="90"/>
      <c r="T196" s="90"/>
      <c r="U196" s="90"/>
      <c r="V196" s="90"/>
      <c r="W196" s="90"/>
      <c r="X196" s="90"/>
      <c r="Y196" s="90"/>
    </row>
    <row r="197" spans="1:25" ht="12.75" x14ac:dyDescent="0.25">
      <c r="A197" s="90"/>
      <c r="B197" s="90"/>
      <c r="C197" s="90"/>
      <c r="D197" s="90"/>
      <c r="E197" s="90"/>
      <c r="F197" s="90"/>
      <c r="G197" s="90"/>
      <c r="H197" s="90"/>
      <c r="I197" s="90"/>
      <c r="J197" s="90"/>
      <c r="K197" s="90"/>
      <c r="L197" s="90"/>
      <c r="M197" s="90"/>
      <c r="N197" s="90"/>
      <c r="O197" s="90"/>
      <c r="P197" s="90"/>
      <c r="Q197" s="90"/>
      <c r="R197" s="90"/>
      <c r="S197" s="90"/>
      <c r="T197" s="90"/>
      <c r="U197" s="90"/>
      <c r="V197" s="90"/>
      <c r="W197" s="90"/>
      <c r="X197" s="90"/>
      <c r="Y197" s="90"/>
    </row>
    <row r="198" spans="1:25" ht="12.75" x14ac:dyDescent="0.25">
      <c r="A198" s="90"/>
      <c r="B198" s="90"/>
      <c r="C198" s="90"/>
      <c r="D198" s="90"/>
      <c r="E198" s="90"/>
      <c r="F198" s="90"/>
      <c r="G198" s="90"/>
      <c r="H198" s="90"/>
      <c r="I198" s="90"/>
      <c r="J198" s="90"/>
      <c r="K198" s="90"/>
      <c r="L198" s="90"/>
      <c r="M198" s="90"/>
      <c r="N198" s="90"/>
      <c r="O198" s="90"/>
      <c r="P198" s="90"/>
      <c r="Q198" s="90"/>
      <c r="R198" s="90"/>
      <c r="S198" s="90"/>
      <c r="T198" s="90"/>
      <c r="U198" s="90"/>
      <c r="V198" s="90"/>
      <c r="W198" s="90"/>
      <c r="X198" s="90"/>
      <c r="Y198" s="90"/>
    </row>
    <row r="199" spans="1:25" ht="12.75" x14ac:dyDescent="0.25">
      <c r="A199" s="90"/>
      <c r="B199" s="90"/>
      <c r="C199" s="90"/>
      <c r="D199" s="90"/>
      <c r="E199" s="90"/>
      <c r="F199" s="90"/>
      <c r="G199" s="90"/>
      <c r="H199" s="90"/>
      <c r="I199" s="90"/>
      <c r="J199" s="90"/>
      <c r="K199" s="90"/>
      <c r="L199" s="90"/>
      <c r="M199" s="90"/>
      <c r="N199" s="90"/>
      <c r="O199" s="90"/>
      <c r="P199" s="90"/>
      <c r="Q199" s="90"/>
      <c r="R199" s="90"/>
      <c r="S199" s="90"/>
      <c r="T199" s="90"/>
      <c r="U199" s="90"/>
      <c r="V199" s="90"/>
      <c r="W199" s="90"/>
      <c r="X199" s="90"/>
      <c r="Y199" s="90"/>
    </row>
    <row r="200" spans="1:25" ht="12.75" x14ac:dyDescent="0.25">
      <c r="A200" s="90"/>
      <c r="B200" s="90"/>
      <c r="C200" s="90"/>
      <c r="D200" s="90"/>
      <c r="E200" s="90"/>
      <c r="F200" s="90"/>
      <c r="G200" s="90"/>
      <c r="H200" s="90"/>
      <c r="I200" s="90"/>
      <c r="J200" s="90"/>
      <c r="K200" s="90"/>
      <c r="L200" s="90"/>
      <c r="M200" s="90"/>
      <c r="N200" s="90"/>
      <c r="O200" s="90"/>
      <c r="P200" s="90"/>
      <c r="Q200" s="90"/>
      <c r="R200" s="90"/>
      <c r="S200" s="90"/>
      <c r="T200" s="90"/>
      <c r="U200" s="90"/>
      <c r="V200" s="90"/>
      <c r="W200" s="90"/>
      <c r="X200" s="90"/>
      <c r="Y200" s="90"/>
    </row>
    <row r="201" spans="1:25" ht="12.75" x14ac:dyDescent="0.25">
      <c r="A201" s="90"/>
      <c r="B201" s="90"/>
      <c r="C201" s="90"/>
      <c r="D201" s="90"/>
      <c r="E201" s="90"/>
      <c r="F201" s="90"/>
      <c r="G201" s="90"/>
      <c r="H201" s="90"/>
      <c r="I201" s="90"/>
      <c r="J201" s="90"/>
      <c r="K201" s="90"/>
      <c r="L201" s="90"/>
      <c r="M201" s="90"/>
      <c r="N201" s="90"/>
      <c r="O201" s="90"/>
      <c r="P201" s="90"/>
      <c r="Q201" s="90"/>
      <c r="R201" s="90"/>
      <c r="S201" s="90"/>
      <c r="T201" s="90"/>
      <c r="U201" s="90"/>
      <c r="V201" s="90"/>
      <c r="W201" s="90"/>
      <c r="X201" s="90"/>
      <c r="Y201" s="90"/>
    </row>
    <row r="202" spans="1:25" ht="12.75" x14ac:dyDescent="0.25">
      <c r="A202" s="90"/>
      <c r="B202" s="90"/>
      <c r="C202" s="90"/>
      <c r="D202" s="90"/>
      <c r="E202" s="90"/>
      <c r="F202" s="90"/>
      <c r="G202" s="90"/>
      <c r="H202" s="90"/>
      <c r="I202" s="90"/>
      <c r="J202" s="90"/>
      <c r="K202" s="90"/>
      <c r="L202" s="90"/>
      <c r="M202" s="90"/>
      <c r="N202" s="90"/>
      <c r="O202" s="90"/>
      <c r="P202" s="90"/>
      <c r="Q202" s="90"/>
      <c r="R202" s="90"/>
      <c r="S202" s="90"/>
      <c r="T202" s="90"/>
      <c r="U202" s="90"/>
      <c r="V202" s="90"/>
      <c r="W202" s="90"/>
      <c r="X202" s="90"/>
      <c r="Y202" s="90"/>
    </row>
    <row r="203" spans="1:25" ht="12.75" x14ac:dyDescent="0.25">
      <c r="A203" s="90"/>
      <c r="B203" s="90"/>
      <c r="C203" s="90"/>
      <c r="D203" s="90"/>
      <c r="E203" s="90"/>
      <c r="F203" s="90"/>
      <c r="G203" s="90"/>
      <c r="H203" s="90"/>
      <c r="I203" s="90"/>
      <c r="J203" s="90"/>
      <c r="K203" s="90"/>
      <c r="L203" s="90"/>
      <c r="M203" s="90"/>
      <c r="N203" s="90"/>
      <c r="O203" s="90"/>
      <c r="P203" s="90"/>
      <c r="Q203" s="90"/>
      <c r="R203" s="90"/>
      <c r="S203" s="90"/>
      <c r="T203" s="90"/>
      <c r="U203" s="90"/>
      <c r="V203" s="90"/>
      <c r="W203" s="90"/>
      <c r="X203" s="90"/>
      <c r="Y203" s="90"/>
    </row>
    <row r="204" spans="1:25" ht="12.75" x14ac:dyDescent="0.25">
      <c r="A204" s="90"/>
      <c r="B204" s="90"/>
      <c r="C204" s="90"/>
      <c r="D204" s="90"/>
      <c r="E204" s="90"/>
      <c r="F204" s="90"/>
      <c r="G204" s="90"/>
      <c r="H204" s="90"/>
      <c r="I204" s="90"/>
      <c r="J204" s="90"/>
      <c r="K204" s="90"/>
      <c r="L204" s="90"/>
      <c r="M204" s="90"/>
      <c r="N204" s="90"/>
      <c r="O204" s="90"/>
      <c r="P204" s="90"/>
      <c r="Q204" s="90"/>
      <c r="R204" s="90"/>
      <c r="S204" s="90"/>
      <c r="T204" s="90"/>
      <c r="U204" s="90"/>
      <c r="V204" s="90"/>
      <c r="W204" s="90"/>
      <c r="X204" s="90"/>
      <c r="Y204" s="90"/>
    </row>
    <row r="205" spans="1:25" ht="12.75" x14ac:dyDescent="0.25">
      <c r="A205" s="90"/>
      <c r="B205" s="90"/>
      <c r="C205" s="90"/>
      <c r="D205" s="90"/>
      <c r="E205" s="90"/>
      <c r="F205" s="90"/>
      <c r="G205" s="90"/>
      <c r="H205" s="90"/>
      <c r="I205" s="90"/>
      <c r="J205" s="90"/>
      <c r="K205" s="90"/>
      <c r="L205" s="90"/>
      <c r="M205" s="90"/>
      <c r="N205" s="90"/>
      <c r="O205" s="90"/>
      <c r="P205" s="90"/>
      <c r="Q205" s="90"/>
      <c r="R205" s="90"/>
      <c r="S205" s="90"/>
      <c r="T205" s="90"/>
      <c r="U205" s="90"/>
      <c r="V205" s="90"/>
      <c r="W205" s="90"/>
      <c r="X205" s="90"/>
      <c r="Y205" s="90"/>
    </row>
    <row r="206" spans="1:25" ht="12.75" x14ac:dyDescent="0.25">
      <c r="A206" s="90"/>
      <c r="B206" s="90"/>
      <c r="C206" s="90"/>
      <c r="D206" s="90"/>
      <c r="E206" s="90"/>
      <c r="F206" s="90"/>
      <c r="G206" s="90"/>
      <c r="H206" s="90"/>
      <c r="I206" s="90"/>
      <c r="J206" s="90"/>
      <c r="K206" s="90"/>
      <c r="L206" s="90"/>
      <c r="M206" s="90"/>
      <c r="N206" s="90"/>
      <c r="O206" s="90"/>
      <c r="P206" s="90"/>
      <c r="Q206" s="90"/>
      <c r="R206" s="90"/>
      <c r="S206" s="90"/>
      <c r="T206" s="90"/>
      <c r="U206" s="90"/>
      <c r="V206" s="90"/>
      <c r="W206" s="90"/>
      <c r="X206" s="90"/>
      <c r="Y206" s="90"/>
    </row>
    <row r="207" spans="1:25" ht="12.75" x14ac:dyDescent="0.25">
      <c r="A207" s="90"/>
      <c r="B207" s="90"/>
      <c r="C207" s="90"/>
      <c r="D207" s="90"/>
      <c r="E207" s="90"/>
      <c r="F207" s="90"/>
      <c r="G207" s="90"/>
      <c r="H207" s="90"/>
      <c r="I207" s="90"/>
      <c r="J207" s="90"/>
      <c r="K207" s="90"/>
      <c r="L207" s="90"/>
      <c r="M207" s="90"/>
      <c r="N207" s="90"/>
      <c r="O207" s="90"/>
      <c r="P207" s="90"/>
      <c r="Q207" s="90"/>
      <c r="R207" s="90"/>
      <c r="S207" s="90"/>
      <c r="T207" s="90"/>
      <c r="U207" s="90"/>
      <c r="V207" s="90"/>
      <c r="W207" s="90"/>
      <c r="X207" s="90"/>
      <c r="Y207" s="90"/>
    </row>
    <row r="208" spans="1:25" ht="12.75" x14ac:dyDescent="0.25">
      <c r="A208" s="90"/>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row>
    <row r="209" spans="1:25" ht="12.75" x14ac:dyDescent="0.25">
      <c r="A209" s="90"/>
      <c r="B209" s="90"/>
      <c r="C209" s="90"/>
      <c r="D209" s="90"/>
      <c r="E209" s="90"/>
      <c r="F209" s="90"/>
      <c r="G209" s="90"/>
      <c r="H209" s="90"/>
      <c r="I209" s="90"/>
      <c r="J209" s="90"/>
      <c r="K209" s="90"/>
      <c r="L209" s="90"/>
      <c r="M209" s="90"/>
      <c r="N209" s="90"/>
      <c r="O209" s="90"/>
      <c r="P209" s="90"/>
      <c r="Q209" s="90"/>
      <c r="R209" s="90"/>
      <c r="S209" s="90"/>
      <c r="T209" s="90"/>
      <c r="U209" s="90"/>
      <c r="V209" s="90"/>
      <c r="W209" s="90"/>
      <c r="X209" s="90"/>
      <c r="Y209" s="90"/>
    </row>
    <row r="210" spans="1:25" ht="12.75" x14ac:dyDescent="0.25">
      <c r="A210" s="90"/>
      <c r="B210" s="90"/>
      <c r="C210" s="90"/>
      <c r="D210" s="90"/>
      <c r="E210" s="90"/>
      <c r="F210" s="90"/>
      <c r="G210" s="90"/>
      <c r="H210" s="90"/>
      <c r="I210" s="90"/>
      <c r="J210" s="90"/>
      <c r="K210" s="90"/>
      <c r="L210" s="90"/>
      <c r="M210" s="90"/>
      <c r="N210" s="90"/>
      <c r="O210" s="90"/>
      <c r="P210" s="90"/>
      <c r="Q210" s="90"/>
      <c r="R210" s="90"/>
      <c r="S210" s="90"/>
      <c r="T210" s="90"/>
      <c r="U210" s="90"/>
      <c r="V210" s="90"/>
      <c r="W210" s="90"/>
      <c r="X210" s="90"/>
      <c r="Y210" s="90"/>
    </row>
    <row r="211" spans="1:25" ht="12.75" x14ac:dyDescent="0.25">
      <c r="A211" s="90"/>
      <c r="B211" s="90"/>
      <c r="C211" s="90"/>
      <c r="D211" s="90"/>
      <c r="E211" s="90"/>
      <c r="F211" s="90"/>
      <c r="G211" s="90"/>
      <c r="H211" s="90"/>
      <c r="I211" s="90"/>
      <c r="J211" s="90"/>
      <c r="K211" s="90"/>
      <c r="L211" s="90"/>
      <c r="M211" s="90"/>
      <c r="N211" s="90"/>
      <c r="O211" s="90"/>
      <c r="P211" s="90"/>
      <c r="Q211" s="90"/>
      <c r="R211" s="90"/>
      <c r="S211" s="90"/>
      <c r="T211" s="90"/>
      <c r="U211" s="90"/>
      <c r="V211" s="90"/>
      <c r="W211" s="90"/>
      <c r="X211" s="90"/>
      <c r="Y211" s="90"/>
    </row>
    <row r="212" spans="1:25" ht="12.75" x14ac:dyDescent="0.25">
      <c r="A212" s="90"/>
      <c r="B212" s="90"/>
      <c r="C212" s="90"/>
      <c r="D212" s="90"/>
      <c r="E212" s="90"/>
      <c r="F212" s="90"/>
      <c r="G212" s="90"/>
      <c r="H212" s="90"/>
      <c r="I212" s="90"/>
      <c r="J212" s="90"/>
      <c r="K212" s="90"/>
      <c r="L212" s="90"/>
      <c r="M212" s="90"/>
      <c r="N212" s="90"/>
      <c r="O212" s="90"/>
      <c r="P212" s="90"/>
      <c r="Q212" s="90"/>
      <c r="R212" s="90"/>
      <c r="S212" s="90"/>
      <c r="T212" s="90"/>
      <c r="U212" s="90"/>
      <c r="V212" s="90"/>
      <c r="W212" s="90"/>
      <c r="X212" s="90"/>
      <c r="Y212" s="90"/>
    </row>
    <row r="213" spans="1:25" ht="12.75" x14ac:dyDescent="0.25">
      <c r="A213" s="90"/>
      <c r="B213" s="90"/>
      <c r="C213" s="90"/>
      <c r="D213" s="90"/>
      <c r="E213" s="90"/>
      <c r="F213" s="90"/>
      <c r="G213" s="90"/>
      <c r="H213" s="90"/>
      <c r="I213" s="90"/>
      <c r="J213" s="90"/>
      <c r="K213" s="90"/>
      <c r="L213" s="90"/>
      <c r="M213" s="90"/>
      <c r="N213" s="90"/>
      <c r="O213" s="90"/>
      <c r="P213" s="90"/>
      <c r="Q213" s="90"/>
      <c r="R213" s="90"/>
      <c r="S213" s="90"/>
      <c r="T213" s="90"/>
      <c r="U213" s="90"/>
      <c r="V213" s="90"/>
      <c r="W213" s="90"/>
      <c r="X213" s="90"/>
      <c r="Y213" s="90"/>
    </row>
    <row r="214" spans="1:25" ht="12.75" x14ac:dyDescent="0.25">
      <c r="A214" s="90"/>
      <c r="B214" s="90"/>
      <c r="C214" s="90"/>
      <c r="D214" s="90"/>
      <c r="E214" s="90"/>
      <c r="F214" s="90"/>
      <c r="G214" s="90"/>
      <c r="H214" s="90"/>
      <c r="I214" s="90"/>
      <c r="J214" s="90"/>
      <c r="K214" s="90"/>
      <c r="L214" s="90"/>
      <c r="M214" s="90"/>
      <c r="N214" s="90"/>
      <c r="O214" s="90"/>
      <c r="P214" s="90"/>
      <c r="Q214" s="90"/>
      <c r="R214" s="90"/>
      <c r="S214" s="90"/>
      <c r="T214" s="90"/>
      <c r="U214" s="90"/>
      <c r="V214" s="90"/>
      <c r="W214" s="90"/>
      <c r="X214" s="90"/>
      <c r="Y214" s="90"/>
    </row>
    <row r="215" spans="1:25" ht="12.75" x14ac:dyDescent="0.25">
      <c r="A215" s="90"/>
      <c r="B215" s="90"/>
      <c r="C215" s="90"/>
      <c r="D215" s="90"/>
      <c r="E215" s="90"/>
      <c r="F215" s="90"/>
      <c r="G215" s="90"/>
      <c r="H215" s="90"/>
      <c r="I215" s="90"/>
      <c r="J215" s="90"/>
      <c r="K215" s="90"/>
      <c r="L215" s="90"/>
      <c r="M215" s="90"/>
      <c r="N215" s="90"/>
      <c r="O215" s="90"/>
      <c r="P215" s="90"/>
      <c r="Q215" s="90"/>
      <c r="R215" s="90"/>
      <c r="S215" s="90"/>
      <c r="T215" s="90"/>
      <c r="U215" s="90"/>
      <c r="V215" s="90"/>
      <c r="W215" s="90"/>
      <c r="X215" s="90"/>
      <c r="Y215" s="90"/>
    </row>
    <row r="216" spans="1:25" ht="12.75" x14ac:dyDescent="0.25">
      <c r="A216" s="90"/>
      <c r="B216" s="90"/>
      <c r="C216" s="90"/>
      <c r="D216" s="90"/>
      <c r="E216" s="90"/>
      <c r="F216" s="90"/>
      <c r="G216" s="90"/>
      <c r="H216" s="90"/>
      <c r="I216" s="90"/>
      <c r="J216" s="90"/>
      <c r="K216" s="90"/>
      <c r="L216" s="90"/>
      <c r="M216" s="90"/>
      <c r="N216" s="90"/>
      <c r="O216" s="90"/>
      <c r="P216" s="90"/>
      <c r="Q216" s="90"/>
      <c r="R216" s="90"/>
      <c r="S216" s="90"/>
      <c r="T216" s="90"/>
      <c r="U216" s="90"/>
      <c r="V216" s="90"/>
      <c r="W216" s="90"/>
      <c r="X216" s="90"/>
      <c r="Y216" s="90"/>
    </row>
    <row r="217" spans="1:25" ht="12.75" x14ac:dyDescent="0.25">
      <c r="A217" s="90"/>
      <c r="B217" s="90"/>
      <c r="C217" s="90"/>
      <c r="D217" s="90"/>
      <c r="E217" s="90"/>
      <c r="F217" s="90"/>
      <c r="G217" s="90"/>
      <c r="H217" s="90"/>
      <c r="I217" s="90"/>
      <c r="J217" s="90"/>
      <c r="K217" s="90"/>
      <c r="L217" s="90"/>
      <c r="M217" s="90"/>
      <c r="N217" s="90"/>
      <c r="O217" s="90"/>
      <c r="P217" s="90"/>
      <c r="Q217" s="90"/>
      <c r="R217" s="90"/>
      <c r="S217" s="90"/>
      <c r="T217" s="90"/>
      <c r="U217" s="90"/>
      <c r="V217" s="90"/>
      <c r="W217" s="90"/>
      <c r="X217" s="90"/>
      <c r="Y217" s="90"/>
    </row>
    <row r="218" spans="1:25" ht="12.75" x14ac:dyDescent="0.25">
      <c r="A218" s="90"/>
      <c r="B218" s="90"/>
      <c r="C218" s="90"/>
      <c r="D218" s="90"/>
      <c r="E218" s="90"/>
      <c r="F218" s="90"/>
      <c r="G218" s="90"/>
      <c r="H218" s="90"/>
      <c r="I218" s="90"/>
      <c r="J218" s="90"/>
      <c r="K218" s="90"/>
      <c r="L218" s="90"/>
      <c r="M218" s="90"/>
      <c r="N218" s="90"/>
      <c r="O218" s="90"/>
      <c r="P218" s="90"/>
      <c r="Q218" s="90"/>
      <c r="R218" s="90"/>
      <c r="S218" s="90"/>
      <c r="T218" s="90"/>
      <c r="U218" s="90"/>
      <c r="V218" s="90"/>
      <c r="W218" s="90"/>
      <c r="X218" s="90"/>
      <c r="Y218" s="90"/>
    </row>
    <row r="219" spans="1:25" ht="12.75" x14ac:dyDescent="0.25">
      <c r="A219" s="90"/>
      <c r="B219" s="90"/>
      <c r="C219" s="90"/>
      <c r="D219" s="90"/>
      <c r="E219" s="90"/>
      <c r="F219" s="90"/>
      <c r="G219" s="90"/>
      <c r="H219" s="90"/>
      <c r="I219" s="90"/>
      <c r="J219" s="90"/>
      <c r="K219" s="90"/>
      <c r="L219" s="90"/>
      <c r="M219" s="90"/>
      <c r="N219" s="90"/>
      <c r="O219" s="90"/>
      <c r="P219" s="90"/>
      <c r="Q219" s="90"/>
      <c r="R219" s="90"/>
      <c r="S219" s="90"/>
      <c r="T219" s="90"/>
      <c r="U219" s="90"/>
      <c r="V219" s="90"/>
      <c r="W219" s="90"/>
      <c r="X219" s="90"/>
      <c r="Y219" s="90"/>
    </row>
    <row r="220" spans="1:25" ht="12.75" x14ac:dyDescent="0.25">
      <c r="A220" s="90"/>
      <c r="B220" s="90"/>
      <c r="C220" s="90"/>
      <c r="D220" s="90"/>
      <c r="E220" s="90"/>
      <c r="F220" s="90"/>
      <c r="G220" s="90"/>
      <c r="H220" s="90"/>
      <c r="I220" s="90"/>
      <c r="J220" s="90"/>
      <c r="K220" s="90"/>
      <c r="L220" s="90"/>
      <c r="M220" s="90"/>
      <c r="N220" s="90"/>
      <c r="O220" s="90"/>
      <c r="P220" s="90"/>
      <c r="Q220" s="90"/>
      <c r="R220" s="90"/>
      <c r="S220" s="90"/>
      <c r="T220" s="90"/>
      <c r="U220" s="90"/>
      <c r="V220" s="90"/>
      <c r="W220" s="90"/>
      <c r="X220" s="90"/>
      <c r="Y220" s="90"/>
    </row>
    <row r="221" spans="1:25" ht="12.75" x14ac:dyDescent="0.25">
      <c r="A221" s="90"/>
      <c r="B221" s="90"/>
      <c r="C221" s="90"/>
      <c r="D221" s="90"/>
      <c r="E221" s="90"/>
      <c r="F221" s="90"/>
      <c r="G221" s="90"/>
      <c r="H221" s="90"/>
      <c r="I221" s="90"/>
      <c r="J221" s="90"/>
      <c r="K221" s="90"/>
      <c r="L221" s="90"/>
      <c r="M221" s="90"/>
      <c r="N221" s="90"/>
      <c r="O221" s="90"/>
      <c r="P221" s="90"/>
      <c r="Q221" s="90"/>
      <c r="R221" s="90"/>
      <c r="S221" s="90"/>
      <c r="T221" s="90"/>
      <c r="U221" s="90"/>
      <c r="V221" s="90"/>
      <c r="W221" s="90"/>
      <c r="X221" s="90"/>
      <c r="Y221" s="90"/>
    </row>
    <row r="222" spans="1:25" ht="12.75" x14ac:dyDescent="0.25">
      <c r="A222" s="90"/>
      <c r="B222" s="90"/>
      <c r="C222" s="90"/>
      <c r="D222" s="90"/>
      <c r="E222" s="90"/>
      <c r="F222" s="90"/>
      <c r="G222" s="90"/>
      <c r="H222" s="90"/>
      <c r="I222" s="90"/>
      <c r="J222" s="90"/>
      <c r="K222" s="90"/>
      <c r="L222" s="90"/>
      <c r="M222" s="90"/>
      <c r="N222" s="90"/>
      <c r="O222" s="90"/>
      <c r="P222" s="90"/>
      <c r="Q222" s="90"/>
      <c r="R222" s="90"/>
      <c r="S222" s="90"/>
      <c r="T222" s="90"/>
      <c r="U222" s="90"/>
      <c r="V222" s="90"/>
      <c r="W222" s="90"/>
      <c r="X222" s="90"/>
      <c r="Y222" s="90"/>
    </row>
    <row r="223" spans="1:25" ht="12.75" x14ac:dyDescent="0.25">
      <c r="A223" s="90"/>
      <c r="B223" s="90"/>
      <c r="C223" s="90"/>
      <c r="D223" s="90"/>
      <c r="E223" s="90"/>
      <c r="F223" s="90"/>
      <c r="G223" s="90"/>
      <c r="H223" s="90"/>
      <c r="I223" s="90"/>
      <c r="J223" s="90"/>
      <c r="K223" s="90"/>
      <c r="L223" s="90"/>
      <c r="M223" s="90"/>
      <c r="N223" s="90"/>
      <c r="O223" s="90"/>
      <c r="P223" s="90"/>
      <c r="Q223" s="90"/>
      <c r="R223" s="90"/>
      <c r="S223" s="90"/>
      <c r="T223" s="90"/>
      <c r="U223" s="90"/>
      <c r="V223" s="90"/>
      <c r="W223" s="90"/>
      <c r="X223" s="90"/>
      <c r="Y223" s="90"/>
    </row>
    <row r="224" spans="1:25" ht="12.75" x14ac:dyDescent="0.25">
      <c r="A224" s="90"/>
      <c r="B224" s="90"/>
      <c r="C224" s="90"/>
      <c r="D224" s="90"/>
      <c r="E224" s="90"/>
      <c r="F224" s="90"/>
      <c r="G224" s="90"/>
      <c r="H224" s="90"/>
      <c r="I224" s="90"/>
      <c r="J224" s="90"/>
      <c r="K224" s="90"/>
      <c r="L224" s="90"/>
      <c r="M224" s="90"/>
      <c r="N224" s="90"/>
      <c r="O224" s="90"/>
      <c r="P224" s="90"/>
      <c r="Q224" s="90"/>
      <c r="R224" s="90"/>
      <c r="S224" s="90"/>
      <c r="T224" s="90"/>
      <c r="U224" s="90"/>
      <c r="V224" s="90"/>
      <c r="W224" s="90"/>
      <c r="X224" s="90"/>
      <c r="Y224" s="90"/>
    </row>
    <row r="225" spans="1:25" ht="12.75" x14ac:dyDescent="0.25">
      <c r="A225" s="90"/>
      <c r="B225" s="90"/>
      <c r="C225" s="90"/>
      <c r="D225" s="90"/>
      <c r="E225" s="90"/>
      <c r="F225" s="90"/>
      <c r="G225" s="90"/>
      <c r="H225" s="90"/>
      <c r="I225" s="90"/>
      <c r="J225" s="90"/>
      <c r="K225" s="90"/>
      <c r="L225" s="90"/>
      <c r="M225" s="90"/>
      <c r="N225" s="90"/>
      <c r="O225" s="90"/>
      <c r="P225" s="90"/>
      <c r="Q225" s="90"/>
      <c r="R225" s="90"/>
      <c r="S225" s="90"/>
      <c r="T225" s="90"/>
      <c r="U225" s="90"/>
      <c r="V225" s="90"/>
      <c r="W225" s="90"/>
      <c r="X225" s="90"/>
      <c r="Y225" s="90"/>
    </row>
    <row r="226" spans="1:25" ht="12.75" x14ac:dyDescent="0.25">
      <c r="A226" s="90"/>
      <c r="B226" s="90"/>
      <c r="C226" s="90"/>
      <c r="D226" s="90"/>
      <c r="E226" s="90"/>
      <c r="F226" s="90"/>
      <c r="G226" s="90"/>
      <c r="H226" s="90"/>
      <c r="I226" s="90"/>
      <c r="J226" s="90"/>
      <c r="K226" s="90"/>
      <c r="L226" s="90"/>
      <c r="M226" s="90"/>
      <c r="N226" s="90"/>
      <c r="O226" s="90"/>
      <c r="P226" s="90"/>
      <c r="Q226" s="90"/>
      <c r="R226" s="90"/>
      <c r="S226" s="90"/>
      <c r="T226" s="90"/>
      <c r="U226" s="90"/>
      <c r="V226" s="90"/>
      <c r="W226" s="90"/>
      <c r="X226" s="90"/>
      <c r="Y226" s="90"/>
    </row>
    <row r="227" spans="1:25" ht="12.75" x14ac:dyDescent="0.25">
      <c r="A227" s="90"/>
      <c r="B227" s="90"/>
      <c r="C227" s="90"/>
      <c r="D227" s="90"/>
      <c r="E227" s="90"/>
      <c r="F227" s="90"/>
      <c r="G227" s="90"/>
      <c r="H227" s="90"/>
      <c r="I227" s="90"/>
      <c r="J227" s="90"/>
      <c r="K227" s="90"/>
      <c r="L227" s="90"/>
      <c r="M227" s="90"/>
      <c r="N227" s="90"/>
      <c r="O227" s="90"/>
      <c r="P227" s="90"/>
      <c r="Q227" s="90"/>
      <c r="R227" s="90"/>
      <c r="S227" s="90"/>
      <c r="T227" s="90"/>
      <c r="U227" s="90"/>
      <c r="V227" s="90"/>
      <c r="W227" s="90"/>
      <c r="X227" s="90"/>
      <c r="Y227" s="90"/>
    </row>
    <row r="228" spans="1:25" ht="12.75" x14ac:dyDescent="0.25">
      <c r="A228" s="90"/>
      <c r="B228" s="90"/>
      <c r="C228" s="90"/>
      <c r="D228" s="90"/>
      <c r="E228" s="90"/>
      <c r="F228" s="90"/>
      <c r="G228" s="90"/>
      <c r="H228" s="90"/>
      <c r="I228" s="90"/>
      <c r="J228" s="90"/>
      <c r="K228" s="90"/>
      <c r="L228" s="90"/>
      <c r="M228" s="90"/>
      <c r="N228" s="90"/>
      <c r="O228" s="90"/>
      <c r="P228" s="90"/>
      <c r="Q228" s="90"/>
      <c r="R228" s="90"/>
      <c r="S228" s="90"/>
      <c r="T228" s="90"/>
      <c r="U228" s="90"/>
      <c r="V228" s="90"/>
      <c r="W228" s="90"/>
      <c r="X228" s="90"/>
      <c r="Y228" s="90"/>
    </row>
    <row r="229" spans="1:25" ht="12.75" x14ac:dyDescent="0.25">
      <c r="A229" s="90"/>
      <c r="B229" s="90"/>
      <c r="C229" s="90"/>
      <c r="D229" s="90"/>
      <c r="E229" s="90"/>
      <c r="F229" s="90"/>
      <c r="G229" s="90"/>
      <c r="H229" s="90"/>
      <c r="I229" s="90"/>
      <c r="J229" s="90"/>
      <c r="K229" s="90"/>
      <c r="L229" s="90"/>
      <c r="M229" s="90"/>
      <c r="N229" s="90"/>
      <c r="O229" s="90"/>
      <c r="P229" s="90"/>
      <c r="Q229" s="90"/>
      <c r="R229" s="90"/>
      <c r="S229" s="90"/>
      <c r="T229" s="90"/>
      <c r="U229" s="90"/>
      <c r="V229" s="90"/>
      <c r="W229" s="90"/>
      <c r="X229" s="90"/>
      <c r="Y229" s="90"/>
    </row>
    <row r="230" spans="1:25" ht="12.75" x14ac:dyDescent="0.25">
      <c r="A230" s="90"/>
      <c r="B230" s="90"/>
      <c r="C230" s="90"/>
      <c r="D230" s="90"/>
      <c r="E230" s="90"/>
      <c r="F230" s="90"/>
      <c r="G230" s="90"/>
      <c r="H230" s="90"/>
      <c r="I230" s="90"/>
      <c r="J230" s="90"/>
      <c r="K230" s="90"/>
      <c r="L230" s="90"/>
      <c r="M230" s="90"/>
      <c r="N230" s="90"/>
      <c r="O230" s="90"/>
      <c r="P230" s="90"/>
      <c r="Q230" s="90"/>
      <c r="R230" s="90"/>
      <c r="S230" s="90"/>
      <c r="T230" s="90"/>
      <c r="U230" s="90"/>
      <c r="V230" s="90"/>
      <c r="W230" s="90"/>
      <c r="X230" s="90"/>
      <c r="Y230" s="90"/>
    </row>
    <row r="231" spans="1:25" ht="12.75" x14ac:dyDescent="0.25">
      <c r="A231" s="90"/>
      <c r="B231" s="90"/>
      <c r="C231" s="90"/>
      <c r="D231" s="90"/>
      <c r="E231" s="90"/>
      <c r="F231" s="90"/>
      <c r="G231" s="90"/>
      <c r="H231" s="90"/>
      <c r="I231" s="90"/>
      <c r="J231" s="90"/>
      <c r="K231" s="90"/>
      <c r="L231" s="90"/>
      <c r="M231" s="90"/>
      <c r="N231" s="90"/>
      <c r="O231" s="90"/>
      <c r="P231" s="90"/>
      <c r="Q231" s="90"/>
      <c r="R231" s="90"/>
      <c r="S231" s="90"/>
      <c r="T231" s="90"/>
      <c r="U231" s="90"/>
      <c r="V231" s="90"/>
      <c r="W231" s="90"/>
      <c r="X231" s="90"/>
      <c r="Y231" s="90"/>
    </row>
    <row r="232" spans="1:25" ht="12.75" x14ac:dyDescent="0.25">
      <c r="A232" s="90"/>
      <c r="B232" s="90"/>
      <c r="C232" s="90"/>
      <c r="D232" s="90"/>
      <c r="E232" s="90"/>
      <c r="F232" s="90"/>
      <c r="G232" s="90"/>
      <c r="H232" s="90"/>
      <c r="I232" s="90"/>
      <c r="J232" s="90"/>
      <c r="K232" s="90"/>
      <c r="L232" s="90"/>
      <c r="M232" s="90"/>
      <c r="N232" s="90"/>
      <c r="O232" s="90"/>
      <c r="P232" s="90"/>
      <c r="Q232" s="90"/>
      <c r="R232" s="90"/>
      <c r="S232" s="90"/>
      <c r="T232" s="90"/>
      <c r="U232" s="90"/>
      <c r="V232" s="90"/>
      <c r="W232" s="90"/>
      <c r="X232" s="90"/>
      <c r="Y232" s="90"/>
    </row>
    <row r="233" spans="1:25" ht="12.75" x14ac:dyDescent="0.25">
      <c r="A233" s="90"/>
      <c r="B233" s="90"/>
      <c r="C233" s="90"/>
      <c r="D233" s="90"/>
      <c r="E233" s="90"/>
      <c r="F233" s="90"/>
      <c r="G233" s="90"/>
      <c r="H233" s="90"/>
      <c r="I233" s="90"/>
      <c r="J233" s="90"/>
      <c r="K233" s="90"/>
      <c r="L233" s="90"/>
      <c r="M233" s="90"/>
      <c r="N233" s="90"/>
      <c r="O233" s="90"/>
      <c r="P233" s="90"/>
      <c r="Q233" s="90"/>
      <c r="R233" s="90"/>
      <c r="S233" s="90"/>
      <c r="T233" s="90"/>
      <c r="U233" s="90"/>
      <c r="V233" s="90"/>
      <c r="W233" s="90"/>
      <c r="X233" s="90"/>
      <c r="Y233" s="90"/>
    </row>
    <row r="234" spans="1:25" ht="12.75" x14ac:dyDescent="0.25">
      <c r="A234" s="90"/>
      <c r="B234" s="90"/>
      <c r="C234" s="90"/>
      <c r="D234" s="90"/>
      <c r="E234" s="90"/>
      <c r="F234" s="90"/>
      <c r="G234" s="90"/>
      <c r="H234" s="90"/>
      <c r="I234" s="90"/>
      <c r="J234" s="90"/>
      <c r="K234" s="90"/>
      <c r="L234" s="90"/>
      <c r="M234" s="90"/>
      <c r="N234" s="90"/>
      <c r="O234" s="90"/>
      <c r="P234" s="90"/>
      <c r="Q234" s="90"/>
      <c r="R234" s="90"/>
      <c r="S234" s="90"/>
      <c r="T234" s="90"/>
      <c r="U234" s="90"/>
      <c r="V234" s="90"/>
      <c r="W234" s="90"/>
      <c r="X234" s="90"/>
      <c r="Y234" s="90"/>
    </row>
    <row r="235" spans="1:25" ht="12.75" x14ac:dyDescent="0.25">
      <c r="A235" s="90"/>
      <c r="B235" s="90"/>
      <c r="C235" s="90"/>
      <c r="D235" s="90"/>
      <c r="E235" s="90"/>
      <c r="F235" s="90"/>
      <c r="G235" s="90"/>
      <c r="H235" s="90"/>
      <c r="I235" s="90"/>
      <c r="J235" s="90"/>
      <c r="K235" s="90"/>
      <c r="L235" s="90"/>
      <c r="M235" s="90"/>
      <c r="N235" s="90"/>
      <c r="O235" s="90"/>
      <c r="P235" s="90"/>
      <c r="Q235" s="90"/>
      <c r="R235" s="90"/>
      <c r="S235" s="90"/>
      <c r="T235" s="90"/>
      <c r="U235" s="90"/>
      <c r="V235" s="90"/>
      <c r="W235" s="90"/>
      <c r="X235" s="90"/>
      <c r="Y235" s="90"/>
    </row>
    <row r="236" spans="1:25" ht="12.75" x14ac:dyDescent="0.25">
      <c r="A236" s="90"/>
      <c r="B236" s="90"/>
      <c r="C236" s="90"/>
      <c r="D236" s="90"/>
      <c r="E236" s="90"/>
      <c r="F236" s="90"/>
      <c r="G236" s="90"/>
      <c r="H236" s="90"/>
      <c r="I236" s="90"/>
      <c r="J236" s="90"/>
      <c r="K236" s="90"/>
      <c r="L236" s="90"/>
      <c r="M236" s="90"/>
      <c r="N236" s="90"/>
      <c r="O236" s="90"/>
      <c r="P236" s="90"/>
      <c r="Q236" s="90"/>
      <c r="R236" s="90"/>
      <c r="S236" s="90"/>
      <c r="T236" s="90"/>
      <c r="U236" s="90"/>
      <c r="V236" s="90"/>
      <c r="W236" s="90"/>
      <c r="X236" s="90"/>
      <c r="Y236" s="90"/>
    </row>
    <row r="237" spans="1:25" ht="12.75" x14ac:dyDescent="0.25">
      <c r="A237" s="90"/>
      <c r="B237" s="90"/>
      <c r="C237" s="90"/>
      <c r="D237" s="90"/>
      <c r="E237" s="90"/>
      <c r="F237" s="90"/>
      <c r="G237" s="90"/>
      <c r="H237" s="90"/>
      <c r="I237" s="90"/>
      <c r="J237" s="90"/>
      <c r="K237" s="90"/>
      <c r="L237" s="90"/>
      <c r="M237" s="90"/>
      <c r="N237" s="90"/>
      <c r="O237" s="90"/>
      <c r="P237" s="90"/>
      <c r="Q237" s="90"/>
      <c r="R237" s="90"/>
      <c r="S237" s="90"/>
      <c r="T237" s="90"/>
      <c r="U237" s="90"/>
      <c r="V237" s="90"/>
      <c r="W237" s="90"/>
      <c r="X237" s="90"/>
      <c r="Y237" s="90"/>
    </row>
    <row r="238" spans="1:25" ht="12.75" x14ac:dyDescent="0.25">
      <c r="A238" s="90"/>
      <c r="B238" s="90"/>
      <c r="C238" s="90"/>
      <c r="D238" s="90"/>
      <c r="E238" s="90"/>
      <c r="F238" s="90"/>
      <c r="G238" s="90"/>
      <c r="H238" s="90"/>
      <c r="I238" s="90"/>
      <c r="J238" s="90"/>
      <c r="K238" s="90"/>
      <c r="L238" s="90"/>
      <c r="M238" s="90"/>
      <c r="N238" s="90"/>
      <c r="O238" s="90"/>
      <c r="P238" s="90"/>
      <c r="Q238" s="90"/>
      <c r="R238" s="90"/>
      <c r="S238" s="90"/>
      <c r="T238" s="90"/>
      <c r="U238" s="90"/>
      <c r="V238" s="90"/>
      <c r="W238" s="90"/>
      <c r="X238" s="90"/>
      <c r="Y238" s="90"/>
    </row>
    <row r="239" spans="1:25" ht="12.75" x14ac:dyDescent="0.25">
      <c r="A239" s="90"/>
      <c r="B239" s="90"/>
      <c r="C239" s="90"/>
      <c r="D239" s="90"/>
      <c r="E239" s="90"/>
      <c r="F239" s="90"/>
      <c r="G239" s="90"/>
      <c r="H239" s="90"/>
      <c r="I239" s="90"/>
      <c r="J239" s="90"/>
      <c r="K239" s="90"/>
      <c r="L239" s="90"/>
      <c r="M239" s="90"/>
      <c r="N239" s="90"/>
      <c r="O239" s="90"/>
      <c r="P239" s="90"/>
      <c r="Q239" s="90"/>
      <c r="R239" s="90"/>
      <c r="S239" s="90"/>
      <c r="T239" s="90"/>
      <c r="U239" s="90"/>
      <c r="V239" s="90"/>
      <c r="W239" s="90"/>
      <c r="X239" s="90"/>
      <c r="Y239" s="90"/>
    </row>
    <row r="240" spans="1:25" ht="12.75" x14ac:dyDescent="0.25">
      <c r="A240" s="90"/>
      <c r="B240" s="90"/>
      <c r="C240" s="90"/>
      <c r="D240" s="90"/>
      <c r="E240" s="90"/>
      <c r="F240" s="90"/>
      <c r="G240" s="90"/>
      <c r="H240" s="90"/>
      <c r="I240" s="90"/>
      <c r="J240" s="90"/>
      <c r="K240" s="90"/>
      <c r="L240" s="90"/>
      <c r="M240" s="90"/>
      <c r="N240" s="90"/>
      <c r="O240" s="90"/>
      <c r="P240" s="90"/>
      <c r="Q240" s="90"/>
      <c r="R240" s="90"/>
      <c r="S240" s="90"/>
      <c r="T240" s="90"/>
      <c r="U240" s="90"/>
      <c r="V240" s="90"/>
      <c r="W240" s="90"/>
      <c r="X240" s="90"/>
      <c r="Y240" s="90"/>
    </row>
    <row r="241" spans="1:25" ht="12.75" x14ac:dyDescent="0.25">
      <c r="A241" s="90"/>
      <c r="B241" s="90"/>
      <c r="C241" s="90"/>
      <c r="D241" s="90"/>
      <c r="E241" s="90"/>
      <c r="F241" s="90"/>
      <c r="G241" s="90"/>
      <c r="H241" s="90"/>
      <c r="I241" s="90"/>
      <c r="J241" s="90"/>
      <c r="K241" s="90"/>
      <c r="L241" s="90"/>
      <c r="M241" s="90"/>
      <c r="N241" s="90"/>
      <c r="O241" s="90"/>
      <c r="P241" s="90"/>
      <c r="Q241" s="90"/>
      <c r="R241" s="90"/>
      <c r="S241" s="90"/>
      <c r="T241" s="90"/>
      <c r="U241" s="90"/>
      <c r="V241" s="90"/>
      <c r="W241" s="90"/>
      <c r="X241" s="90"/>
      <c r="Y241" s="90"/>
    </row>
    <row r="242" spans="1:25" ht="12.75" x14ac:dyDescent="0.25">
      <c r="A242" s="90"/>
      <c r="B242" s="90"/>
      <c r="C242" s="90"/>
      <c r="D242" s="90"/>
      <c r="E242" s="90"/>
      <c r="F242" s="90"/>
      <c r="G242" s="90"/>
      <c r="H242" s="90"/>
      <c r="I242" s="90"/>
      <c r="J242" s="90"/>
      <c r="K242" s="90"/>
      <c r="L242" s="90"/>
      <c r="M242" s="90"/>
      <c r="N242" s="90"/>
      <c r="O242" s="90"/>
      <c r="P242" s="90"/>
      <c r="Q242" s="90"/>
      <c r="R242" s="90"/>
      <c r="S242" s="90"/>
      <c r="T242" s="90"/>
      <c r="U242" s="90"/>
      <c r="V242" s="90"/>
      <c r="W242" s="90"/>
      <c r="X242" s="90"/>
      <c r="Y242" s="90"/>
    </row>
    <row r="243" spans="1:25" ht="12.75" x14ac:dyDescent="0.25">
      <c r="A243" s="90"/>
      <c r="B243" s="90"/>
      <c r="C243" s="90"/>
      <c r="D243" s="90"/>
      <c r="E243" s="90"/>
      <c r="F243" s="90"/>
      <c r="G243" s="90"/>
      <c r="H243" s="90"/>
      <c r="I243" s="90"/>
      <c r="J243" s="90"/>
      <c r="K243" s="90"/>
      <c r="L243" s="90"/>
      <c r="M243" s="90"/>
      <c r="N243" s="90"/>
      <c r="O243" s="90"/>
      <c r="P243" s="90"/>
      <c r="Q243" s="90"/>
      <c r="R243" s="90"/>
      <c r="S243" s="90"/>
      <c r="T243" s="90"/>
      <c r="U243" s="90"/>
      <c r="V243" s="90"/>
      <c r="W243" s="90"/>
      <c r="X243" s="90"/>
      <c r="Y243" s="90"/>
    </row>
    <row r="244" spans="1:25" ht="12.75" x14ac:dyDescent="0.25">
      <c r="A244" s="90"/>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row>
    <row r="245" spans="1:25" ht="12.75" x14ac:dyDescent="0.25">
      <c r="A245" s="90"/>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row>
    <row r="246" spans="1:25" ht="12.75" x14ac:dyDescent="0.25">
      <c r="A246" s="90"/>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row>
    <row r="247" spans="1:25" ht="12.75" x14ac:dyDescent="0.25">
      <c r="A247" s="90"/>
      <c r="B247" s="90"/>
      <c r="C247" s="90"/>
      <c r="D247" s="90"/>
      <c r="E247" s="90"/>
      <c r="F247" s="90"/>
      <c r="G247" s="90"/>
      <c r="H247" s="90"/>
      <c r="I247" s="90"/>
      <c r="J247" s="90"/>
      <c r="K247" s="90"/>
      <c r="L247" s="90"/>
      <c r="M247" s="90"/>
      <c r="N247" s="90"/>
      <c r="O247" s="90"/>
      <c r="P247" s="90"/>
      <c r="Q247" s="90"/>
      <c r="R247" s="90"/>
      <c r="S247" s="90"/>
      <c r="T247" s="90"/>
      <c r="U247" s="90"/>
      <c r="V247" s="90"/>
      <c r="W247" s="90"/>
      <c r="X247" s="90"/>
      <c r="Y247" s="90"/>
    </row>
    <row r="248" spans="1:25" ht="12.75" x14ac:dyDescent="0.25">
      <c r="A248" s="90"/>
      <c r="B248" s="90"/>
      <c r="C248" s="90"/>
      <c r="D248" s="90"/>
      <c r="E248" s="90"/>
      <c r="F248" s="90"/>
      <c r="G248" s="90"/>
      <c r="H248" s="90"/>
      <c r="I248" s="90"/>
      <c r="J248" s="90"/>
      <c r="K248" s="90"/>
      <c r="L248" s="90"/>
      <c r="M248" s="90"/>
      <c r="N248" s="90"/>
      <c r="O248" s="90"/>
      <c r="P248" s="90"/>
      <c r="Q248" s="90"/>
      <c r="R248" s="90"/>
      <c r="S248" s="90"/>
      <c r="T248" s="90"/>
      <c r="U248" s="90"/>
      <c r="V248" s="90"/>
      <c r="W248" s="90"/>
      <c r="X248" s="90"/>
      <c r="Y248" s="90"/>
    </row>
    <row r="249" spans="1:25" ht="12.75" x14ac:dyDescent="0.25">
      <c r="A249" s="90"/>
      <c r="B249" s="90"/>
      <c r="C249" s="90"/>
      <c r="D249" s="90"/>
      <c r="E249" s="90"/>
      <c r="F249" s="90"/>
      <c r="G249" s="90"/>
      <c r="H249" s="90"/>
      <c r="I249" s="90"/>
      <c r="J249" s="90"/>
      <c r="K249" s="90"/>
      <c r="L249" s="90"/>
      <c r="M249" s="90"/>
      <c r="N249" s="90"/>
      <c r="O249" s="90"/>
      <c r="P249" s="90"/>
      <c r="Q249" s="90"/>
      <c r="R249" s="90"/>
      <c r="S249" s="90"/>
      <c r="T249" s="90"/>
      <c r="U249" s="90"/>
      <c r="V249" s="90"/>
      <c r="W249" s="90"/>
      <c r="X249" s="90"/>
      <c r="Y249" s="90"/>
    </row>
    <row r="250" spans="1:25" ht="12.75" x14ac:dyDescent="0.25">
      <c r="A250" s="90"/>
      <c r="B250" s="90"/>
      <c r="C250" s="90"/>
      <c r="D250" s="90"/>
      <c r="E250" s="90"/>
      <c r="F250" s="90"/>
      <c r="G250" s="90"/>
      <c r="H250" s="90"/>
      <c r="I250" s="90"/>
      <c r="J250" s="90"/>
      <c r="K250" s="90"/>
      <c r="L250" s="90"/>
      <c r="M250" s="90"/>
      <c r="N250" s="90"/>
      <c r="O250" s="90"/>
      <c r="P250" s="90"/>
      <c r="Q250" s="90"/>
      <c r="R250" s="90"/>
      <c r="S250" s="90"/>
      <c r="T250" s="90"/>
      <c r="U250" s="90"/>
      <c r="V250" s="90"/>
      <c r="W250" s="90"/>
      <c r="X250" s="90"/>
      <c r="Y250" s="90"/>
    </row>
    <row r="251" spans="1:25" ht="12.75" x14ac:dyDescent="0.25">
      <c r="A251" s="90"/>
      <c r="B251" s="90"/>
      <c r="C251" s="90"/>
      <c r="D251" s="90"/>
      <c r="E251" s="90"/>
      <c r="F251" s="90"/>
      <c r="G251" s="90"/>
      <c r="H251" s="90"/>
      <c r="I251" s="90"/>
      <c r="J251" s="90"/>
      <c r="K251" s="90"/>
      <c r="L251" s="90"/>
      <c r="M251" s="90"/>
      <c r="N251" s="90"/>
      <c r="O251" s="90"/>
      <c r="P251" s="90"/>
      <c r="Q251" s="90"/>
      <c r="R251" s="90"/>
      <c r="S251" s="90"/>
      <c r="T251" s="90"/>
      <c r="U251" s="90"/>
      <c r="V251" s="90"/>
      <c r="W251" s="90"/>
      <c r="X251" s="90"/>
      <c r="Y251" s="90"/>
    </row>
    <row r="252" spans="1:25" ht="12.75" x14ac:dyDescent="0.25">
      <c r="A252" s="90"/>
      <c r="B252" s="90"/>
      <c r="C252" s="90"/>
      <c r="D252" s="90"/>
      <c r="E252" s="90"/>
      <c r="F252" s="90"/>
      <c r="G252" s="90"/>
      <c r="H252" s="90"/>
      <c r="I252" s="90"/>
      <c r="J252" s="90"/>
      <c r="K252" s="90"/>
      <c r="L252" s="90"/>
      <c r="M252" s="90"/>
      <c r="N252" s="90"/>
      <c r="O252" s="90"/>
      <c r="P252" s="90"/>
      <c r="Q252" s="90"/>
      <c r="R252" s="90"/>
      <c r="S252" s="90"/>
      <c r="T252" s="90"/>
      <c r="U252" s="90"/>
      <c r="V252" s="90"/>
      <c r="W252" s="90"/>
      <c r="X252" s="90"/>
      <c r="Y252" s="90"/>
    </row>
    <row r="253" spans="1:25" ht="12.75" x14ac:dyDescent="0.25">
      <c r="A253" s="90"/>
      <c r="B253" s="90"/>
      <c r="C253" s="90"/>
      <c r="D253" s="90"/>
      <c r="E253" s="90"/>
      <c r="F253" s="90"/>
      <c r="G253" s="90"/>
      <c r="H253" s="90"/>
      <c r="I253" s="90"/>
      <c r="J253" s="90"/>
      <c r="K253" s="90"/>
      <c r="L253" s="90"/>
      <c r="M253" s="90"/>
      <c r="N253" s="90"/>
      <c r="O253" s="90"/>
      <c r="P253" s="90"/>
      <c r="Q253" s="90"/>
      <c r="R253" s="90"/>
      <c r="S253" s="90"/>
      <c r="T253" s="90"/>
      <c r="U253" s="90"/>
      <c r="V253" s="90"/>
      <c r="W253" s="90"/>
      <c r="X253" s="90"/>
      <c r="Y253" s="90"/>
    </row>
    <row r="254" spans="1:25" ht="12.75" x14ac:dyDescent="0.25">
      <c r="A254" s="90"/>
      <c r="B254" s="90"/>
      <c r="C254" s="90"/>
      <c r="D254" s="90"/>
      <c r="E254" s="90"/>
      <c r="F254" s="90"/>
      <c r="G254" s="90"/>
      <c r="H254" s="90"/>
      <c r="I254" s="90"/>
      <c r="J254" s="90"/>
      <c r="K254" s="90"/>
      <c r="L254" s="90"/>
      <c r="M254" s="90"/>
      <c r="N254" s="90"/>
      <c r="O254" s="90"/>
      <c r="P254" s="90"/>
      <c r="Q254" s="90"/>
      <c r="R254" s="90"/>
      <c r="S254" s="90"/>
      <c r="T254" s="90"/>
      <c r="U254" s="90"/>
      <c r="V254" s="90"/>
      <c r="W254" s="90"/>
      <c r="X254" s="90"/>
      <c r="Y254" s="90"/>
    </row>
    <row r="255" spans="1:25" ht="12.75" x14ac:dyDescent="0.25">
      <c r="A255" s="90"/>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row>
    <row r="256" spans="1:25" ht="12.75" x14ac:dyDescent="0.25">
      <c r="A256" s="90"/>
      <c r="B256" s="90"/>
      <c r="C256" s="90"/>
      <c r="D256" s="90"/>
      <c r="E256" s="90"/>
      <c r="F256" s="90"/>
      <c r="G256" s="90"/>
      <c r="H256" s="90"/>
      <c r="I256" s="90"/>
      <c r="J256" s="90"/>
      <c r="K256" s="90"/>
      <c r="L256" s="90"/>
      <c r="M256" s="90"/>
      <c r="N256" s="90"/>
      <c r="O256" s="90"/>
      <c r="P256" s="90"/>
      <c r="Q256" s="90"/>
      <c r="R256" s="90"/>
      <c r="S256" s="90"/>
      <c r="T256" s="90"/>
      <c r="U256" s="90"/>
      <c r="V256" s="90"/>
      <c r="W256" s="90"/>
      <c r="X256" s="90"/>
      <c r="Y256" s="90"/>
    </row>
    <row r="257" spans="1:25" ht="12.75" x14ac:dyDescent="0.25">
      <c r="A257" s="90"/>
      <c r="B257" s="90"/>
      <c r="C257" s="90"/>
      <c r="D257" s="90"/>
      <c r="E257" s="90"/>
      <c r="F257" s="90"/>
      <c r="G257" s="90"/>
      <c r="H257" s="90"/>
      <c r="I257" s="90"/>
      <c r="J257" s="90"/>
      <c r="K257" s="90"/>
      <c r="L257" s="90"/>
      <c r="M257" s="90"/>
      <c r="N257" s="90"/>
      <c r="O257" s="90"/>
      <c r="P257" s="90"/>
      <c r="Q257" s="90"/>
      <c r="R257" s="90"/>
      <c r="S257" s="90"/>
      <c r="T257" s="90"/>
      <c r="U257" s="90"/>
      <c r="V257" s="90"/>
      <c r="W257" s="90"/>
      <c r="X257" s="90"/>
      <c r="Y257" s="90"/>
    </row>
    <row r="258" spans="1:25" ht="12.75" x14ac:dyDescent="0.25">
      <c r="A258" s="90"/>
      <c r="B258" s="90"/>
      <c r="C258" s="90"/>
      <c r="D258" s="90"/>
      <c r="E258" s="90"/>
      <c r="F258" s="90"/>
      <c r="G258" s="90"/>
      <c r="H258" s="90"/>
      <c r="I258" s="90"/>
      <c r="J258" s="90"/>
      <c r="K258" s="90"/>
      <c r="L258" s="90"/>
      <c r="M258" s="90"/>
      <c r="N258" s="90"/>
      <c r="O258" s="90"/>
      <c r="P258" s="90"/>
      <c r="Q258" s="90"/>
      <c r="R258" s="90"/>
      <c r="S258" s="90"/>
      <c r="T258" s="90"/>
      <c r="U258" s="90"/>
      <c r="V258" s="90"/>
      <c r="W258" s="90"/>
      <c r="X258" s="90"/>
      <c r="Y258" s="90"/>
    </row>
    <row r="259" spans="1:25" ht="12.75" x14ac:dyDescent="0.25">
      <c r="A259" s="90"/>
      <c r="B259" s="90"/>
      <c r="C259" s="90"/>
      <c r="D259" s="90"/>
      <c r="E259" s="90"/>
      <c r="F259" s="90"/>
      <c r="G259" s="90"/>
      <c r="H259" s="90"/>
      <c r="I259" s="90"/>
      <c r="J259" s="90"/>
      <c r="K259" s="90"/>
      <c r="L259" s="90"/>
      <c r="M259" s="90"/>
      <c r="N259" s="90"/>
      <c r="O259" s="90"/>
      <c r="P259" s="90"/>
      <c r="Q259" s="90"/>
      <c r="R259" s="90"/>
      <c r="S259" s="90"/>
      <c r="T259" s="90"/>
      <c r="U259" s="90"/>
      <c r="V259" s="90"/>
      <c r="W259" s="90"/>
      <c r="X259" s="90"/>
      <c r="Y259" s="90"/>
    </row>
    <row r="260" spans="1:25" ht="12.75" x14ac:dyDescent="0.25">
      <c r="A260" s="90"/>
      <c r="B260" s="90"/>
      <c r="C260" s="90"/>
      <c r="D260" s="90"/>
      <c r="E260" s="90"/>
      <c r="F260" s="90"/>
      <c r="G260" s="90"/>
      <c r="H260" s="90"/>
      <c r="I260" s="90"/>
      <c r="J260" s="90"/>
      <c r="K260" s="90"/>
      <c r="L260" s="90"/>
      <c r="M260" s="90"/>
      <c r="N260" s="90"/>
      <c r="O260" s="90"/>
      <c r="P260" s="90"/>
      <c r="Q260" s="90"/>
      <c r="R260" s="90"/>
      <c r="S260" s="90"/>
      <c r="T260" s="90"/>
      <c r="U260" s="90"/>
      <c r="V260" s="90"/>
      <c r="W260" s="90"/>
      <c r="X260" s="90"/>
      <c r="Y260" s="90"/>
    </row>
    <row r="261" spans="1:25" ht="12.75" x14ac:dyDescent="0.25">
      <c r="A261" s="90"/>
      <c r="B261" s="90"/>
      <c r="C261" s="90"/>
      <c r="D261" s="90"/>
      <c r="E261" s="90"/>
      <c r="F261" s="90"/>
      <c r="G261" s="90"/>
      <c r="H261" s="90"/>
      <c r="I261" s="90"/>
      <c r="J261" s="90"/>
      <c r="K261" s="90"/>
      <c r="L261" s="90"/>
      <c r="M261" s="90"/>
      <c r="N261" s="90"/>
      <c r="O261" s="90"/>
      <c r="P261" s="90"/>
      <c r="Q261" s="90"/>
      <c r="R261" s="90"/>
      <c r="S261" s="90"/>
      <c r="T261" s="90"/>
      <c r="U261" s="90"/>
      <c r="V261" s="90"/>
      <c r="W261" s="90"/>
      <c r="X261" s="90"/>
      <c r="Y261" s="90"/>
    </row>
    <row r="262" spans="1:25" ht="12.75" x14ac:dyDescent="0.25">
      <c r="A262" s="90"/>
      <c r="B262" s="90"/>
      <c r="C262" s="90"/>
      <c r="D262" s="90"/>
      <c r="E262" s="90"/>
      <c r="F262" s="90"/>
      <c r="G262" s="90"/>
      <c r="H262" s="90"/>
      <c r="I262" s="90"/>
      <c r="J262" s="90"/>
      <c r="K262" s="90"/>
      <c r="L262" s="90"/>
      <c r="M262" s="90"/>
      <c r="N262" s="90"/>
      <c r="O262" s="90"/>
      <c r="P262" s="90"/>
      <c r="Q262" s="90"/>
      <c r="R262" s="90"/>
      <c r="S262" s="90"/>
      <c r="T262" s="90"/>
      <c r="U262" s="90"/>
      <c r="V262" s="90"/>
      <c r="W262" s="90"/>
      <c r="X262" s="90"/>
      <c r="Y262" s="90"/>
    </row>
    <row r="263" spans="1:25" ht="12.75" x14ac:dyDescent="0.25">
      <c r="A263" s="90"/>
      <c r="B263" s="90"/>
      <c r="C263" s="90"/>
      <c r="D263" s="90"/>
      <c r="E263" s="90"/>
      <c r="F263" s="90"/>
      <c r="G263" s="90"/>
      <c r="H263" s="90"/>
      <c r="I263" s="90"/>
      <c r="J263" s="90"/>
      <c r="K263" s="90"/>
      <c r="L263" s="90"/>
      <c r="M263" s="90"/>
      <c r="N263" s="90"/>
      <c r="O263" s="90"/>
      <c r="P263" s="90"/>
      <c r="Q263" s="90"/>
      <c r="R263" s="90"/>
      <c r="S263" s="90"/>
      <c r="T263" s="90"/>
      <c r="U263" s="90"/>
      <c r="V263" s="90"/>
      <c r="W263" s="90"/>
      <c r="X263" s="90"/>
      <c r="Y263" s="90"/>
    </row>
    <row r="264" spans="1:25" ht="12.75" x14ac:dyDescent="0.25">
      <c r="A264" s="90"/>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row>
    <row r="265" spans="1:25" ht="12.75" x14ac:dyDescent="0.25">
      <c r="A265" s="90"/>
      <c r="B265" s="90"/>
      <c r="C265" s="90"/>
      <c r="D265" s="90"/>
      <c r="E265" s="90"/>
      <c r="F265" s="90"/>
      <c r="G265" s="90"/>
      <c r="H265" s="90"/>
      <c r="I265" s="90"/>
      <c r="J265" s="90"/>
      <c r="K265" s="90"/>
      <c r="L265" s="90"/>
      <c r="M265" s="90"/>
      <c r="N265" s="90"/>
      <c r="O265" s="90"/>
      <c r="P265" s="90"/>
      <c r="Q265" s="90"/>
      <c r="R265" s="90"/>
      <c r="S265" s="90"/>
      <c r="T265" s="90"/>
      <c r="U265" s="90"/>
      <c r="V265" s="90"/>
      <c r="W265" s="90"/>
      <c r="X265" s="90"/>
      <c r="Y265" s="90"/>
    </row>
    <row r="266" spans="1:25" ht="12.75" x14ac:dyDescent="0.25">
      <c r="A266" s="90"/>
      <c r="B266" s="90"/>
      <c r="C266" s="90"/>
      <c r="D266" s="90"/>
      <c r="E266" s="90"/>
      <c r="F266" s="90"/>
      <c r="G266" s="90"/>
      <c r="H266" s="90"/>
      <c r="I266" s="90"/>
      <c r="J266" s="90"/>
      <c r="K266" s="90"/>
      <c r="L266" s="90"/>
      <c r="M266" s="90"/>
      <c r="N266" s="90"/>
      <c r="O266" s="90"/>
      <c r="P266" s="90"/>
      <c r="Q266" s="90"/>
      <c r="R266" s="90"/>
      <c r="S266" s="90"/>
      <c r="T266" s="90"/>
      <c r="U266" s="90"/>
      <c r="V266" s="90"/>
      <c r="W266" s="90"/>
      <c r="X266" s="90"/>
      <c r="Y266" s="90"/>
    </row>
    <row r="267" spans="1:25" ht="12.75" x14ac:dyDescent="0.25">
      <c r="A267" s="90"/>
      <c r="B267" s="90"/>
      <c r="C267" s="90"/>
      <c r="D267" s="90"/>
      <c r="E267" s="90"/>
      <c r="F267" s="90"/>
      <c r="G267" s="90"/>
      <c r="H267" s="90"/>
      <c r="I267" s="90"/>
      <c r="J267" s="90"/>
      <c r="K267" s="90"/>
      <c r="L267" s="90"/>
      <c r="M267" s="90"/>
      <c r="N267" s="90"/>
      <c r="O267" s="90"/>
      <c r="P267" s="90"/>
      <c r="Q267" s="90"/>
      <c r="R267" s="90"/>
      <c r="S267" s="90"/>
      <c r="T267" s="90"/>
      <c r="U267" s="90"/>
      <c r="V267" s="90"/>
      <c r="W267" s="90"/>
      <c r="X267" s="90"/>
      <c r="Y267" s="90"/>
    </row>
    <row r="268" spans="1:25" ht="12.75" x14ac:dyDescent="0.25">
      <c r="A268" s="90"/>
      <c r="B268" s="90"/>
      <c r="C268" s="90"/>
      <c r="D268" s="90"/>
      <c r="E268" s="90"/>
      <c r="F268" s="90"/>
      <c r="G268" s="90"/>
      <c r="H268" s="90"/>
      <c r="I268" s="90"/>
      <c r="J268" s="90"/>
      <c r="K268" s="90"/>
      <c r="L268" s="90"/>
      <c r="M268" s="90"/>
      <c r="N268" s="90"/>
      <c r="O268" s="90"/>
      <c r="P268" s="90"/>
      <c r="Q268" s="90"/>
      <c r="R268" s="90"/>
      <c r="S268" s="90"/>
      <c r="T268" s="90"/>
      <c r="U268" s="90"/>
      <c r="V268" s="90"/>
      <c r="W268" s="90"/>
      <c r="X268" s="90"/>
      <c r="Y268" s="90"/>
    </row>
    <row r="269" spans="1:25" ht="12.75" x14ac:dyDescent="0.25">
      <c r="A269" s="90"/>
      <c r="B269" s="90"/>
      <c r="C269" s="90"/>
      <c r="D269" s="90"/>
      <c r="E269" s="90"/>
      <c r="F269" s="90"/>
      <c r="G269" s="90"/>
      <c r="H269" s="90"/>
      <c r="I269" s="90"/>
      <c r="J269" s="90"/>
      <c r="K269" s="90"/>
      <c r="L269" s="90"/>
      <c r="M269" s="90"/>
      <c r="N269" s="90"/>
      <c r="O269" s="90"/>
      <c r="P269" s="90"/>
      <c r="Q269" s="90"/>
      <c r="R269" s="90"/>
      <c r="S269" s="90"/>
      <c r="T269" s="90"/>
      <c r="U269" s="90"/>
      <c r="V269" s="90"/>
      <c r="W269" s="90"/>
      <c r="X269" s="90"/>
      <c r="Y269" s="90"/>
    </row>
    <row r="270" spans="1:25" ht="12.75" x14ac:dyDescent="0.25">
      <c r="A270" s="90"/>
      <c r="B270" s="90"/>
      <c r="C270" s="90"/>
      <c r="D270" s="90"/>
      <c r="E270" s="90"/>
      <c r="F270" s="90"/>
      <c r="G270" s="90"/>
      <c r="H270" s="90"/>
      <c r="I270" s="90"/>
      <c r="J270" s="90"/>
      <c r="K270" s="90"/>
      <c r="L270" s="90"/>
      <c r="M270" s="90"/>
      <c r="N270" s="90"/>
      <c r="O270" s="90"/>
      <c r="P270" s="90"/>
      <c r="Q270" s="90"/>
      <c r="R270" s="90"/>
      <c r="S270" s="90"/>
      <c r="T270" s="90"/>
      <c r="U270" s="90"/>
      <c r="V270" s="90"/>
      <c r="W270" s="90"/>
      <c r="X270" s="90"/>
      <c r="Y270" s="90"/>
    </row>
    <row r="271" spans="1:25" ht="12.75" x14ac:dyDescent="0.25">
      <c r="A271" s="90"/>
      <c r="B271" s="90"/>
      <c r="C271" s="90"/>
      <c r="D271" s="90"/>
      <c r="E271" s="90"/>
      <c r="F271" s="90"/>
      <c r="G271" s="90"/>
      <c r="H271" s="90"/>
      <c r="I271" s="90"/>
      <c r="J271" s="90"/>
      <c r="K271" s="90"/>
      <c r="L271" s="90"/>
      <c r="M271" s="90"/>
      <c r="N271" s="90"/>
      <c r="O271" s="90"/>
      <c r="P271" s="90"/>
      <c r="Q271" s="90"/>
      <c r="R271" s="90"/>
      <c r="S271" s="90"/>
      <c r="T271" s="90"/>
      <c r="U271" s="90"/>
      <c r="V271" s="90"/>
      <c r="W271" s="90"/>
      <c r="X271" s="90"/>
      <c r="Y271" s="90"/>
    </row>
    <row r="272" spans="1:25" ht="12.75" x14ac:dyDescent="0.25">
      <c r="A272" s="90"/>
      <c r="B272" s="90"/>
      <c r="C272" s="90"/>
      <c r="D272" s="90"/>
      <c r="E272" s="90"/>
      <c r="F272" s="90"/>
      <c r="G272" s="90"/>
      <c r="H272" s="90"/>
      <c r="I272" s="90"/>
      <c r="J272" s="90"/>
      <c r="K272" s="90"/>
      <c r="L272" s="90"/>
      <c r="M272" s="90"/>
      <c r="N272" s="90"/>
      <c r="O272" s="90"/>
      <c r="P272" s="90"/>
      <c r="Q272" s="90"/>
      <c r="R272" s="90"/>
      <c r="S272" s="90"/>
      <c r="T272" s="90"/>
      <c r="U272" s="90"/>
      <c r="V272" s="90"/>
      <c r="W272" s="90"/>
      <c r="X272" s="90"/>
      <c r="Y272" s="90"/>
    </row>
    <row r="273" spans="1:25" ht="12.75" x14ac:dyDescent="0.25">
      <c r="A273" s="90"/>
      <c r="B273" s="90"/>
      <c r="C273" s="90"/>
      <c r="D273" s="90"/>
      <c r="E273" s="90"/>
      <c r="F273" s="90"/>
      <c r="G273" s="90"/>
      <c r="H273" s="90"/>
      <c r="I273" s="90"/>
      <c r="J273" s="90"/>
      <c r="K273" s="90"/>
      <c r="L273" s="90"/>
      <c r="M273" s="90"/>
      <c r="N273" s="90"/>
      <c r="O273" s="90"/>
      <c r="P273" s="90"/>
      <c r="Q273" s="90"/>
      <c r="R273" s="90"/>
      <c r="S273" s="90"/>
      <c r="T273" s="90"/>
      <c r="U273" s="90"/>
      <c r="V273" s="90"/>
      <c r="W273" s="90"/>
      <c r="X273" s="90"/>
      <c r="Y273" s="90"/>
    </row>
    <row r="274" spans="1:25" ht="12.75" x14ac:dyDescent="0.25">
      <c r="A274" s="90"/>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row>
    <row r="275" spans="1:25" ht="12.75" x14ac:dyDescent="0.25">
      <c r="A275" s="90"/>
      <c r="B275" s="90"/>
      <c r="C275" s="90"/>
      <c r="D275" s="90"/>
      <c r="E275" s="90"/>
      <c r="F275" s="90"/>
      <c r="G275" s="90"/>
      <c r="H275" s="90"/>
      <c r="I275" s="90"/>
      <c r="J275" s="90"/>
      <c r="K275" s="90"/>
      <c r="L275" s="90"/>
      <c r="M275" s="90"/>
      <c r="N275" s="90"/>
      <c r="O275" s="90"/>
      <c r="P275" s="90"/>
      <c r="Q275" s="90"/>
      <c r="R275" s="90"/>
      <c r="S275" s="90"/>
      <c r="T275" s="90"/>
      <c r="U275" s="90"/>
      <c r="V275" s="90"/>
      <c r="W275" s="90"/>
      <c r="X275" s="90"/>
      <c r="Y275" s="90"/>
    </row>
    <row r="276" spans="1:25" ht="12.75" x14ac:dyDescent="0.25">
      <c r="A276" s="90"/>
      <c r="B276" s="90"/>
      <c r="C276" s="90"/>
      <c r="D276" s="90"/>
      <c r="E276" s="90"/>
      <c r="F276" s="90"/>
      <c r="G276" s="90"/>
      <c r="H276" s="90"/>
      <c r="I276" s="90"/>
      <c r="J276" s="90"/>
      <c r="K276" s="90"/>
      <c r="L276" s="90"/>
      <c r="M276" s="90"/>
      <c r="N276" s="90"/>
      <c r="O276" s="90"/>
      <c r="P276" s="90"/>
      <c r="Q276" s="90"/>
      <c r="R276" s="90"/>
      <c r="S276" s="90"/>
      <c r="T276" s="90"/>
      <c r="U276" s="90"/>
      <c r="V276" s="90"/>
      <c r="W276" s="90"/>
      <c r="X276" s="90"/>
      <c r="Y276" s="90"/>
    </row>
    <row r="277" spans="1:25" ht="12.75" x14ac:dyDescent="0.25">
      <c r="A277" s="90"/>
      <c r="B277" s="90"/>
      <c r="C277" s="90"/>
      <c r="D277" s="90"/>
      <c r="E277" s="90"/>
      <c r="F277" s="90"/>
      <c r="G277" s="90"/>
      <c r="H277" s="90"/>
      <c r="I277" s="90"/>
      <c r="J277" s="90"/>
      <c r="K277" s="90"/>
      <c r="L277" s="90"/>
      <c r="M277" s="90"/>
      <c r="N277" s="90"/>
      <c r="O277" s="90"/>
      <c r="P277" s="90"/>
      <c r="Q277" s="90"/>
      <c r="R277" s="90"/>
      <c r="S277" s="90"/>
      <c r="T277" s="90"/>
      <c r="U277" s="90"/>
      <c r="V277" s="90"/>
      <c r="W277" s="90"/>
      <c r="X277" s="90"/>
      <c r="Y277" s="90"/>
    </row>
    <row r="278" spans="1:25" ht="12.75" x14ac:dyDescent="0.25">
      <c r="A278" s="90"/>
      <c r="B278" s="90"/>
      <c r="C278" s="90"/>
      <c r="D278" s="90"/>
      <c r="E278" s="90"/>
      <c r="F278" s="90"/>
      <c r="G278" s="90"/>
      <c r="H278" s="90"/>
      <c r="I278" s="90"/>
      <c r="J278" s="90"/>
      <c r="K278" s="90"/>
      <c r="L278" s="90"/>
      <c r="M278" s="90"/>
      <c r="N278" s="90"/>
      <c r="O278" s="90"/>
      <c r="P278" s="90"/>
      <c r="Q278" s="90"/>
      <c r="R278" s="90"/>
      <c r="S278" s="90"/>
      <c r="T278" s="90"/>
      <c r="U278" s="90"/>
      <c r="V278" s="90"/>
      <c r="W278" s="90"/>
      <c r="X278" s="90"/>
      <c r="Y278" s="90"/>
    </row>
    <row r="279" spans="1:25" ht="12.75" x14ac:dyDescent="0.25">
      <c r="A279" s="90"/>
      <c r="B279" s="90"/>
      <c r="C279" s="90"/>
      <c r="D279" s="90"/>
      <c r="E279" s="90"/>
      <c r="F279" s="90"/>
      <c r="G279" s="90"/>
      <c r="H279" s="90"/>
      <c r="I279" s="90"/>
      <c r="J279" s="90"/>
      <c r="K279" s="90"/>
      <c r="L279" s="90"/>
      <c r="M279" s="90"/>
      <c r="N279" s="90"/>
      <c r="O279" s="90"/>
      <c r="P279" s="90"/>
      <c r="Q279" s="90"/>
      <c r="R279" s="90"/>
      <c r="S279" s="90"/>
      <c r="T279" s="90"/>
      <c r="U279" s="90"/>
      <c r="V279" s="90"/>
      <c r="W279" s="90"/>
      <c r="X279" s="90"/>
      <c r="Y279" s="90"/>
    </row>
    <row r="280" spans="1:25" ht="12.75" x14ac:dyDescent="0.25">
      <c r="A280" s="90"/>
      <c r="B280" s="90"/>
      <c r="C280" s="90"/>
      <c r="D280" s="90"/>
      <c r="E280" s="90"/>
      <c r="F280" s="90"/>
      <c r="G280" s="90"/>
      <c r="H280" s="90"/>
      <c r="I280" s="90"/>
      <c r="J280" s="90"/>
      <c r="K280" s="90"/>
      <c r="L280" s="90"/>
      <c r="M280" s="90"/>
      <c r="N280" s="90"/>
      <c r="O280" s="90"/>
      <c r="P280" s="90"/>
      <c r="Q280" s="90"/>
      <c r="R280" s="90"/>
      <c r="S280" s="90"/>
      <c r="T280" s="90"/>
      <c r="U280" s="90"/>
      <c r="V280" s="90"/>
      <c r="W280" s="90"/>
      <c r="X280" s="90"/>
      <c r="Y280" s="90"/>
    </row>
    <row r="281" spans="1:25" ht="12.75" x14ac:dyDescent="0.25">
      <c r="A281" s="90"/>
      <c r="B281" s="90"/>
      <c r="C281" s="90"/>
      <c r="D281" s="90"/>
      <c r="E281" s="90"/>
      <c r="F281" s="90"/>
      <c r="G281" s="90"/>
      <c r="H281" s="90"/>
      <c r="I281" s="90"/>
      <c r="J281" s="90"/>
      <c r="K281" s="90"/>
      <c r="L281" s="90"/>
      <c r="M281" s="90"/>
      <c r="N281" s="90"/>
      <c r="O281" s="90"/>
      <c r="P281" s="90"/>
      <c r="Q281" s="90"/>
      <c r="R281" s="90"/>
      <c r="S281" s="90"/>
      <c r="T281" s="90"/>
      <c r="U281" s="90"/>
      <c r="V281" s="90"/>
      <c r="W281" s="90"/>
      <c r="X281" s="90"/>
      <c r="Y281" s="90"/>
    </row>
    <row r="282" spans="1:25" ht="12.75" x14ac:dyDescent="0.25">
      <c r="A282" s="90"/>
      <c r="B282" s="90"/>
      <c r="C282" s="90"/>
      <c r="D282" s="90"/>
      <c r="E282" s="90"/>
      <c r="F282" s="90"/>
      <c r="G282" s="90"/>
      <c r="H282" s="90"/>
      <c r="I282" s="90"/>
      <c r="J282" s="90"/>
      <c r="K282" s="90"/>
      <c r="L282" s="90"/>
      <c r="M282" s="90"/>
      <c r="N282" s="90"/>
      <c r="O282" s="90"/>
      <c r="P282" s="90"/>
      <c r="Q282" s="90"/>
      <c r="R282" s="90"/>
      <c r="S282" s="90"/>
      <c r="T282" s="90"/>
      <c r="U282" s="90"/>
      <c r="V282" s="90"/>
      <c r="W282" s="90"/>
      <c r="X282" s="90"/>
      <c r="Y282" s="90"/>
    </row>
    <row r="283" spans="1:25" ht="12.75" x14ac:dyDescent="0.25">
      <c r="A283" s="90"/>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row>
    <row r="284" spans="1:25" ht="12.75" x14ac:dyDescent="0.25">
      <c r="A284" s="90"/>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row>
    <row r="285" spans="1:25" ht="12.75" x14ac:dyDescent="0.25">
      <c r="A285" s="90"/>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row>
    <row r="286" spans="1:25" ht="12.75" x14ac:dyDescent="0.25">
      <c r="A286" s="90"/>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row>
    <row r="287" spans="1:25" ht="12.75" x14ac:dyDescent="0.25">
      <c r="A287" s="90"/>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row>
    <row r="288" spans="1:25" ht="12.75" x14ac:dyDescent="0.25">
      <c r="A288" s="90"/>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row>
    <row r="289" spans="1:25" ht="12.75" x14ac:dyDescent="0.25">
      <c r="A289" s="90"/>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row>
    <row r="290" spans="1:25" ht="12.75" x14ac:dyDescent="0.25">
      <c r="A290" s="90"/>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row>
    <row r="291" spans="1:25" ht="12.75" x14ac:dyDescent="0.25">
      <c r="A291" s="90"/>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row>
    <row r="292" spans="1:25" ht="12.75" x14ac:dyDescent="0.25">
      <c r="A292" s="90"/>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row>
    <row r="293" spans="1:25" ht="12.75" x14ac:dyDescent="0.25">
      <c r="A293" s="90"/>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row>
    <row r="294" spans="1:25" ht="12.75" x14ac:dyDescent="0.25">
      <c r="A294" s="90"/>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row>
    <row r="295" spans="1:25" ht="12.75" x14ac:dyDescent="0.25">
      <c r="A295" s="90"/>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row>
    <row r="296" spans="1:25" ht="12.75" x14ac:dyDescent="0.25">
      <c r="A296" s="90"/>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row>
    <row r="297" spans="1:25" ht="12.75" x14ac:dyDescent="0.25">
      <c r="A297" s="90"/>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row>
    <row r="298" spans="1:25" ht="12.75" x14ac:dyDescent="0.25">
      <c r="A298" s="90"/>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row>
    <row r="299" spans="1:25" ht="12.75" x14ac:dyDescent="0.25">
      <c r="A299" s="90"/>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row>
    <row r="300" spans="1:25" ht="12.75" x14ac:dyDescent="0.25">
      <c r="A300" s="90"/>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row>
    <row r="301" spans="1:25" ht="12.75" x14ac:dyDescent="0.25">
      <c r="A301" s="90"/>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row>
    <row r="302" spans="1:25" ht="12.75" x14ac:dyDescent="0.25">
      <c r="A302" s="90"/>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row>
    <row r="303" spans="1:25" ht="12.75" x14ac:dyDescent="0.25">
      <c r="A303" s="90"/>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row>
    <row r="304" spans="1:25" ht="12.75" x14ac:dyDescent="0.25">
      <c r="A304" s="90"/>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row>
    <row r="305" spans="1:25" ht="12.75" x14ac:dyDescent="0.25">
      <c r="A305" s="90"/>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row>
    <row r="306" spans="1:25" ht="12.75" x14ac:dyDescent="0.25">
      <c r="A306" s="90"/>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row>
    <row r="307" spans="1:25" ht="12.75" x14ac:dyDescent="0.25">
      <c r="A307" s="90"/>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row>
    <row r="308" spans="1:25" ht="12.75" x14ac:dyDescent="0.25">
      <c r="A308" s="90"/>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row>
    <row r="309" spans="1:25" ht="12.75" x14ac:dyDescent="0.25">
      <c r="A309" s="90"/>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row>
    <row r="310" spans="1:25" ht="12.75" x14ac:dyDescent="0.25">
      <c r="A310" s="90"/>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row>
    <row r="311" spans="1:25" ht="12.75" x14ac:dyDescent="0.25">
      <c r="A311" s="90"/>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row>
    <row r="312" spans="1:25" ht="12.75" x14ac:dyDescent="0.25">
      <c r="A312" s="90"/>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row>
    <row r="313" spans="1:25" ht="12.75" x14ac:dyDescent="0.25">
      <c r="A313" s="90"/>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row>
    <row r="314" spans="1:25" ht="12.75" x14ac:dyDescent="0.25">
      <c r="A314" s="90"/>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row>
    <row r="315" spans="1:25" ht="12.75" x14ac:dyDescent="0.25">
      <c r="A315" s="90"/>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row>
    <row r="316" spans="1:25" ht="12.75" x14ac:dyDescent="0.25">
      <c r="A316" s="90"/>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row>
    <row r="317" spans="1:25" ht="12.75" x14ac:dyDescent="0.25">
      <c r="A317" s="90"/>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row>
    <row r="318" spans="1:25" ht="12.75" x14ac:dyDescent="0.25">
      <c r="A318" s="90"/>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row>
    <row r="319" spans="1:25" ht="12.75" x14ac:dyDescent="0.25">
      <c r="A319" s="90"/>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row>
    <row r="320" spans="1:25" ht="12.75" x14ac:dyDescent="0.25">
      <c r="A320" s="90"/>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row>
    <row r="321" spans="1:25" ht="12.75" x14ac:dyDescent="0.25">
      <c r="A321" s="90"/>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row>
    <row r="322" spans="1:25" ht="12.75" x14ac:dyDescent="0.25">
      <c r="A322" s="90"/>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row>
    <row r="323" spans="1:25" ht="12.75" x14ac:dyDescent="0.25">
      <c r="A323" s="90"/>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row>
    <row r="324" spans="1:25" ht="12.75" x14ac:dyDescent="0.25">
      <c r="A324" s="90"/>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row>
    <row r="325" spans="1:25" ht="12.75" x14ac:dyDescent="0.25">
      <c r="A325" s="90"/>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row>
    <row r="326" spans="1:25" ht="12.75" x14ac:dyDescent="0.25">
      <c r="A326" s="90"/>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row>
    <row r="327" spans="1:25" ht="12.75" x14ac:dyDescent="0.25">
      <c r="A327" s="90"/>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row>
    <row r="328" spans="1:25" ht="12.75" x14ac:dyDescent="0.25">
      <c r="A328" s="90"/>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row>
    <row r="329" spans="1:25" ht="12.75" x14ac:dyDescent="0.25">
      <c r="A329" s="90"/>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row>
    <row r="330" spans="1:25" ht="12.75" x14ac:dyDescent="0.25">
      <c r="A330" s="90"/>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row>
    <row r="331" spans="1:25" ht="12.75" x14ac:dyDescent="0.25">
      <c r="A331" s="90"/>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row>
    <row r="332" spans="1:25" ht="12.75" x14ac:dyDescent="0.25">
      <c r="A332" s="90"/>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row>
    <row r="333" spans="1:25" ht="12.75" x14ac:dyDescent="0.25">
      <c r="A333" s="90"/>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row>
    <row r="334" spans="1:25" ht="12.75" x14ac:dyDescent="0.25">
      <c r="A334" s="90"/>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row>
    <row r="335" spans="1:25" ht="12.75" x14ac:dyDescent="0.25">
      <c r="A335" s="90"/>
      <c r="B335" s="90"/>
      <c r="C335" s="90"/>
      <c r="D335" s="90"/>
      <c r="E335" s="90"/>
      <c r="F335" s="90"/>
      <c r="G335" s="90"/>
      <c r="H335" s="90"/>
      <c r="I335" s="90"/>
      <c r="J335" s="90"/>
      <c r="K335" s="90"/>
      <c r="L335" s="90"/>
      <c r="M335" s="90"/>
      <c r="N335" s="90"/>
      <c r="O335" s="90"/>
      <c r="P335" s="90"/>
      <c r="Q335" s="90"/>
      <c r="R335" s="90"/>
      <c r="S335" s="90"/>
      <c r="T335" s="90"/>
      <c r="U335" s="90"/>
      <c r="V335" s="90"/>
      <c r="W335" s="90"/>
      <c r="X335" s="90"/>
      <c r="Y335" s="90"/>
    </row>
    <row r="336" spans="1:25" ht="12.75" x14ac:dyDescent="0.25">
      <c r="A336" s="90"/>
      <c r="B336" s="90"/>
      <c r="C336" s="90"/>
      <c r="D336" s="90"/>
      <c r="E336" s="90"/>
      <c r="F336" s="90"/>
      <c r="G336" s="90"/>
      <c r="H336" s="90"/>
      <c r="I336" s="90"/>
      <c r="J336" s="90"/>
      <c r="K336" s="90"/>
      <c r="L336" s="90"/>
      <c r="M336" s="90"/>
      <c r="N336" s="90"/>
      <c r="O336" s="90"/>
      <c r="P336" s="90"/>
      <c r="Q336" s="90"/>
      <c r="R336" s="90"/>
      <c r="S336" s="90"/>
      <c r="T336" s="90"/>
      <c r="U336" s="90"/>
      <c r="V336" s="90"/>
      <c r="W336" s="90"/>
      <c r="X336" s="90"/>
      <c r="Y336" s="90"/>
    </row>
    <row r="337" spans="1:25" ht="12.75" x14ac:dyDescent="0.25">
      <c r="A337" s="90"/>
      <c r="B337" s="90"/>
      <c r="C337" s="90"/>
      <c r="D337" s="90"/>
      <c r="E337" s="90"/>
      <c r="F337" s="90"/>
      <c r="G337" s="90"/>
      <c r="H337" s="90"/>
      <c r="I337" s="90"/>
      <c r="J337" s="90"/>
      <c r="K337" s="90"/>
      <c r="L337" s="90"/>
      <c r="M337" s="90"/>
      <c r="N337" s="90"/>
      <c r="O337" s="90"/>
      <c r="P337" s="90"/>
      <c r="Q337" s="90"/>
      <c r="R337" s="90"/>
      <c r="S337" s="90"/>
      <c r="T337" s="90"/>
      <c r="U337" s="90"/>
      <c r="V337" s="90"/>
      <c r="W337" s="90"/>
      <c r="X337" s="90"/>
      <c r="Y337" s="90"/>
    </row>
    <row r="338" spans="1:25" ht="12.75" x14ac:dyDescent="0.25">
      <c r="A338" s="90"/>
      <c r="B338" s="90"/>
      <c r="C338" s="90"/>
      <c r="D338" s="90"/>
      <c r="E338" s="90"/>
      <c r="F338" s="90"/>
      <c r="G338" s="90"/>
      <c r="H338" s="90"/>
      <c r="I338" s="90"/>
      <c r="J338" s="90"/>
      <c r="K338" s="90"/>
      <c r="L338" s="90"/>
      <c r="M338" s="90"/>
      <c r="N338" s="90"/>
      <c r="O338" s="90"/>
      <c r="P338" s="90"/>
      <c r="Q338" s="90"/>
      <c r="R338" s="90"/>
      <c r="S338" s="90"/>
      <c r="T338" s="90"/>
      <c r="U338" s="90"/>
      <c r="V338" s="90"/>
      <c r="W338" s="90"/>
      <c r="X338" s="90"/>
      <c r="Y338" s="90"/>
    </row>
    <row r="339" spans="1:25" ht="12.75" x14ac:dyDescent="0.25">
      <c r="A339" s="90"/>
      <c r="B339" s="90"/>
      <c r="C339" s="90"/>
      <c r="D339" s="90"/>
      <c r="E339" s="90"/>
      <c r="F339" s="90"/>
      <c r="G339" s="90"/>
      <c r="H339" s="90"/>
      <c r="I339" s="90"/>
      <c r="J339" s="90"/>
      <c r="K339" s="90"/>
      <c r="L339" s="90"/>
      <c r="M339" s="90"/>
      <c r="N339" s="90"/>
      <c r="O339" s="90"/>
      <c r="P339" s="90"/>
      <c r="Q339" s="90"/>
      <c r="R339" s="90"/>
      <c r="S339" s="90"/>
      <c r="T339" s="90"/>
      <c r="U339" s="90"/>
      <c r="V339" s="90"/>
      <c r="W339" s="90"/>
      <c r="X339" s="90"/>
      <c r="Y339" s="90"/>
    </row>
    <row r="340" spans="1:25" ht="12.75" x14ac:dyDescent="0.25">
      <c r="A340" s="90"/>
      <c r="B340" s="90"/>
      <c r="C340" s="90"/>
      <c r="D340" s="90"/>
      <c r="E340" s="90"/>
      <c r="F340" s="90"/>
      <c r="G340" s="90"/>
      <c r="H340" s="90"/>
      <c r="I340" s="90"/>
      <c r="J340" s="90"/>
      <c r="K340" s="90"/>
      <c r="L340" s="90"/>
      <c r="M340" s="90"/>
      <c r="N340" s="90"/>
      <c r="O340" s="90"/>
      <c r="P340" s="90"/>
      <c r="Q340" s="90"/>
      <c r="R340" s="90"/>
      <c r="S340" s="90"/>
      <c r="T340" s="90"/>
      <c r="U340" s="90"/>
      <c r="V340" s="90"/>
      <c r="W340" s="90"/>
      <c r="X340" s="90"/>
      <c r="Y340" s="90"/>
    </row>
    <row r="341" spans="1:25" ht="12.75" x14ac:dyDescent="0.25">
      <c r="A341" s="90"/>
      <c r="B341" s="90"/>
      <c r="C341" s="90"/>
      <c r="D341" s="90"/>
      <c r="E341" s="90"/>
      <c r="F341" s="90"/>
      <c r="G341" s="90"/>
      <c r="H341" s="90"/>
      <c r="I341" s="90"/>
      <c r="J341" s="90"/>
      <c r="K341" s="90"/>
      <c r="L341" s="90"/>
      <c r="M341" s="90"/>
      <c r="N341" s="90"/>
      <c r="O341" s="90"/>
      <c r="P341" s="90"/>
      <c r="Q341" s="90"/>
      <c r="R341" s="90"/>
      <c r="S341" s="90"/>
      <c r="T341" s="90"/>
      <c r="U341" s="90"/>
      <c r="V341" s="90"/>
      <c r="W341" s="90"/>
      <c r="X341" s="90"/>
      <c r="Y341" s="90"/>
    </row>
    <row r="342" spans="1:25" ht="12.75" x14ac:dyDescent="0.25">
      <c r="A342" s="90"/>
      <c r="B342" s="90"/>
      <c r="C342" s="90"/>
      <c r="D342" s="90"/>
      <c r="E342" s="90"/>
      <c r="F342" s="90"/>
      <c r="G342" s="90"/>
      <c r="H342" s="90"/>
      <c r="I342" s="90"/>
      <c r="J342" s="90"/>
      <c r="K342" s="90"/>
      <c r="L342" s="90"/>
      <c r="M342" s="90"/>
      <c r="N342" s="90"/>
      <c r="O342" s="90"/>
      <c r="P342" s="90"/>
      <c r="Q342" s="90"/>
      <c r="R342" s="90"/>
      <c r="S342" s="90"/>
      <c r="T342" s="90"/>
      <c r="U342" s="90"/>
      <c r="V342" s="90"/>
      <c r="W342" s="90"/>
      <c r="X342" s="90"/>
      <c r="Y342" s="90"/>
    </row>
    <row r="343" spans="1:25" ht="12.75" x14ac:dyDescent="0.25">
      <c r="A343" s="90"/>
      <c r="B343" s="90"/>
      <c r="C343" s="90"/>
      <c r="D343" s="90"/>
      <c r="E343" s="90"/>
      <c r="F343" s="90"/>
      <c r="G343" s="90"/>
      <c r="H343" s="90"/>
      <c r="I343" s="90"/>
      <c r="J343" s="90"/>
      <c r="K343" s="90"/>
      <c r="L343" s="90"/>
      <c r="M343" s="90"/>
      <c r="N343" s="90"/>
      <c r="O343" s="90"/>
      <c r="P343" s="90"/>
      <c r="Q343" s="90"/>
      <c r="R343" s="90"/>
      <c r="S343" s="90"/>
      <c r="T343" s="90"/>
      <c r="U343" s="90"/>
      <c r="V343" s="90"/>
      <c r="W343" s="90"/>
      <c r="X343" s="90"/>
      <c r="Y343" s="90"/>
    </row>
    <row r="344" spans="1:25" ht="12.75" x14ac:dyDescent="0.25">
      <c r="A344" s="90"/>
      <c r="B344" s="90"/>
      <c r="C344" s="90"/>
      <c r="D344" s="90"/>
      <c r="E344" s="90"/>
      <c r="F344" s="90"/>
      <c r="G344" s="90"/>
      <c r="H344" s="90"/>
      <c r="I344" s="90"/>
      <c r="J344" s="90"/>
      <c r="K344" s="90"/>
      <c r="L344" s="90"/>
      <c r="M344" s="90"/>
      <c r="N344" s="90"/>
      <c r="O344" s="90"/>
      <c r="P344" s="90"/>
      <c r="Q344" s="90"/>
      <c r="R344" s="90"/>
      <c r="S344" s="90"/>
      <c r="T344" s="90"/>
      <c r="U344" s="90"/>
      <c r="V344" s="90"/>
      <c r="W344" s="90"/>
      <c r="X344" s="90"/>
      <c r="Y344" s="90"/>
    </row>
    <row r="345" spans="1:25" ht="12.75" x14ac:dyDescent="0.25">
      <c r="A345" s="90"/>
      <c r="B345" s="90"/>
      <c r="C345" s="90"/>
      <c r="D345" s="90"/>
      <c r="E345" s="90"/>
      <c r="F345" s="90"/>
      <c r="G345" s="90"/>
      <c r="H345" s="90"/>
      <c r="I345" s="90"/>
      <c r="J345" s="90"/>
      <c r="K345" s="90"/>
      <c r="L345" s="90"/>
      <c r="M345" s="90"/>
      <c r="N345" s="90"/>
      <c r="O345" s="90"/>
      <c r="P345" s="90"/>
      <c r="Q345" s="90"/>
      <c r="R345" s="90"/>
      <c r="S345" s="90"/>
      <c r="T345" s="90"/>
      <c r="U345" s="90"/>
      <c r="V345" s="90"/>
      <c r="W345" s="90"/>
      <c r="X345" s="90"/>
      <c r="Y345" s="90"/>
    </row>
    <row r="346" spans="1:25" ht="12.75" x14ac:dyDescent="0.25">
      <c r="A346" s="90"/>
      <c r="B346" s="90"/>
      <c r="C346" s="90"/>
      <c r="D346" s="90"/>
      <c r="E346" s="90"/>
      <c r="F346" s="90"/>
      <c r="G346" s="90"/>
      <c r="H346" s="90"/>
      <c r="I346" s="90"/>
      <c r="J346" s="90"/>
      <c r="K346" s="90"/>
      <c r="L346" s="90"/>
      <c r="M346" s="90"/>
      <c r="N346" s="90"/>
      <c r="O346" s="90"/>
      <c r="P346" s="90"/>
      <c r="Q346" s="90"/>
      <c r="R346" s="90"/>
      <c r="S346" s="90"/>
      <c r="T346" s="90"/>
      <c r="U346" s="90"/>
      <c r="V346" s="90"/>
      <c r="W346" s="90"/>
      <c r="X346" s="90"/>
      <c r="Y346" s="90"/>
    </row>
    <row r="347" spans="1:25" ht="12.75" x14ac:dyDescent="0.25">
      <c r="A347" s="90"/>
      <c r="B347" s="90"/>
      <c r="C347" s="90"/>
      <c r="D347" s="90"/>
      <c r="E347" s="90"/>
      <c r="F347" s="90"/>
      <c r="G347" s="90"/>
      <c r="H347" s="90"/>
      <c r="I347" s="90"/>
      <c r="J347" s="90"/>
      <c r="K347" s="90"/>
      <c r="L347" s="90"/>
      <c r="M347" s="90"/>
      <c r="N347" s="90"/>
      <c r="O347" s="90"/>
      <c r="P347" s="90"/>
      <c r="Q347" s="90"/>
      <c r="R347" s="90"/>
      <c r="S347" s="90"/>
      <c r="T347" s="90"/>
      <c r="U347" s="90"/>
      <c r="V347" s="90"/>
      <c r="W347" s="90"/>
      <c r="X347" s="90"/>
      <c r="Y347" s="90"/>
    </row>
    <row r="348" spans="1:25" ht="12.75" x14ac:dyDescent="0.25">
      <c r="A348" s="90"/>
      <c r="B348" s="90"/>
      <c r="C348" s="90"/>
      <c r="D348" s="90"/>
      <c r="E348" s="90"/>
      <c r="F348" s="90"/>
      <c r="G348" s="90"/>
      <c r="H348" s="90"/>
      <c r="I348" s="90"/>
      <c r="J348" s="90"/>
      <c r="K348" s="90"/>
      <c r="L348" s="90"/>
      <c r="M348" s="90"/>
      <c r="N348" s="90"/>
      <c r="O348" s="90"/>
      <c r="P348" s="90"/>
      <c r="Q348" s="90"/>
      <c r="R348" s="90"/>
      <c r="S348" s="90"/>
      <c r="T348" s="90"/>
      <c r="U348" s="90"/>
      <c r="V348" s="90"/>
      <c r="W348" s="90"/>
      <c r="X348" s="90"/>
      <c r="Y348" s="90"/>
    </row>
    <row r="349" spans="1:25" ht="12.75" x14ac:dyDescent="0.25">
      <c r="A349" s="90"/>
      <c r="B349" s="90"/>
      <c r="C349" s="90"/>
      <c r="D349" s="90"/>
      <c r="E349" s="90"/>
      <c r="F349" s="90"/>
      <c r="G349" s="90"/>
      <c r="H349" s="90"/>
      <c r="I349" s="90"/>
      <c r="J349" s="90"/>
      <c r="K349" s="90"/>
      <c r="L349" s="90"/>
      <c r="M349" s="90"/>
      <c r="N349" s="90"/>
      <c r="O349" s="90"/>
      <c r="P349" s="90"/>
      <c r="Q349" s="90"/>
      <c r="R349" s="90"/>
      <c r="S349" s="90"/>
      <c r="T349" s="90"/>
      <c r="U349" s="90"/>
      <c r="V349" s="90"/>
      <c r="W349" s="90"/>
      <c r="X349" s="90"/>
      <c r="Y349" s="90"/>
    </row>
    <row r="350" spans="1:25" ht="12.75" x14ac:dyDescent="0.25">
      <c r="A350" s="90"/>
      <c r="B350" s="90"/>
      <c r="C350" s="90"/>
      <c r="D350" s="90"/>
      <c r="E350" s="90"/>
      <c r="F350" s="90"/>
      <c r="G350" s="90"/>
      <c r="H350" s="90"/>
      <c r="I350" s="90"/>
      <c r="J350" s="90"/>
      <c r="K350" s="90"/>
      <c r="L350" s="90"/>
      <c r="M350" s="90"/>
      <c r="N350" s="90"/>
      <c r="O350" s="90"/>
      <c r="P350" s="90"/>
      <c r="Q350" s="90"/>
      <c r="R350" s="90"/>
      <c r="S350" s="90"/>
      <c r="T350" s="90"/>
      <c r="U350" s="90"/>
      <c r="V350" s="90"/>
      <c r="W350" s="90"/>
      <c r="X350" s="90"/>
      <c r="Y350" s="90"/>
    </row>
    <row r="351" spans="1:25" ht="12.75" x14ac:dyDescent="0.25">
      <c r="A351" s="90"/>
      <c r="B351" s="90"/>
      <c r="C351" s="90"/>
      <c r="D351" s="90"/>
      <c r="E351" s="90"/>
      <c r="F351" s="90"/>
      <c r="G351" s="90"/>
      <c r="H351" s="90"/>
      <c r="I351" s="90"/>
      <c r="J351" s="90"/>
      <c r="K351" s="90"/>
      <c r="L351" s="90"/>
      <c r="M351" s="90"/>
      <c r="N351" s="90"/>
      <c r="O351" s="90"/>
      <c r="P351" s="90"/>
      <c r="Q351" s="90"/>
      <c r="R351" s="90"/>
      <c r="S351" s="90"/>
      <c r="T351" s="90"/>
      <c r="U351" s="90"/>
      <c r="V351" s="90"/>
      <c r="W351" s="90"/>
      <c r="X351" s="90"/>
      <c r="Y351" s="90"/>
    </row>
    <row r="352" spans="1:25" ht="12.75" x14ac:dyDescent="0.25">
      <c r="A352" s="90"/>
      <c r="B352" s="90"/>
      <c r="C352" s="90"/>
      <c r="D352" s="90"/>
      <c r="E352" s="90"/>
      <c r="F352" s="90"/>
      <c r="G352" s="90"/>
      <c r="H352" s="90"/>
      <c r="I352" s="90"/>
      <c r="J352" s="90"/>
      <c r="K352" s="90"/>
      <c r="L352" s="90"/>
      <c r="M352" s="90"/>
      <c r="N352" s="90"/>
      <c r="O352" s="90"/>
      <c r="P352" s="90"/>
      <c r="Q352" s="90"/>
      <c r="R352" s="90"/>
      <c r="S352" s="90"/>
      <c r="T352" s="90"/>
      <c r="U352" s="90"/>
      <c r="V352" s="90"/>
      <c r="W352" s="90"/>
      <c r="X352" s="90"/>
      <c r="Y352" s="90"/>
    </row>
    <row r="353" spans="1:25" ht="12.75" x14ac:dyDescent="0.25">
      <c r="A353" s="90"/>
      <c r="B353" s="90"/>
      <c r="C353" s="90"/>
      <c r="D353" s="90"/>
      <c r="E353" s="90"/>
      <c r="F353" s="90"/>
      <c r="G353" s="90"/>
      <c r="H353" s="90"/>
      <c r="I353" s="90"/>
      <c r="J353" s="90"/>
      <c r="K353" s="90"/>
      <c r="L353" s="90"/>
      <c r="M353" s="90"/>
      <c r="N353" s="90"/>
      <c r="O353" s="90"/>
      <c r="P353" s="90"/>
      <c r="Q353" s="90"/>
      <c r="R353" s="90"/>
      <c r="S353" s="90"/>
      <c r="T353" s="90"/>
      <c r="U353" s="90"/>
      <c r="V353" s="90"/>
      <c r="W353" s="90"/>
      <c r="X353" s="90"/>
      <c r="Y353" s="90"/>
    </row>
    <row r="354" spans="1:25" ht="12.75" x14ac:dyDescent="0.25">
      <c r="A354" s="90"/>
      <c r="B354" s="90"/>
      <c r="C354" s="90"/>
      <c r="D354" s="90"/>
      <c r="E354" s="90"/>
      <c r="F354" s="90"/>
      <c r="G354" s="90"/>
      <c r="H354" s="90"/>
      <c r="I354" s="90"/>
      <c r="J354" s="90"/>
      <c r="K354" s="90"/>
      <c r="L354" s="90"/>
      <c r="M354" s="90"/>
      <c r="N354" s="90"/>
      <c r="O354" s="90"/>
      <c r="P354" s="90"/>
      <c r="Q354" s="90"/>
      <c r="R354" s="90"/>
      <c r="S354" s="90"/>
      <c r="T354" s="90"/>
      <c r="U354" s="90"/>
      <c r="V354" s="90"/>
      <c r="W354" s="90"/>
      <c r="X354" s="90"/>
      <c r="Y354" s="90"/>
    </row>
    <row r="355" spans="1:25" ht="12.75" x14ac:dyDescent="0.25">
      <c r="A355" s="90"/>
      <c r="B355" s="90"/>
      <c r="C355" s="90"/>
      <c r="D355" s="90"/>
      <c r="E355" s="90"/>
      <c r="F355" s="90"/>
      <c r="G355" s="90"/>
      <c r="H355" s="90"/>
      <c r="I355" s="90"/>
      <c r="J355" s="90"/>
      <c r="K355" s="90"/>
      <c r="L355" s="90"/>
      <c r="M355" s="90"/>
      <c r="N355" s="90"/>
      <c r="O355" s="90"/>
      <c r="P355" s="90"/>
      <c r="Q355" s="90"/>
      <c r="R355" s="90"/>
      <c r="S355" s="90"/>
      <c r="T355" s="90"/>
      <c r="U355" s="90"/>
      <c r="V355" s="90"/>
      <c r="W355" s="90"/>
      <c r="X355" s="90"/>
      <c r="Y355" s="90"/>
    </row>
    <row r="356" spans="1:25" ht="12.75" x14ac:dyDescent="0.25">
      <c r="A356" s="90"/>
      <c r="B356" s="90"/>
      <c r="C356" s="90"/>
      <c r="D356" s="90"/>
      <c r="E356" s="90"/>
      <c r="F356" s="90"/>
      <c r="G356" s="90"/>
      <c r="H356" s="90"/>
      <c r="I356" s="90"/>
      <c r="J356" s="90"/>
      <c r="K356" s="90"/>
      <c r="L356" s="90"/>
      <c r="M356" s="90"/>
      <c r="N356" s="90"/>
      <c r="O356" s="90"/>
      <c r="P356" s="90"/>
      <c r="Q356" s="90"/>
      <c r="R356" s="90"/>
      <c r="S356" s="90"/>
      <c r="T356" s="90"/>
      <c r="U356" s="90"/>
      <c r="V356" s="90"/>
      <c r="W356" s="90"/>
      <c r="X356" s="90"/>
      <c r="Y356" s="90"/>
    </row>
    <row r="357" spans="1:25" ht="12.75" x14ac:dyDescent="0.25">
      <c r="A357" s="90"/>
      <c r="B357" s="90"/>
      <c r="C357" s="90"/>
      <c r="D357" s="90"/>
      <c r="E357" s="90"/>
      <c r="F357" s="90"/>
      <c r="G357" s="90"/>
      <c r="H357" s="90"/>
      <c r="I357" s="90"/>
      <c r="J357" s="90"/>
      <c r="K357" s="90"/>
      <c r="L357" s="90"/>
      <c r="M357" s="90"/>
      <c r="N357" s="90"/>
      <c r="O357" s="90"/>
      <c r="P357" s="90"/>
      <c r="Q357" s="90"/>
      <c r="R357" s="90"/>
      <c r="S357" s="90"/>
      <c r="T357" s="90"/>
      <c r="U357" s="90"/>
      <c r="V357" s="90"/>
      <c r="W357" s="90"/>
      <c r="X357" s="90"/>
      <c r="Y357" s="90"/>
    </row>
    <row r="358" spans="1:25" ht="12.75" x14ac:dyDescent="0.25">
      <c r="A358" s="90"/>
      <c r="B358" s="90"/>
      <c r="C358" s="90"/>
      <c r="D358" s="90"/>
      <c r="E358" s="90"/>
      <c r="F358" s="90"/>
      <c r="G358" s="90"/>
      <c r="H358" s="90"/>
      <c r="I358" s="90"/>
      <c r="J358" s="90"/>
      <c r="K358" s="90"/>
      <c r="L358" s="90"/>
      <c r="M358" s="90"/>
      <c r="N358" s="90"/>
      <c r="O358" s="90"/>
      <c r="P358" s="90"/>
      <c r="Q358" s="90"/>
      <c r="R358" s="90"/>
      <c r="S358" s="90"/>
      <c r="T358" s="90"/>
      <c r="U358" s="90"/>
      <c r="V358" s="90"/>
      <c r="W358" s="90"/>
      <c r="X358" s="90"/>
      <c r="Y358" s="90"/>
    </row>
    <row r="359" spans="1:25" ht="12.75" x14ac:dyDescent="0.25">
      <c r="A359" s="90"/>
      <c r="B359" s="90"/>
      <c r="C359" s="90"/>
      <c r="D359" s="90"/>
      <c r="E359" s="90"/>
      <c r="F359" s="90"/>
      <c r="G359" s="90"/>
      <c r="H359" s="90"/>
      <c r="I359" s="90"/>
      <c r="J359" s="90"/>
      <c r="K359" s="90"/>
      <c r="L359" s="90"/>
      <c r="M359" s="90"/>
      <c r="N359" s="90"/>
      <c r="O359" s="90"/>
      <c r="P359" s="90"/>
      <c r="Q359" s="90"/>
      <c r="R359" s="90"/>
      <c r="S359" s="90"/>
      <c r="T359" s="90"/>
      <c r="U359" s="90"/>
      <c r="V359" s="90"/>
      <c r="W359" s="90"/>
      <c r="X359" s="90"/>
      <c r="Y359" s="90"/>
    </row>
    <row r="360" spans="1:25" ht="12.75" x14ac:dyDescent="0.25">
      <c r="A360" s="90"/>
      <c r="B360" s="90"/>
      <c r="C360" s="90"/>
      <c r="D360" s="90"/>
      <c r="E360" s="90"/>
      <c r="F360" s="90"/>
      <c r="G360" s="90"/>
      <c r="H360" s="90"/>
      <c r="I360" s="90"/>
      <c r="J360" s="90"/>
      <c r="K360" s="90"/>
      <c r="L360" s="90"/>
      <c r="M360" s="90"/>
      <c r="N360" s="90"/>
      <c r="O360" s="90"/>
      <c r="P360" s="90"/>
      <c r="Q360" s="90"/>
      <c r="R360" s="90"/>
      <c r="S360" s="90"/>
      <c r="T360" s="90"/>
      <c r="U360" s="90"/>
      <c r="V360" s="90"/>
      <c r="W360" s="90"/>
      <c r="X360" s="90"/>
      <c r="Y360" s="90"/>
    </row>
    <row r="361" spans="1:25" ht="12.75" x14ac:dyDescent="0.25">
      <c r="A361" s="90"/>
      <c r="B361" s="90"/>
      <c r="C361" s="90"/>
      <c r="D361" s="90"/>
      <c r="E361" s="90"/>
      <c r="F361" s="90"/>
      <c r="G361" s="90"/>
      <c r="H361" s="90"/>
      <c r="I361" s="90"/>
      <c r="J361" s="90"/>
      <c r="K361" s="90"/>
      <c r="L361" s="90"/>
      <c r="M361" s="90"/>
      <c r="N361" s="90"/>
      <c r="O361" s="90"/>
      <c r="P361" s="90"/>
      <c r="Q361" s="90"/>
      <c r="R361" s="90"/>
      <c r="S361" s="90"/>
      <c r="T361" s="90"/>
      <c r="U361" s="90"/>
      <c r="V361" s="90"/>
      <c r="W361" s="90"/>
      <c r="X361" s="90"/>
      <c r="Y361" s="90"/>
    </row>
    <row r="362" spans="1:25" ht="12.75" x14ac:dyDescent="0.25">
      <c r="A362" s="90"/>
      <c r="B362" s="90"/>
      <c r="C362" s="90"/>
      <c r="D362" s="90"/>
      <c r="E362" s="90"/>
      <c r="F362" s="90"/>
      <c r="G362" s="90"/>
      <c r="H362" s="90"/>
      <c r="I362" s="90"/>
      <c r="J362" s="90"/>
      <c r="K362" s="90"/>
      <c r="L362" s="90"/>
      <c r="M362" s="90"/>
      <c r="N362" s="90"/>
      <c r="O362" s="90"/>
      <c r="P362" s="90"/>
      <c r="Q362" s="90"/>
      <c r="R362" s="90"/>
      <c r="S362" s="90"/>
      <c r="T362" s="90"/>
      <c r="U362" s="90"/>
      <c r="V362" s="90"/>
      <c r="W362" s="90"/>
      <c r="X362" s="90"/>
      <c r="Y362" s="90"/>
    </row>
    <row r="363" spans="1:25" ht="12.75" x14ac:dyDescent="0.25">
      <c r="A363" s="90"/>
      <c r="B363" s="90"/>
      <c r="C363" s="90"/>
      <c r="D363" s="90"/>
      <c r="E363" s="90"/>
      <c r="F363" s="90"/>
      <c r="G363" s="90"/>
      <c r="H363" s="90"/>
      <c r="I363" s="90"/>
      <c r="J363" s="90"/>
      <c r="K363" s="90"/>
      <c r="L363" s="90"/>
      <c r="M363" s="90"/>
      <c r="N363" s="90"/>
      <c r="O363" s="90"/>
      <c r="P363" s="90"/>
      <c r="Q363" s="90"/>
      <c r="R363" s="90"/>
      <c r="S363" s="90"/>
      <c r="T363" s="90"/>
      <c r="U363" s="90"/>
      <c r="V363" s="90"/>
      <c r="W363" s="90"/>
      <c r="X363" s="90"/>
      <c r="Y363" s="90"/>
    </row>
    <row r="364" spans="1:25" ht="12.75" x14ac:dyDescent="0.25">
      <c r="A364" s="90"/>
      <c r="B364" s="90"/>
      <c r="C364" s="90"/>
      <c r="D364" s="90"/>
      <c r="E364" s="90"/>
      <c r="F364" s="90"/>
      <c r="G364" s="90"/>
      <c r="H364" s="90"/>
      <c r="I364" s="90"/>
      <c r="J364" s="90"/>
      <c r="K364" s="90"/>
      <c r="L364" s="90"/>
      <c r="M364" s="90"/>
      <c r="N364" s="90"/>
      <c r="O364" s="90"/>
      <c r="P364" s="90"/>
      <c r="Q364" s="90"/>
      <c r="R364" s="90"/>
      <c r="S364" s="90"/>
      <c r="T364" s="90"/>
      <c r="U364" s="90"/>
      <c r="V364" s="90"/>
      <c r="W364" s="90"/>
      <c r="X364" s="90"/>
      <c r="Y364" s="90"/>
    </row>
    <row r="365" spans="1:25" ht="12.75" x14ac:dyDescent="0.25">
      <c r="A365" s="90"/>
      <c r="B365" s="90"/>
      <c r="C365" s="90"/>
      <c r="D365" s="90"/>
      <c r="E365" s="90"/>
      <c r="F365" s="90"/>
      <c r="G365" s="90"/>
      <c r="H365" s="90"/>
      <c r="I365" s="90"/>
      <c r="J365" s="90"/>
      <c r="K365" s="90"/>
      <c r="L365" s="90"/>
      <c r="M365" s="90"/>
      <c r="N365" s="90"/>
      <c r="O365" s="90"/>
      <c r="P365" s="90"/>
      <c r="Q365" s="90"/>
      <c r="R365" s="90"/>
      <c r="S365" s="90"/>
      <c r="T365" s="90"/>
      <c r="U365" s="90"/>
      <c r="V365" s="90"/>
      <c r="W365" s="90"/>
      <c r="X365" s="90"/>
      <c r="Y365" s="90"/>
    </row>
    <row r="366" spans="1:25" ht="12.75" x14ac:dyDescent="0.25">
      <c r="A366" s="90"/>
      <c r="B366" s="90"/>
      <c r="C366" s="90"/>
      <c r="D366" s="90"/>
      <c r="E366" s="90"/>
      <c r="F366" s="90"/>
      <c r="G366" s="90"/>
      <c r="H366" s="90"/>
      <c r="I366" s="90"/>
      <c r="J366" s="90"/>
      <c r="K366" s="90"/>
      <c r="L366" s="90"/>
      <c r="M366" s="90"/>
      <c r="N366" s="90"/>
      <c r="O366" s="90"/>
      <c r="P366" s="90"/>
      <c r="Q366" s="90"/>
      <c r="R366" s="90"/>
      <c r="S366" s="90"/>
      <c r="T366" s="90"/>
      <c r="U366" s="90"/>
      <c r="V366" s="90"/>
      <c r="W366" s="90"/>
      <c r="X366" s="90"/>
      <c r="Y366" s="90"/>
    </row>
    <row r="367" spans="1:25" ht="12.75" x14ac:dyDescent="0.25">
      <c r="A367" s="90"/>
      <c r="B367" s="90"/>
      <c r="C367" s="90"/>
      <c r="D367" s="90"/>
      <c r="E367" s="90"/>
      <c r="F367" s="90"/>
      <c r="G367" s="90"/>
      <c r="H367" s="90"/>
      <c r="I367" s="90"/>
      <c r="J367" s="90"/>
      <c r="K367" s="90"/>
      <c r="L367" s="90"/>
      <c r="M367" s="90"/>
      <c r="N367" s="90"/>
      <c r="O367" s="90"/>
      <c r="P367" s="90"/>
      <c r="Q367" s="90"/>
      <c r="R367" s="90"/>
      <c r="S367" s="90"/>
      <c r="T367" s="90"/>
      <c r="U367" s="90"/>
      <c r="V367" s="90"/>
      <c r="W367" s="90"/>
      <c r="X367" s="90"/>
      <c r="Y367" s="90"/>
    </row>
    <row r="368" spans="1:25" ht="12.75" x14ac:dyDescent="0.25">
      <c r="A368" s="90"/>
      <c r="B368" s="90"/>
      <c r="C368" s="90"/>
      <c r="D368" s="90"/>
      <c r="E368" s="90"/>
      <c r="F368" s="90"/>
      <c r="G368" s="90"/>
      <c r="H368" s="90"/>
      <c r="I368" s="90"/>
      <c r="J368" s="90"/>
      <c r="K368" s="90"/>
      <c r="L368" s="90"/>
      <c r="M368" s="90"/>
      <c r="N368" s="90"/>
      <c r="O368" s="90"/>
      <c r="P368" s="90"/>
      <c r="Q368" s="90"/>
      <c r="R368" s="90"/>
      <c r="S368" s="90"/>
      <c r="T368" s="90"/>
      <c r="U368" s="90"/>
      <c r="V368" s="90"/>
      <c r="W368" s="90"/>
      <c r="X368" s="90"/>
      <c r="Y368" s="90"/>
    </row>
    <row r="369" spans="1:25" ht="12.75" x14ac:dyDescent="0.25">
      <c r="A369" s="90"/>
      <c r="B369" s="90"/>
      <c r="C369" s="90"/>
      <c r="D369" s="90"/>
      <c r="E369" s="90"/>
      <c r="F369" s="90"/>
      <c r="G369" s="90"/>
      <c r="H369" s="90"/>
      <c r="I369" s="90"/>
      <c r="J369" s="90"/>
      <c r="K369" s="90"/>
      <c r="L369" s="90"/>
      <c r="M369" s="90"/>
      <c r="N369" s="90"/>
      <c r="O369" s="90"/>
      <c r="P369" s="90"/>
      <c r="Q369" s="90"/>
      <c r="R369" s="90"/>
      <c r="S369" s="90"/>
      <c r="T369" s="90"/>
      <c r="U369" s="90"/>
      <c r="V369" s="90"/>
      <c r="W369" s="90"/>
      <c r="X369" s="90"/>
      <c r="Y369" s="90"/>
    </row>
    <row r="370" spans="1:25" ht="12.75" x14ac:dyDescent="0.25">
      <c r="A370" s="90"/>
      <c r="B370" s="90"/>
      <c r="C370" s="90"/>
      <c r="D370" s="90"/>
      <c r="E370" s="90"/>
      <c r="F370" s="90"/>
      <c r="G370" s="90"/>
      <c r="H370" s="90"/>
      <c r="I370" s="90"/>
      <c r="J370" s="90"/>
      <c r="K370" s="90"/>
      <c r="L370" s="90"/>
      <c r="M370" s="90"/>
      <c r="N370" s="90"/>
      <c r="O370" s="90"/>
      <c r="P370" s="90"/>
      <c r="Q370" s="90"/>
      <c r="R370" s="90"/>
      <c r="S370" s="90"/>
      <c r="T370" s="90"/>
      <c r="U370" s="90"/>
      <c r="V370" s="90"/>
      <c r="W370" s="90"/>
      <c r="X370" s="90"/>
      <c r="Y370" s="90"/>
    </row>
    <row r="371" spans="1:25" ht="12.75" x14ac:dyDescent="0.25">
      <c r="A371" s="90"/>
      <c r="B371" s="90"/>
      <c r="C371" s="90"/>
      <c r="D371" s="90"/>
      <c r="E371" s="90"/>
      <c r="F371" s="90"/>
      <c r="G371" s="90"/>
      <c r="H371" s="90"/>
      <c r="I371" s="90"/>
      <c r="J371" s="90"/>
      <c r="K371" s="90"/>
      <c r="L371" s="90"/>
      <c r="M371" s="90"/>
      <c r="N371" s="90"/>
      <c r="O371" s="90"/>
      <c r="P371" s="90"/>
      <c r="Q371" s="90"/>
      <c r="R371" s="90"/>
      <c r="S371" s="90"/>
      <c r="T371" s="90"/>
      <c r="U371" s="90"/>
      <c r="V371" s="90"/>
      <c r="W371" s="90"/>
      <c r="X371" s="90"/>
      <c r="Y371" s="90"/>
    </row>
    <row r="372" spans="1:25" ht="12.75" x14ac:dyDescent="0.25">
      <c r="A372" s="90"/>
      <c r="B372" s="90"/>
      <c r="C372" s="90"/>
      <c r="D372" s="90"/>
      <c r="E372" s="90"/>
      <c r="F372" s="90"/>
      <c r="G372" s="90"/>
      <c r="H372" s="90"/>
      <c r="I372" s="90"/>
      <c r="J372" s="90"/>
      <c r="K372" s="90"/>
      <c r="L372" s="90"/>
      <c r="M372" s="90"/>
      <c r="N372" s="90"/>
      <c r="O372" s="90"/>
      <c r="P372" s="90"/>
      <c r="Q372" s="90"/>
      <c r="R372" s="90"/>
      <c r="S372" s="90"/>
      <c r="T372" s="90"/>
      <c r="U372" s="90"/>
      <c r="V372" s="90"/>
      <c r="W372" s="90"/>
      <c r="X372" s="90"/>
      <c r="Y372" s="90"/>
    </row>
    <row r="373" spans="1:25" ht="12.75" x14ac:dyDescent="0.25">
      <c r="A373" s="90"/>
      <c r="B373" s="90"/>
      <c r="C373" s="90"/>
      <c r="D373" s="90"/>
      <c r="E373" s="90"/>
      <c r="F373" s="90"/>
      <c r="G373" s="90"/>
      <c r="H373" s="90"/>
      <c r="I373" s="90"/>
      <c r="J373" s="90"/>
      <c r="K373" s="90"/>
      <c r="L373" s="90"/>
      <c r="M373" s="90"/>
      <c r="N373" s="90"/>
      <c r="O373" s="90"/>
      <c r="P373" s="90"/>
      <c r="Q373" s="90"/>
      <c r="R373" s="90"/>
      <c r="S373" s="90"/>
      <c r="T373" s="90"/>
      <c r="U373" s="90"/>
      <c r="V373" s="90"/>
      <c r="W373" s="90"/>
      <c r="X373" s="90"/>
      <c r="Y373" s="90"/>
    </row>
    <row r="374" spans="1:25" ht="12.75" x14ac:dyDescent="0.25">
      <c r="A374" s="90"/>
      <c r="B374" s="90"/>
      <c r="C374" s="90"/>
      <c r="D374" s="90"/>
      <c r="E374" s="90"/>
      <c r="F374" s="90"/>
      <c r="G374" s="90"/>
      <c r="H374" s="90"/>
      <c r="I374" s="90"/>
      <c r="J374" s="90"/>
      <c r="K374" s="90"/>
      <c r="L374" s="90"/>
      <c r="M374" s="90"/>
      <c r="N374" s="90"/>
      <c r="O374" s="90"/>
      <c r="P374" s="90"/>
      <c r="Q374" s="90"/>
      <c r="R374" s="90"/>
      <c r="S374" s="90"/>
      <c r="T374" s="90"/>
      <c r="U374" s="90"/>
      <c r="V374" s="90"/>
      <c r="W374" s="90"/>
      <c r="X374" s="90"/>
      <c r="Y374" s="90"/>
    </row>
    <row r="375" spans="1:25" ht="12.75" x14ac:dyDescent="0.25">
      <c r="A375" s="90"/>
      <c r="B375" s="90"/>
      <c r="C375" s="90"/>
      <c r="D375" s="90"/>
      <c r="E375" s="90"/>
      <c r="F375" s="90"/>
      <c r="G375" s="90"/>
      <c r="H375" s="90"/>
      <c r="I375" s="90"/>
      <c r="J375" s="90"/>
      <c r="K375" s="90"/>
      <c r="L375" s="90"/>
      <c r="M375" s="90"/>
      <c r="N375" s="90"/>
      <c r="O375" s="90"/>
      <c r="P375" s="90"/>
      <c r="Q375" s="90"/>
      <c r="R375" s="90"/>
      <c r="S375" s="90"/>
      <c r="T375" s="90"/>
      <c r="U375" s="90"/>
      <c r="V375" s="90"/>
      <c r="W375" s="90"/>
      <c r="X375" s="90"/>
      <c r="Y375" s="90"/>
    </row>
    <row r="376" spans="1:25" ht="12.75" x14ac:dyDescent="0.25">
      <c r="A376" s="90"/>
      <c r="B376" s="90"/>
      <c r="C376" s="90"/>
      <c r="D376" s="90"/>
      <c r="E376" s="90"/>
      <c r="F376" s="90"/>
      <c r="G376" s="90"/>
      <c r="H376" s="90"/>
      <c r="I376" s="90"/>
      <c r="J376" s="90"/>
      <c r="K376" s="90"/>
      <c r="L376" s="90"/>
      <c r="M376" s="90"/>
      <c r="N376" s="90"/>
      <c r="O376" s="90"/>
      <c r="P376" s="90"/>
      <c r="Q376" s="90"/>
      <c r="R376" s="90"/>
      <c r="S376" s="90"/>
      <c r="T376" s="90"/>
      <c r="U376" s="90"/>
      <c r="V376" s="90"/>
      <c r="W376" s="90"/>
      <c r="X376" s="90"/>
      <c r="Y376" s="90"/>
    </row>
    <row r="377" spans="1:25" ht="12.75" x14ac:dyDescent="0.25">
      <c r="A377" s="90"/>
      <c r="B377" s="90"/>
      <c r="C377" s="90"/>
      <c r="D377" s="90"/>
      <c r="E377" s="90"/>
      <c r="F377" s="90"/>
      <c r="G377" s="90"/>
      <c r="H377" s="90"/>
      <c r="I377" s="90"/>
      <c r="J377" s="90"/>
      <c r="K377" s="90"/>
      <c r="L377" s="90"/>
      <c r="M377" s="90"/>
      <c r="N377" s="90"/>
      <c r="O377" s="90"/>
      <c r="P377" s="90"/>
      <c r="Q377" s="90"/>
      <c r="R377" s="90"/>
      <c r="S377" s="90"/>
      <c r="T377" s="90"/>
      <c r="U377" s="90"/>
      <c r="V377" s="90"/>
      <c r="W377" s="90"/>
      <c r="X377" s="90"/>
      <c r="Y377" s="90"/>
    </row>
    <row r="378" spans="1:25" ht="12.75" x14ac:dyDescent="0.25">
      <c r="A378" s="90"/>
      <c r="B378" s="90"/>
      <c r="C378" s="90"/>
      <c r="D378" s="90"/>
      <c r="E378" s="90"/>
      <c r="F378" s="90"/>
      <c r="G378" s="90"/>
      <c r="H378" s="90"/>
      <c r="I378" s="90"/>
      <c r="J378" s="90"/>
      <c r="K378" s="90"/>
      <c r="L378" s="90"/>
      <c r="M378" s="90"/>
      <c r="N378" s="90"/>
      <c r="O378" s="90"/>
      <c r="P378" s="90"/>
      <c r="Q378" s="90"/>
      <c r="R378" s="90"/>
      <c r="S378" s="90"/>
      <c r="T378" s="90"/>
      <c r="U378" s="90"/>
      <c r="V378" s="90"/>
      <c r="W378" s="90"/>
      <c r="X378" s="90"/>
      <c r="Y378" s="90"/>
    </row>
    <row r="379" spans="1:25" ht="12.75" x14ac:dyDescent="0.25">
      <c r="A379" s="90"/>
      <c r="B379" s="90"/>
      <c r="C379" s="90"/>
      <c r="D379" s="90"/>
      <c r="E379" s="90"/>
      <c r="F379" s="90"/>
      <c r="G379" s="90"/>
      <c r="H379" s="90"/>
      <c r="I379" s="90"/>
      <c r="J379" s="90"/>
      <c r="K379" s="90"/>
      <c r="L379" s="90"/>
      <c r="M379" s="90"/>
      <c r="N379" s="90"/>
      <c r="O379" s="90"/>
      <c r="P379" s="90"/>
      <c r="Q379" s="90"/>
      <c r="R379" s="90"/>
      <c r="S379" s="90"/>
      <c r="T379" s="90"/>
      <c r="U379" s="90"/>
      <c r="V379" s="90"/>
      <c r="W379" s="90"/>
      <c r="X379" s="90"/>
      <c r="Y379" s="90"/>
    </row>
    <row r="380" spans="1:25" ht="12.75" x14ac:dyDescent="0.25">
      <c r="A380" s="90"/>
      <c r="B380" s="90"/>
      <c r="C380" s="90"/>
      <c r="D380" s="90"/>
      <c r="E380" s="90"/>
      <c r="F380" s="90"/>
      <c r="G380" s="90"/>
      <c r="H380" s="90"/>
      <c r="I380" s="90"/>
      <c r="J380" s="90"/>
      <c r="K380" s="90"/>
      <c r="L380" s="90"/>
      <c r="M380" s="90"/>
      <c r="N380" s="90"/>
      <c r="O380" s="90"/>
      <c r="P380" s="90"/>
      <c r="Q380" s="90"/>
      <c r="R380" s="90"/>
      <c r="S380" s="90"/>
      <c r="T380" s="90"/>
      <c r="U380" s="90"/>
      <c r="V380" s="90"/>
      <c r="W380" s="90"/>
      <c r="X380" s="90"/>
      <c r="Y380" s="90"/>
    </row>
    <row r="381" spans="1:25" ht="12.75" x14ac:dyDescent="0.25">
      <c r="A381" s="90"/>
      <c r="B381" s="90"/>
      <c r="C381" s="90"/>
      <c r="D381" s="90"/>
      <c r="E381" s="90"/>
      <c r="F381" s="90"/>
      <c r="G381" s="90"/>
      <c r="H381" s="90"/>
      <c r="I381" s="90"/>
      <c r="J381" s="90"/>
      <c r="K381" s="90"/>
      <c r="L381" s="90"/>
      <c r="M381" s="90"/>
      <c r="N381" s="90"/>
      <c r="O381" s="90"/>
      <c r="P381" s="90"/>
      <c r="Q381" s="90"/>
      <c r="R381" s="90"/>
      <c r="S381" s="90"/>
      <c r="T381" s="90"/>
      <c r="U381" s="90"/>
      <c r="V381" s="90"/>
      <c r="W381" s="90"/>
      <c r="X381" s="90"/>
      <c r="Y381" s="90"/>
    </row>
    <row r="382" spans="1:25" ht="12.75" x14ac:dyDescent="0.25">
      <c r="A382" s="90"/>
      <c r="B382" s="90"/>
      <c r="C382" s="90"/>
      <c r="D382" s="90"/>
      <c r="E382" s="90"/>
      <c r="F382" s="90"/>
      <c r="G382" s="90"/>
      <c r="H382" s="90"/>
      <c r="I382" s="90"/>
      <c r="J382" s="90"/>
      <c r="K382" s="90"/>
      <c r="L382" s="90"/>
      <c r="M382" s="90"/>
      <c r="N382" s="90"/>
      <c r="O382" s="90"/>
      <c r="P382" s="90"/>
      <c r="Q382" s="90"/>
      <c r="R382" s="90"/>
      <c r="S382" s="90"/>
      <c r="T382" s="90"/>
      <c r="U382" s="90"/>
      <c r="V382" s="90"/>
      <c r="W382" s="90"/>
      <c r="X382" s="90"/>
      <c r="Y382" s="90"/>
    </row>
    <row r="383" spans="1:25" ht="12.75" x14ac:dyDescent="0.25">
      <c r="A383" s="90"/>
      <c r="B383" s="90"/>
      <c r="C383" s="90"/>
      <c r="D383" s="90"/>
      <c r="E383" s="90"/>
      <c r="F383" s="90"/>
      <c r="G383" s="90"/>
      <c r="H383" s="90"/>
      <c r="I383" s="90"/>
      <c r="J383" s="90"/>
      <c r="K383" s="90"/>
      <c r="L383" s="90"/>
      <c r="M383" s="90"/>
      <c r="N383" s="90"/>
      <c r="O383" s="90"/>
      <c r="P383" s="90"/>
      <c r="Q383" s="90"/>
      <c r="R383" s="90"/>
      <c r="S383" s="90"/>
      <c r="T383" s="90"/>
      <c r="U383" s="90"/>
      <c r="V383" s="90"/>
      <c r="W383" s="90"/>
      <c r="X383" s="90"/>
      <c r="Y383" s="90"/>
    </row>
    <row r="384" spans="1:25" ht="12.75" x14ac:dyDescent="0.25">
      <c r="A384" s="90"/>
      <c r="B384" s="90"/>
      <c r="C384" s="90"/>
      <c r="D384" s="90"/>
      <c r="E384" s="90"/>
      <c r="F384" s="90"/>
      <c r="G384" s="90"/>
      <c r="H384" s="90"/>
      <c r="I384" s="90"/>
      <c r="J384" s="90"/>
      <c r="K384" s="90"/>
      <c r="L384" s="90"/>
      <c r="M384" s="90"/>
      <c r="N384" s="90"/>
      <c r="O384" s="90"/>
      <c r="P384" s="90"/>
      <c r="Q384" s="90"/>
      <c r="R384" s="90"/>
      <c r="S384" s="90"/>
      <c r="T384" s="90"/>
      <c r="U384" s="90"/>
      <c r="V384" s="90"/>
      <c r="W384" s="90"/>
      <c r="X384" s="90"/>
      <c r="Y384" s="90"/>
    </row>
    <row r="385" spans="1:25" ht="12.75" x14ac:dyDescent="0.25">
      <c r="A385" s="90"/>
      <c r="B385" s="90"/>
      <c r="C385" s="90"/>
      <c r="D385" s="90"/>
      <c r="E385" s="90"/>
      <c r="F385" s="90"/>
      <c r="G385" s="90"/>
      <c r="H385" s="90"/>
      <c r="I385" s="90"/>
      <c r="J385" s="90"/>
      <c r="K385" s="90"/>
      <c r="L385" s="90"/>
      <c r="M385" s="90"/>
      <c r="N385" s="90"/>
      <c r="O385" s="90"/>
      <c r="P385" s="90"/>
      <c r="Q385" s="90"/>
      <c r="R385" s="90"/>
      <c r="S385" s="90"/>
      <c r="T385" s="90"/>
      <c r="U385" s="90"/>
      <c r="V385" s="90"/>
      <c r="W385" s="90"/>
      <c r="X385" s="90"/>
      <c r="Y385" s="90"/>
    </row>
    <row r="386" spans="1:25" ht="12.75" x14ac:dyDescent="0.25">
      <c r="A386" s="90"/>
      <c r="B386" s="90"/>
      <c r="C386" s="90"/>
      <c r="D386" s="90"/>
      <c r="E386" s="90"/>
      <c r="F386" s="90"/>
      <c r="G386" s="90"/>
      <c r="H386" s="90"/>
      <c r="I386" s="90"/>
      <c r="J386" s="90"/>
      <c r="K386" s="90"/>
      <c r="L386" s="90"/>
      <c r="M386" s="90"/>
      <c r="N386" s="90"/>
      <c r="O386" s="90"/>
      <c r="P386" s="90"/>
      <c r="Q386" s="90"/>
      <c r="R386" s="90"/>
      <c r="S386" s="90"/>
      <c r="T386" s="90"/>
      <c r="U386" s="90"/>
      <c r="V386" s="90"/>
      <c r="W386" s="90"/>
      <c r="X386" s="90"/>
      <c r="Y386" s="90"/>
    </row>
    <row r="387" spans="1:25" ht="12.75" x14ac:dyDescent="0.25">
      <c r="A387" s="90"/>
      <c r="B387" s="90"/>
      <c r="C387" s="90"/>
      <c r="D387" s="90"/>
      <c r="E387" s="90"/>
      <c r="F387" s="90"/>
      <c r="G387" s="90"/>
      <c r="H387" s="90"/>
      <c r="I387" s="90"/>
      <c r="J387" s="90"/>
      <c r="K387" s="90"/>
      <c r="L387" s="90"/>
      <c r="M387" s="90"/>
      <c r="N387" s="90"/>
      <c r="O387" s="90"/>
      <c r="P387" s="90"/>
      <c r="Q387" s="90"/>
      <c r="R387" s="90"/>
      <c r="S387" s="90"/>
      <c r="T387" s="90"/>
      <c r="U387" s="90"/>
      <c r="V387" s="90"/>
      <c r="W387" s="90"/>
      <c r="X387" s="90"/>
      <c r="Y387" s="90"/>
    </row>
    <row r="388" spans="1:25" ht="12.75" x14ac:dyDescent="0.25">
      <c r="A388" s="90"/>
      <c r="B388" s="90"/>
      <c r="C388" s="90"/>
      <c r="D388" s="90"/>
      <c r="E388" s="90"/>
      <c r="F388" s="90"/>
      <c r="G388" s="90"/>
      <c r="H388" s="90"/>
      <c r="I388" s="90"/>
      <c r="J388" s="90"/>
      <c r="K388" s="90"/>
      <c r="L388" s="90"/>
      <c r="M388" s="90"/>
      <c r="N388" s="90"/>
      <c r="O388" s="90"/>
      <c r="P388" s="90"/>
      <c r="Q388" s="90"/>
      <c r="R388" s="90"/>
      <c r="S388" s="90"/>
      <c r="T388" s="90"/>
      <c r="U388" s="90"/>
      <c r="V388" s="90"/>
      <c r="W388" s="90"/>
      <c r="X388" s="90"/>
      <c r="Y388" s="90"/>
    </row>
    <row r="389" spans="1:25" ht="12.75" x14ac:dyDescent="0.25">
      <c r="A389" s="90"/>
      <c r="B389" s="90"/>
      <c r="C389" s="90"/>
      <c r="D389" s="90"/>
      <c r="E389" s="90"/>
      <c r="F389" s="90"/>
      <c r="G389" s="90"/>
      <c r="H389" s="90"/>
      <c r="I389" s="90"/>
      <c r="J389" s="90"/>
      <c r="K389" s="90"/>
      <c r="L389" s="90"/>
      <c r="M389" s="90"/>
      <c r="N389" s="90"/>
      <c r="O389" s="90"/>
      <c r="P389" s="90"/>
      <c r="Q389" s="90"/>
      <c r="R389" s="90"/>
      <c r="S389" s="90"/>
      <c r="T389" s="90"/>
      <c r="U389" s="90"/>
      <c r="V389" s="90"/>
      <c r="W389" s="90"/>
      <c r="X389" s="90"/>
      <c r="Y389" s="90"/>
    </row>
    <row r="390" spans="1:25" ht="12.75" x14ac:dyDescent="0.25">
      <c r="A390" s="90"/>
      <c r="B390" s="90"/>
      <c r="C390" s="90"/>
      <c r="D390" s="90"/>
      <c r="E390" s="90"/>
      <c r="F390" s="90"/>
      <c r="G390" s="90"/>
      <c r="H390" s="90"/>
      <c r="I390" s="90"/>
      <c r="J390" s="90"/>
      <c r="K390" s="90"/>
      <c r="L390" s="90"/>
      <c r="M390" s="90"/>
      <c r="N390" s="90"/>
      <c r="O390" s="90"/>
      <c r="P390" s="90"/>
      <c r="Q390" s="90"/>
      <c r="R390" s="90"/>
      <c r="S390" s="90"/>
      <c r="T390" s="90"/>
      <c r="U390" s="90"/>
      <c r="V390" s="90"/>
      <c r="W390" s="90"/>
      <c r="X390" s="90"/>
      <c r="Y390" s="90"/>
    </row>
    <row r="391" spans="1:25" ht="12.75" x14ac:dyDescent="0.25">
      <c r="A391" s="90"/>
      <c r="B391" s="90"/>
      <c r="C391" s="90"/>
      <c r="D391" s="90"/>
      <c r="E391" s="90"/>
      <c r="F391" s="90"/>
      <c r="G391" s="90"/>
      <c r="H391" s="90"/>
      <c r="I391" s="90"/>
      <c r="J391" s="90"/>
      <c r="K391" s="90"/>
      <c r="L391" s="90"/>
      <c r="M391" s="90"/>
      <c r="N391" s="90"/>
      <c r="O391" s="90"/>
      <c r="P391" s="90"/>
      <c r="Q391" s="90"/>
      <c r="R391" s="90"/>
      <c r="S391" s="90"/>
      <c r="T391" s="90"/>
      <c r="U391" s="90"/>
      <c r="V391" s="90"/>
      <c r="W391" s="90"/>
      <c r="X391" s="90"/>
      <c r="Y391" s="90"/>
    </row>
    <row r="392" spans="1:25" ht="12.75" x14ac:dyDescent="0.25">
      <c r="A392" s="90"/>
      <c r="B392" s="90"/>
      <c r="C392" s="90"/>
      <c r="D392" s="90"/>
      <c r="E392" s="90"/>
      <c r="F392" s="90"/>
      <c r="G392" s="90"/>
      <c r="H392" s="90"/>
      <c r="I392" s="90"/>
      <c r="J392" s="90"/>
      <c r="K392" s="90"/>
      <c r="L392" s="90"/>
      <c r="M392" s="90"/>
      <c r="N392" s="90"/>
      <c r="O392" s="90"/>
      <c r="P392" s="90"/>
      <c r="Q392" s="90"/>
      <c r="R392" s="90"/>
      <c r="S392" s="90"/>
      <c r="T392" s="90"/>
      <c r="U392" s="90"/>
      <c r="V392" s="90"/>
      <c r="W392" s="90"/>
      <c r="X392" s="90"/>
      <c r="Y392" s="90"/>
    </row>
    <row r="393" spans="1:25" ht="12.75" x14ac:dyDescent="0.25">
      <c r="A393" s="90"/>
      <c r="B393" s="90"/>
      <c r="C393" s="90"/>
      <c r="D393" s="90"/>
      <c r="E393" s="90"/>
      <c r="F393" s="90"/>
      <c r="G393" s="90"/>
      <c r="H393" s="90"/>
      <c r="I393" s="90"/>
      <c r="J393" s="90"/>
      <c r="K393" s="90"/>
      <c r="L393" s="90"/>
      <c r="M393" s="90"/>
      <c r="N393" s="90"/>
      <c r="O393" s="90"/>
      <c r="P393" s="90"/>
      <c r="Q393" s="90"/>
      <c r="R393" s="90"/>
      <c r="S393" s="90"/>
      <c r="T393" s="90"/>
      <c r="U393" s="90"/>
      <c r="V393" s="90"/>
      <c r="W393" s="90"/>
      <c r="X393" s="90"/>
      <c r="Y393" s="90"/>
    </row>
    <row r="394" spans="1:25" ht="12.75" x14ac:dyDescent="0.25">
      <c r="A394" s="90"/>
      <c r="B394" s="90"/>
      <c r="C394" s="90"/>
      <c r="D394" s="90"/>
      <c r="E394" s="90"/>
      <c r="F394" s="90"/>
      <c r="G394" s="90"/>
      <c r="H394" s="90"/>
      <c r="I394" s="90"/>
      <c r="J394" s="90"/>
      <c r="K394" s="90"/>
      <c r="L394" s="90"/>
      <c r="M394" s="90"/>
      <c r="N394" s="90"/>
      <c r="O394" s="90"/>
      <c r="P394" s="90"/>
      <c r="Q394" s="90"/>
      <c r="R394" s="90"/>
      <c r="S394" s="90"/>
      <c r="T394" s="90"/>
      <c r="U394" s="90"/>
      <c r="V394" s="90"/>
      <c r="W394" s="90"/>
      <c r="X394" s="90"/>
      <c r="Y394" s="90"/>
    </row>
    <row r="395" spans="1:25" ht="12.75" x14ac:dyDescent="0.25">
      <c r="A395" s="90"/>
      <c r="B395" s="90"/>
      <c r="C395" s="90"/>
      <c r="D395" s="90"/>
      <c r="E395" s="90"/>
      <c r="F395" s="90"/>
      <c r="G395" s="90"/>
      <c r="H395" s="90"/>
      <c r="I395" s="90"/>
      <c r="J395" s="90"/>
      <c r="K395" s="90"/>
      <c r="L395" s="90"/>
      <c r="M395" s="90"/>
      <c r="N395" s="90"/>
      <c r="O395" s="90"/>
      <c r="P395" s="90"/>
      <c r="Q395" s="90"/>
      <c r="R395" s="90"/>
      <c r="S395" s="90"/>
      <c r="T395" s="90"/>
      <c r="U395" s="90"/>
      <c r="V395" s="90"/>
      <c r="W395" s="90"/>
      <c r="X395" s="90"/>
      <c r="Y395" s="90"/>
    </row>
    <row r="396" spans="1:25" ht="12.75" x14ac:dyDescent="0.25">
      <c r="A396" s="90"/>
      <c r="B396" s="90"/>
      <c r="C396" s="90"/>
      <c r="D396" s="90"/>
      <c r="E396" s="90"/>
      <c r="F396" s="90"/>
      <c r="G396" s="90"/>
      <c r="H396" s="90"/>
      <c r="I396" s="90"/>
      <c r="J396" s="90"/>
      <c r="K396" s="90"/>
      <c r="L396" s="90"/>
      <c r="M396" s="90"/>
      <c r="N396" s="90"/>
      <c r="O396" s="90"/>
      <c r="P396" s="90"/>
      <c r="Q396" s="90"/>
      <c r="R396" s="90"/>
      <c r="S396" s="90"/>
      <c r="T396" s="90"/>
      <c r="U396" s="90"/>
      <c r="V396" s="90"/>
      <c r="W396" s="90"/>
      <c r="X396" s="90"/>
      <c r="Y396" s="90"/>
    </row>
    <row r="397" spans="1:25" ht="12.75" x14ac:dyDescent="0.25">
      <c r="A397" s="90"/>
      <c r="B397" s="90"/>
      <c r="C397" s="90"/>
      <c r="D397" s="90"/>
      <c r="E397" s="90"/>
      <c r="F397" s="90"/>
      <c r="G397" s="90"/>
      <c r="H397" s="90"/>
      <c r="I397" s="90"/>
      <c r="J397" s="90"/>
      <c r="K397" s="90"/>
      <c r="L397" s="90"/>
      <c r="M397" s="90"/>
      <c r="N397" s="90"/>
      <c r="O397" s="90"/>
      <c r="P397" s="90"/>
      <c r="Q397" s="90"/>
      <c r="R397" s="90"/>
      <c r="S397" s="90"/>
      <c r="T397" s="90"/>
      <c r="U397" s="90"/>
      <c r="V397" s="90"/>
      <c r="W397" s="90"/>
      <c r="X397" s="90"/>
      <c r="Y397" s="90"/>
    </row>
    <row r="398" spans="1:25" ht="12.75" x14ac:dyDescent="0.25">
      <c r="A398" s="90"/>
      <c r="B398" s="90"/>
      <c r="C398" s="90"/>
      <c r="D398" s="90"/>
      <c r="E398" s="90"/>
      <c r="F398" s="90"/>
      <c r="G398" s="90"/>
      <c r="H398" s="90"/>
      <c r="I398" s="90"/>
      <c r="J398" s="90"/>
      <c r="K398" s="90"/>
      <c r="L398" s="90"/>
      <c r="M398" s="90"/>
      <c r="N398" s="90"/>
      <c r="O398" s="90"/>
      <c r="P398" s="90"/>
      <c r="Q398" s="90"/>
      <c r="R398" s="90"/>
      <c r="S398" s="90"/>
      <c r="T398" s="90"/>
      <c r="U398" s="90"/>
      <c r="V398" s="90"/>
      <c r="W398" s="90"/>
      <c r="X398" s="90"/>
      <c r="Y398" s="90"/>
    </row>
    <row r="399" spans="1:25" ht="12.75" x14ac:dyDescent="0.25">
      <c r="A399" s="90"/>
      <c r="B399" s="90"/>
      <c r="C399" s="90"/>
      <c r="D399" s="90"/>
      <c r="E399" s="90"/>
      <c r="F399" s="90"/>
      <c r="G399" s="90"/>
      <c r="H399" s="90"/>
      <c r="I399" s="90"/>
      <c r="J399" s="90"/>
      <c r="K399" s="90"/>
      <c r="L399" s="90"/>
      <c r="M399" s="90"/>
      <c r="N399" s="90"/>
      <c r="O399" s="90"/>
      <c r="P399" s="90"/>
      <c r="Q399" s="90"/>
      <c r="R399" s="90"/>
      <c r="S399" s="90"/>
      <c r="T399" s="90"/>
      <c r="U399" s="90"/>
      <c r="V399" s="90"/>
      <c r="W399" s="90"/>
      <c r="X399" s="90"/>
      <c r="Y399" s="90"/>
    </row>
    <row r="400" spans="1:25" ht="12.75" x14ac:dyDescent="0.25">
      <c r="A400" s="90"/>
      <c r="B400" s="90"/>
      <c r="C400" s="90"/>
      <c r="D400" s="90"/>
      <c r="E400" s="90"/>
      <c r="F400" s="90"/>
      <c r="G400" s="90"/>
      <c r="H400" s="90"/>
      <c r="I400" s="90"/>
      <c r="J400" s="90"/>
      <c r="K400" s="90"/>
      <c r="L400" s="90"/>
      <c r="M400" s="90"/>
      <c r="N400" s="90"/>
      <c r="O400" s="90"/>
      <c r="P400" s="90"/>
      <c r="Q400" s="90"/>
      <c r="R400" s="90"/>
      <c r="S400" s="90"/>
      <c r="T400" s="90"/>
      <c r="U400" s="90"/>
      <c r="V400" s="90"/>
      <c r="W400" s="90"/>
      <c r="X400" s="90"/>
      <c r="Y400" s="90"/>
    </row>
    <row r="401" spans="1:25" ht="12.75" x14ac:dyDescent="0.25">
      <c r="A401" s="90"/>
      <c r="B401" s="90"/>
      <c r="C401" s="90"/>
      <c r="D401" s="90"/>
      <c r="E401" s="90"/>
      <c r="F401" s="90"/>
      <c r="G401" s="90"/>
      <c r="H401" s="90"/>
      <c r="I401" s="90"/>
      <c r="J401" s="90"/>
      <c r="K401" s="90"/>
      <c r="L401" s="90"/>
      <c r="M401" s="90"/>
      <c r="N401" s="90"/>
      <c r="O401" s="90"/>
      <c r="P401" s="90"/>
      <c r="Q401" s="90"/>
      <c r="R401" s="90"/>
      <c r="S401" s="90"/>
      <c r="T401" s="90"/>
      <c r="U401" s="90"/>
      <c r="V401" s="90"/>
      <c r="W401" s="90"/>
      <c r="X401" s="90"/>
      <c r="Y401" s="90"/>
    </row>
    <row r="402" spans="1:25" ht="12.75" x14ac:dyDescent="0.25">
      <c r="A402" s="90"/>
      <c r="B402" s="90"/>
      <c r="C402" s="90"/>
      <c r="D402" s="90"/>
      <c r="E402" s="90"/>
      <c r="F402" s="90"/>
      <c r="G402" s="90"/>
      <c r="H402" s="90"/>
      <c r="I402" s="90"/>
      <c r="J402" s="90"/>
      <c r="K402" s="90"/>
      <c r="L402" s="90"/>
      <c r="M402" s="90"/>
      <c r="N402" s="90"/>
      <c r="O402" s="90"/>
      <c r="P402" s="90"/>
      <c r="Q402" s="90"/>
      <c r="R402" s="90"/>
      <c r="S402" s="90"/>
      <c r="T402" s="90"/>
      <c r="U402" s="90"/>
      <c r="V402" s="90"/>
      <c r="W402" s="90"/>
      <c r="X402" s="90"/>
      <c r="Y402" s="90"/>
    </row>
    <row r="403" spans="1:25" ht="12.75" x14ac:dyDescent="0.25">
      <c r="A403" s="90"/>
      <c r="B403" s="90"/>
      <c r="C403" s="90"/>
      <c r="D403" s="90"/>
      <c r="E403" s="90"/>
      <c r="F403" s="90"/>
      <c r="G403" s="90"/>
      <c r="H403" s="90"/>
      <c r="I403" s="90"/>
      <c r="J403" s="90"/>
      <c r="K403" s="90"/>
      <c r="L403" s="90"/>
      <c r="M403" s="90"/>
      <c r="N403" s="90"/>
      <c r="O403" s="90"/>
      <c r="P403" s="90"/>
      <c r="Q403" s="90"/>
      <c r="R403" s="90"/>
      <c r="S403" s="90"/>
      <c r="T403" s="90"/>
      <c r="U403" s="90"/>
      <c r="V403" s="90"/>
      <c r="W403" s="90"/>
      <c r="X403" s="90"/>
      <c r="Y403" s="90"/>
    </row>
    <row r="404" spans="1:25" ht="12.75" x14ac:dyDescent="0.25">
      <c r="A404" s="90"/>
      <c r="B404" s="90"/>
      <c r="C404" s="90"/>
      <c r="D404" s="90"/>
      <c r="E404" s="90"/>
      <c r="F404" s="90"/>
      <c r="G404" s="90"/>
      <c r="H404" s="90"/>
      <c r="I404" s="90"/>
      <c r="J404" s="90"/>
      <c r="K404" s="90"/>
      <c r="L404" s="90"/>
      <c r="M404" s="90"/>
      <c r="N404" s="90"/>
      <c r="O404" s="90"/>
      <c r="P404" s="90"/>
      <c r="Q404" s="90"/>
      <c r="R404" s="90"/>
      <c r="S404" s="90"/>
      <c r="T404" s="90"/>
      <c r="U404" s="90"/>
      <c r="V404" s="90"/>
      <c r="W404" s="90"/>
      <c r="X404" s="90"/>
      <c r="Y404" s="90"/>
    </row>
    <row r="405" spans="1:25" ht="12.75" x14ac:dyDescent="0.25">
      <c r="A405" s="90"/>
      <c r="B405" s="90"/>
      <c r="C405" s="90"/>
      <c r="D405" s="90"/>
      <c r="E405" s="90"/>
      <c r="F405" s="90"/>
      <c r="G405" s="90"/>
      <c r="H405" s="90"/>
      <c r="I405" s="90"/>
      <c r="J405" s="90"/>
      <c r="K405" s="90"/>
      <c r="L405" s="90"/>
      <c r="M405" s="90"/>
      <c r="N405" s="90"/>
      <c r="O405" s="90"/>
      <c r="P405" s="90"/>
      <c r="Q405" s="90"/>
      <c r="R405" s="90"/>
      <c r="S405" s="90"/>
      <c r="T405" s="90"/>
      <c r="U405" s="90"/>
      <c r="V405" s="90"/>
      <c r="W405" s="90"/>
      <c r="X405" s="90"/>
      <c r="Y405" s="90"/>
    </row>
    <row r="406" spans="1:25" ht="12.75" x14ac:dyDescent="0.25">
      <c r="A406" s="90"/>
      <c r="B406" s="90"/>
      <c r="C406" s="90"/>
      <c r="D406" s="90"/>
      <c r="E406" s="90"/>
      <c r="F406" s="90"/>
      <c r="G406" s="90"/>
      <c r="H406" s="90"/>
      <c r="I406" s="90"/>
      <c r="J406" s="90"/>
      <c r="K406" s="90"/>
      <c r="L406" s="90"/>
      <c r="M406" s="90"/>
      <c r="N406" s="90"/>
      <c r="O406" s="90"/>
      <c r="P406" s="90"/>
      <c r="Q406" s="90"/>
      <c r="R406" s="90"/>
      <c r="S406" s="90"/>
      <c r="T406" s="90"/>
      <c r="U406" s="90"/>
      <c r="V406" s="90"/>
      <c r="W406" s="90"/>
      <c r="X406" s="90"/>
      <c r="Y406" s="90"/>
    </row>
    <row r="407" spans="1:25" ht="12.75" x14ac:dyDescent="0.25">
      <c r="A407" s="90"/>
      <c r="B407" s="90"/>
      <c r="C407" s="90"/>
      <c r="D407" s="90"/>
      <c r="E407" s="90"/>
      <c r="F407" s="90"/>
      <c r="G407" s="90"/>
      <c r="H407" s="90"/>
      <c r="I407" s="90"/>
      <c r="J407" s="90"/>
      <c r="K407" s="90"/>
      <c r="L407" s="90"/>
      <c r="M407" s="90"/>
      <c r="N407" s="90"/>
      <c r="O407" s="90"/>
      <c r="P407" s="90"/>
      <c r="Q407" s="90"/>
      <c r="R407" s="90"/>
      <c r="S407" s="90"/>
      <c r="T407" s="90"/>
      <c r="U407" s="90"/>
      <c r="V407" s="90"/>
      <c r="W407" s="90"/>
      <c r="X407" s="90"/>
      <c r="Y407" s="90"/>
    </row>
    <row r="408" spans="1:25" ht="12.75" x14ac:dyDescent="0.25">
      <c r="A408" s="90"/>
      <c r="B408" s="90"/>
      <c r="C408" s="90"/>
      <c r="D408" s="90"/>
      <c r="E408" s="90"/>
      <c r="F408" s="90"/>
      <c r="G408" s="90"/>
      <c r="H408" s="90"/>
      <c r="I408" s="90"/>
      <c r="J408" s="90"/>
      <c r="K408" s="90"/>
      <c r="L408" s="90"/>
      <c r="M408" s="90"/>
      <c r="N408" s="90"/>
      <c r="O408" s="90"/>
      <c r="P408" s="90"/>
      <c r="Q408" s="90"/>
      <c r="R408" s="90"/>
      <c r="S408" s="90"/>
      <c r="T408" s="90"/>
      <c r="U408" s="90"/>
      <c r="V408" s="90"/>
      <c r="W408" s="90"/>
      <c r="X408" s="90"/>
      <c r="Y408" s="90"/>
    </row>
    <row r="409" spans="1:25" ht="12.75" x14ac:dyDescent="0.25">
      <c r="A409" s="90"/>
      <c r="B409" s="90"/>
      <c r="C409" s="90"/>
      <c r="D409" s="90"/>
      <c r="E409" s="90"/>
      <c r="F409" s="90"/>
      <c r="G409" s="90"/>
      <c r="H409" s="90"/>
      <c r="I409" s="90"/>
      <c r="J409" s="90"/>
      <c r="K409" s="90"/>
      <c r="L409" s="90"/>
      <c r="M409" s="90"/>
      <c r="N409" s="90"/>
      <c r="O409" s="90"/>
      <c r="P409" s="90"/>
      <c r="Q409" s="90"/>
      <c r="R409" s="90"/>
      <c r="S409" s="90"/>
      <c r="T409" s="90"/>
      <c r="U409" s="90"/>
      <c r="V409" s="90"/>
      <c r="W409" s="90"/>
      <c r="X409" s="90"/>
      <c r="Y409" s="90"/>
    </row>
    <row r="410" spans="1:25" ht="12.75" x14ac:dyDescent="0.25">
      <c r="A410" s="90"/>
      <c r="B410" s="90"/>
      <c r="C410" s="90"/>
      <c r="D410" s="90"/>
      <c r="E410" s="90"/>
      <c r="F410" s="90"/>
      <c r="G410" s="90"/>
      <c r="H410" s="90"/>
      <c r="I410" s="90"/>
      <c r="J410" s="90"/>
      <c r="K410" s="90"/>
      <c r="L410" s="90"/>
      <c r="M410" s="90"/>
      <c r="N410" s="90"/>
      <c r="O410" s="90"/>
      <c r="P410" s="90"/>
      <c r="Q410" s="90"/>
      <c r="R410" s="90"/>
      <c r="S410" s="90"/>
      <c r="T410" s="90"/>
      <c r="U410" s="90"/>
      <c r="V410" s="90"/>
      <c r="W410" s="90"/>
      <c r="X410" s="90"/>
      <c r="Y410" s="90"/>
    </row>
    <row r="411" spans="1:25" ht="12.75" x14ac:dyDescent="0.25">
      <c r="A411" s="90"/>
      <c r="B411" s="90"/>
      <c r="C411" s="90"/>
      <c r="D411" s="90"/>
      <c r="E411" s="90"/>
      <c r="F411" s="90"/>
      <c r="G411" s="90"/>
      <c r="H411" s="90"/>
      <c r="I411" s="90"/>
      <c r="J411" s="90"/>
      <c r="K411" s="90"/>
      <c r="L411" s="90"/>
      <c r="M411" s="90"/>
      <c r="N411" s="90"/>
      <c r="O411" s="90"/>
      <c r="P411" s="90"/>
      <c r="Q411" s="90"/>
      <c r="R411" s="90"/>
      <c r="S411" s="90"/>
      <c r="T411" s="90"/>
      <c r="U411" s="90"/>
      <c r="V411" s="90"/>
      <c r="W411" s="90"/>
      <c r="X411" s="90"/>
      <c r="Y411" s="90"/>
    </row>
    <row r="412" spans="1:25" ht="12.75" x14ac:dyDescent="0.25">
      <c r="A412" s="90"/>
      <c r="B412" s="90"/>
      <c r="C412" s="90"/>
      <c r="D412" s="90"/>
      <c r="E412" s="90"/>
      <c r="F412" s="90"/>
      <c r="G412" s="90"/>
      <c r="H412" s="90"/>
      <c r="I412" s="90"/>
      <c r="J412" s="90"/>
      <c r="K412" s="90"/>
      <c r="L412" s="90"/>
      <c r="M412" s="90"/>
      <c r="N412" s="90"/>
      <c r="O412" s="90"/>
      <c r="P412" s="90"/>
      <c r="Q412" s="90"/>
      <c r="R412" s="90"/>
      <c r="S412" s="90"/>
      <c r="T412" s="90"/>
      <c r="U412" s="90"/>
      <c r="V412" s="90"/>
      <c r="W412" s="90"/>
      <c r="X412" s="90"/>
      <c r="Y412" s="90"/>
    </row>
    <row r="413" spans="1:25" ht="12.75" x14ac:dyDescent="0.25">
      <c r="A413" s="90"/>
      <c r="B413" s="90"/>
      <c r="C413" s="90"/>
      <c r="D413" s="90"/>
      <c r="E413" s="90"/>
      <c r="F413" s="90"/>
      <c r="G413" s="90"/>
      <c r="H413" s="90"/>
      <c r="I413" s="90"/>
      <c r="J413" s="90"/>
      <c r="K413" s="90"/>
      <c r="L413" s="90"/>
      <c r="M413" s="90"/>
      <c r="N413" s="90"/>
      <c r="O413" s="90"/>
      <c r="P413" s="90"/>
      <c r="Q413" s="90"/>
      <c r="R413" s="90"/>
      <c r="S413" s="90"/>
      <c r="T413" s="90"/>
      <c r="U413" s="90"/>
      <c r="V413" s="90"/>
      <c r="W413" s="90"/>
      <c r="X413" s="90"/>
      <c r="Y413" s="90"/>
    </row>
    <row r="414" spans="1:25" ht="12.75" x14ac:dyDescent="0.25">
      <c r="A414" s="90"/>
      <c r="B414" s="90"/>
      <c r="C414" s="90"/>
      <c r="D414" s="90"/>
      <c r="E414" s="90"/>
      <c r="F414" s="90"/>
      <c r="G414" s="90"/>
      <c r="H414" s="90"/>
      <c r="I414" s="90"/>
      <c r="J414" s="90"/>
      <c r="K414" s="90"/>
      <c r="L414" s="90"/>
      <c r="M414" s="90"/>
      <c r="N414" s="90"/>
      <c r="O414" s="90"/>
      <c r="P414" s="90"/>
      <c r="Q414" s="90"/>
      <c r="R414" s="90"/>
      <c r="S414" s="90"/>
      <c r="T414" s="90"/>
      <c r="U414" s="90"/>
      <c r="V414" s="90"/>
      <c r="W414" s="90"/>
      <c r="X414" s="90"/>
      <c r="Y414" s="90"/>
    </row>
    <row r="415" spans="1:25" ht="12.75" x14ac:dyDescent="0.25">
      <c r="A415" s="90"/>
      <c r="B415" s="90"/>
      <c r="C415" s="90"/>
      <c r="D415" s="90"/>
      <c r="E415" s="90"/>
      <c r="F415" s="90"/>
      <c r="G415" s="90"/>
      <c r="H415" s="90"/>
      <c r="I415" s="90"/>
      <c r="J415" s="90"/>
      <c r="K415" s="90"/>
      <c r="L415" s="90"/>
      <c r="M415" s="90"/>
      <c r="N415" s="90"/>
      <c r="O415" s="90"/>
      <c r="P415" s="90"/>
      <c r="Q415" s="90"/>
      <c r="R415" s="90"/>
      <c r="S415" s="90"/>
      <c r="T415" s="90"/>
      <c r="U415" s="90"/>
      <c r="V415" s="90"/>
      <c r="W415" s="90"/>
      <c r="X415" s="90"/>
      <c r="Y415" s="90"/>
    </row>
    <row r="416" spans="1:25" ht="12.75" x14ac:dyDescent="0.25">
      <c r="A416" s="90"/>
      <c r="B416" s="90"/>
      <c r="C416" s="90"/>
      <c r="D416" s="90"/>
      <c r="E416" s="90"/>
      <c r="F416" s="90"/>
      <c r="G416" s="90"/>
      <c r="H416" s="90"/>
      <c r="I416" s="90"/>
      <c r="J416" s="90"/>
      <c r="K416" s="90"/>
      <c r="L416" s="90"/>
      <c r="M416" s="90"/>
      <c r="N416" s="90"/>
      <c r="O416" s="90"/>
      <c r="P416" s="90"/>
      <c r="Q416" s="90"/>
      <c r="R416" s="90"/>
      <c r="S416" s="90"/>
      <c r="T416" s="90"/>
      <c r="U416" s="90"/>
      <c r="V416" s="90"/>
      <c r="W416" s="90"/>
      <c r="X416" s="90"/>
      <c r="Y416" s="90"/>
    </row>
    <row r="417" spans="1:25" ht="12.75" x14ac:dyDescent="0.25">
      <c r="A417" s="90"/>
      <c r="B417" s="90"/>
      <c r="C417" s="90"/>
      <c r="D417" s="90"/>
      <c r="E417" s="90"/>
      <c r="F417" s="90"/>
      <c r="G417" s="90"/>
      <c r="H417" s="90"/>
      <c r="I417" s="90"/>
      <c r="J417" s="90"/>
      <c r="K417" s="90"/>
      <c r="L417" s="90"/>
      <c r="M417" s="90"/>
      <c r="N417" s="90"/>
      <c r="O417" s="90"/>
      <c r="P417" s="90"/>
      <c r="Q417" s="90"/>
      <c r="R417" s="90"/>
      <c r="S417" s="90"/>
      <c r="T417" s="90"/>
      <c r="U417" s="90"/>
      <c r="V417" s="90"/>
      <c r="W417" s="90"/>
      <c r="X417" s="90"/>
      <c r="Y417" s="90"/>
    </row>
    <row r="418" spans="1:25" ht="12.75" x14ac:dyDescent="0.25">
      <c r="A418" s="90"/>
      <c r="B418" s="90"/>
      <c r="C418" s="90"/>
      <c r="D418" s="90"/>
      <c r="E418" s="90"/>
      <c r="F418" s="90"/>
      <c r="G418" s="90"/>
      <c r="H418" s="90"/>
      <c r="I418" s="90"/>
      <c r="J418" s="90"/>
      <c r="K418" s="90"/>
      <c r="L418" s="90"/>
      <c r="M418" s="90"/>
      <c r="N418" s="90"/>
      <c r="O418" s="90"/>
      <c r="P418" s="90"/>
      <c r="Q418" s="90"/>
      <c r="R418" s="90"/>
      <c r="S418" s="90"/>
      <c r="T418" s="90"/>
      <c r="U418" s="90"/>
      <c r="V418" s="90"/>
      <c r="W418" s="90"/>
      <c r="X418" s="90"/>
      <c r="Y418" s="90"/>
    </row>
    <row r="419" spans="1:25" ht="12.75" x14ac:dyDescent="0.25">
      <c r="A419" s="90"/>
      <c r="B419" s="90"/>
      <c r="C419" s="90"/>
      <c r="D419" s="90"/>
      <c r="E419" s="90"/>
      <c r="F419" s="90"/>
      <c r="G419" s="90"/>
      <c r="H419" s="90"/>
      <c r="I419" s="90"/>
      <c r="J419" s="90"/>
      <c r="K419" s="90"/>
      <c r="L419" s="90"/>
      <c r="M419" s="90"/>
      <c r="N419" s="90"/>
      <c r="O419" s="90"/>
      <c r="P419" s="90"/>
      <c r="Q419" s="90"/>
      <c r="R419" s="90"/>
      <c r="S419" s="90"/>
      <c r="T419" s="90"/>
      <c r="U419" s="90"/>
      <c r="V419" s="90"/>
      <c r="W419" s="90"/>
      <c r="X419" s="90"/>
      <c r="Y419" s="90"/>
    </row>
    <row r="420" spans="1:25" ht="12.75" x14ac:dyDescent="0.25">
      <c r="A420" s="90"/>
      <c r="B420" s="90"/>
      <c r="C420" s="90"/>
      <c r="D420" s="90"/>
      <c r="E420" s="90"/>
      <c r="F420" s="90"/>
      <c r="G420" s="90"/>
      <c r="H420" s="90"/>
      <c r="I420" s="90"/>
      <c r="J420" s="90"/>
      <c r="K420" s="90"/>
      <c r="L420" s="90"/>
      <c r="M420" s="90"/>
      <c r="N420" s="90"/>
      <c r="O420" s="90"/>
      <c r="P420" s="90"/>
      <c r="Q420" s="90"/>
      <c r="R420" s="90"/>
      <c r="S420" s="90"/>
      <c r="T420" s="90"/>
      <c r="U420" s="90"/>
      <c r="V420" s="90"/>
      <c r="W420" s="90"/>
      <c r="X420" s="90"/>
      <c r="Y420" s="90"/>
    </row>
    <row r="421" spans="1:25" ht="12.75" x14ac:dyDescent="0.25">
      <c r="A421" s="90"/>
      <c r="B421" s="90"/>
      <c r="C421" s="90"/>
      <c r="D421" s="90"/>
      <c r="E421" s="90"/>
      <c r="F421" s="90"/>
      <c r="G421" s="90"/>
      <c r="H421" s="90"/>
      <c r="I421" s="90"/>
      <c r="J421" s="90"/>
      <c r="K421" s="90"/>
      <c r="L421" s="90"/>
      <c r="M421" s="90"/>
      <c r="N421" s="90"/>
      <c r="O421" s="90"/>
      <c r="P421" s="90"/>
      <c r="Q421" s="90"/>
      <c r="R421" s="90"/>
      <c r="S421" s="90"/>
      <c r="T421" s="90"/>
      <c r="U421" s="90"/>
      <c r="V421" s="90"/>
      <c r="W421" s="90"/>
      <c r="X421" s="90"/>
      <c r="Y421" s="90"/>
    </row>
    <row r="422" spans="1:25" ht="12.75" x14ac:dyDescent="0.25">
      <c r="A422" s="90"/>
      <c r="B422" s="90"/>
      <c r="C422" s="90"/>
      <c r="D422" s="90"/>
      <c r="E422" s="90"/>
      <c r="F422" s="90"/>
      <c r="G422" s="90"/>
      <c r="H422" s="90"/>
      <c r="I422" s="90"/>
      <c r="J422" s="90"/>
      <c r="K422" s="90"/>
      <c r="L422" s="90"/>
      <c r="M422" s="90"/>
      <c r="N422" s="90"/>
      <c r="O422" s="90"/>
      <c r="P422" s="90"/>
      <c r="Q422" s="90"/>
      <c r="R422" s="90"/>
      <c r="S422" s="90"/>
      <c r="T422" s="90"/>
      <c r="U422" s="90"/>
      <c r="V422" s="90"/>
      <c r="W422" s="90"/>
      <c r="X422" s="90"/>
      <c r="Y422" s="90"/>
    </row>
    <row r="423" spans="1:25" ht="12.75" x14ac:dyDescent="0.25">
      <c r="A423" s="90"/>
      <c r="B423" s="90"/>
      <c r="C423" s="90"/>
      <c r="D423" s="90"/>
      <c r="E423" s="90"/>
      <c r="F423" s="90"/>
      <c r="G423" s="90"/>
      <c r="H423" s="90"/>
      <c r="I423" s="90"/>
      <c r="J423" s="90"/>
      <c r="K423" s="90"/>
      <c r="L423" s="90"/>
      <c r="M423" s="90"/>
      <c r="N423" s="90"/>
      <c r="O423" s="90"/>
      <c r="P423" s="90"/>
      <c r="Q423" s="90"/>
      <c r="R423" s="90"/>
      <c r="S423" s="90"/>
      <c r="T423" s="90"/>
      <c r="U423" s="90"/>
      <c r="V423" s="90"/>
      <c r="W423" s="90"/>
      <c r="X423" s="90"/>
      <c r="Y423" s="90"/>
    </row>
    <row r="424" spans="1:25" ht="12.75" x14ac:dyDescent="0.25">
      <c r="A424" s="90"/>
      <c r="B424" s="90"/>
      <c r="C424" s="90"/>
      <c r="D424" s="90"/>
      <c r="E424" s="90"/>
      <c r="F424" s="90"/>
      <c r="G424" s="90"/>
      <c r="H424" s="90"/>
      <c r="I424" s="90"/>
      <c r="J424" s="90"/>
      <c r="K424" s="90"/>
      <c r="L424" s="90"/>
      <c r="M424" s="90"/>
      <c r="N424" s="90"/>
      <c r="O424" s="90"/>
      <c r="P424" s="90"/>
      <c r="Q424" s="90"/>
      <c r="R424" s="90"/>
      <c r="S424" s="90"/>
      <c r="T424" s="90"/>
      <c r="U424" s="90"/>
      <c r="V424" s="90"/>
      <c r="W424" s="90"/>
      <c r="X424" s="90"/>
      <c r="Y424" s="90"/>
    </row>
    <row r="425" spans="1:25" ht="12.75" x14ac:dyDescent="0.25">
      <c r="A425" s="90"/>
      <c r="B425" s="90"/>
      <c r="C425" s="90"/>
      <c r="D425" s="90"/>
      <c r="E425" s="90"/>
      <c r="F425" s="90"/>
      <c r="G425" s="90"/>
      <c r="H425" s="90"/>
      <c r="I425" s="90"/>
      <c r="J425" s="90"/>
      <c r="K425" s="90"/>
      <c r="L425" s="90"/>
      <c r="M425" s="90"/>
      <c r="N425" s="90"/>
      <c r="O425" s="90"/>
      <c r="P425" s="90"/>
      <c r="Q425" s="90"/>
      <c r="R425" s="90"/>
      <c r="S425" s="90"/>
      <c r="T425" s="90"/>
      <c r="U425" s="90"/>
      <c r="V425" s="90"/>
      <c r="W425" s="90"/>
      <c r="X425" s="90"/>
      <c r="Y425" s="90"/>
    </row>
    <row r="426" spans="1:25" ht="12.75" x14ac:dyDescent="0.25">
      <c r="A426" s="90"/>
      <c r="B426" s="90"/>
      <c r="C426" s="90"/>
      <c r="D426" s="90"/>
      <c r="E426" s="90"/>
      <c r="F426" s="90"/>
      <c r="G426" s="90"/>
      <c r="H426" s="90"/>
      <c r="I426" s="90"/>
      <c r="J426" s="90"/>
      <c r="K426" s="90"/>
      <c r="L426" s="90"/>
      <c r="M426" s="90"/>
      <c r="N426" s="90"/>
      <c r="O426" s="90"/>
      <c r="P426" s="90"/>
      <c r="Q426" s="90"/>
      <c r="R426" s="90"/>
      <c r="S426" s="90"/>
      <c r="T426" s="90"/>
      <c r="U426" s="90"/>
      <c r="V426" s="90"/>
      <c r="W426" s="90"/>
      <c r="X426" s="90"/>
      <c r="Y426" s="90"/>
    </row>
    <row r="427" spans="1:25" ht="12.75" x14ac:dyDescent="0.25">
      <c r="A427" s="90"/>
      <c r="B427" s="90"/>
      <c r="C427" s="90"/>
      <c r="D427" s="90"/>
      <c r="E427" s="90"/>
      <c r="F427" s="90"/>
      <c r="G427" s="90"/>
      <c r="H427" s="90"/>
      <c r="I427" s="90"/>
      <c r="J427" s="90"/>
      <c r="K427" s="90"/>
      <c r="L427" s="90"/>
      <c r="M427" s="90"/>
      <c r="N427" s="90"/>
      <c r="O427" s="90"/>
      <c r="P427" s="90"/>
      <c r="Q427" s="90"/>
      <c r="R427" s="90"/>
      <c r="S427" s="90"/>
      <c r="T427" s="90"/>
      <c r="U427" s="90"/>
      <c r="V427" s="90"/>
      <c r="W427" s="90"/>
      <c r="X427" s="90"/>
      <c r="Y427" s="90"/>
    </row>
    <row r="428" spans="1:25" ht="12.75" x14ac:dyDescent="0.25">
      <c r="A428" s="90"/>
      <c r="B428" s="90"/>
      <c r="C428" s="90"/>
      <c r="D428" s="90"/>
      <c r="E428" s="90"/>
      <c r="F428" s="90"/>
      <c r="G428" s="90"/>
      <c r="H428" s="90"/>
      <c r="I428" s="90"/>
      <c r="J428" s="90"/>
      <c r="K428" s="90"/>
      <c r="L428" s="90"/>
      <c r="M428" s="90"/>
      <c r="N428" s="90"/>
      <c r="O428" s="90"/>
      <c r="P428" s="90"/>
      <c r="Q428" s="90"/>
      <c r="R428" s="90"/>
      <c r="S428" s="90"/>
      <c r="T428" s="90"/>
      <c r="U428" s="90"/>
      <c r="V428" s="90"/>
      <c r="W428" s="90"/>
      <c r="X428" s="90"/>
      <c r="Y428" s="90"/>
    </row>
    <row r="429" spans="1:25" ht="12.75" x14ac:dyDescent="0.25">
      <c r="A429" s="90"/>
      <c r="B429" s="90"/>
      <c r="C429" s="90"/>
      <c r="D429" s="90"/>
      <c r="E429" s="90"/>
      <c r="F429" s="90"/>
      <c r="G429" s="90"/>
      <c r="H429" s="90"/>
      <c r="I429" s="90"/>
      <c r="J429" s="90"/>
      <c r="K429" s="90"/>
      <c r="L429" s="90"/>
      <c r="M429" s="90"/>
      <c r="N429" s="90"/>
      <c r="O429" s="90"/>
      <c r="P429" s="90"/>
      <c r="Q429" s="90"/>
      <c r="R429" s="90"/>
      <c r="S429" s="90"/>
      <c r="T429" s="90"/>
      <c r="U429" s="90"/>
      <c r="V429" s="90"/>
      <c r="W429" s="90"/>
      <c r="X429" s="90"/>
      <c r="Y429" s="90"/>
    </row>
    <row r="430" spans="1:25" ht="12.75" x14ac:dyDescent="0.25">
      <c r="A430" s="90"/>
      <c r="B430" s="90"/>
      <c r="C430" s="90"/>
      <c r="D430" s="90"/>
      <c r="E430" s="90"/>
      <c r="F430" s="90"/>
      <c r="G430" s="90"/>
      <c r="H430" s="90"/>
      <c r="I430" s="90"/>
      <c r="J430" s="90"/>
      <c r="K430" s="90"/>
      <c r="L430" s="90"/>
      <c r="M430" s="90"/>
      <c r="N430" s="90"/>
      <c r="O430" s="90"/>
      <c r="P430" s="90"/>
      <c r="Q430" s="90"/>
      <c r="R430" s="90"/>
      <c r="S430" s="90"/>
      <c r="T430" s="90"/>
      <c r="U430" s="90"/>
      <c r="V430" s="90"/>
      <c r="W430" s="90"/>
      <c r="X430" s="90"/>
      <c r="Y430" s="90"/>
    </row>
    <row r="431" spans="1:25" ht="12.75" x14ac:dyDescent="0.25">
      <c r="A431" s="90"/>
      <c r="B431" s="90"/>
      <c r="C431" s="90"/>
      <c r="D431" s="90"/>
      <c r="E431" s="90"/>
      <c r="F431" s="90"/>
      <c r="G431" s="90"/>
      <c r="H431" s="90"/>
      <c r="I431" s="90"/>
      <c r="J431" s="90"/>
      <c r="K431" s="90"/>
      <c r="L431" s="90"/>
      <c r="M431" s="90"/>
      <c r="N431" s="90"/>
      <c r="O431" s="90"/>
      <c r="P431" s="90"/>
      <c r="Q431" s="90"/>
      <c r="R431" s="90"/>
      <c r="S431" s="90"/>
      <c r="T431" s="90"/>
      <c r="U431" s="90"/>
      <c r="V431" s="90"/>
      <c r="W431" s="90"/>
      <c r="X431" s="90"/>
      <c r="Y431" s="90"/>
    </row>
    <row r="432" spans="1:25" ht="12.75" x14ac:dyDescent="0.25">
      <c r="A432" s="90"/>
      <c r="B432" s="90"/>
      <c r="C432" s="90"/>
      <c r="D432" s="90"/>
      <c r="E432" s="90"/>
      <c r="F432" s="90"/>
      <c r="G432" s="90"/>
      <c r="H432" s="90"/>
      <c r="I432" s="90"/>
      <c r="J432" s="90"/>
      <c r="K432" s="90"/>
      <c r="L432" s="90"/>
      <c r="M432" s="90"/>
      <c r="N432" s="90"/>
      <c r="O432" s="90"/>
      <c r="P432" s="90"/>
      <c r="Q432" s="90"/>
      <c r="R432" s="90"/>
      <c r="S432" s="90"/>
      <c r="T432" s="90"/>
      <c r="U432" s="90"/>
      <c r="V432" s="90"/>
      <c r="W432" s="90"/>
      <c r="X432" s="90"/>
      <c r="Y432" s="90"/>
    </row>
    <row r="433" spans="1:25" ht="12.75" x14ac:dyDescent="0.25">
      <c r="A433" s="90"/>
      <c r="B433" s="90"/>
      <c r="C433" s="90"/>
      <c r="D433" s="90"/>
      <c r="E433" s="90"/>
      <c r="F433" s="90"/>
      <c r="G433" s="90"/>
      <c r="H433" s="90"/>
      <c r="I433" s="90"/>
      <c r="J433" s="90"/>
      <c r="K433" s="90"/>
      <c r="L433" s="90"/>
      <c r="M433" s="90"/>
      <c r="N433" s="90"/>
      <c r="O433" s="90"/>
      <c r="P433" s="90"/>
      <c r="Q433" s="90"/>
      <c r="R433" s="90"/>
      <c r="S433" s="90"/>
      <c r="T433" s="90"/>
      <c r="U433" s="90"/>
      <c r="V433" s="90"/>
      <c r="W433" s="90"/>
      <c r="X433" s="90"/>
      <c r="Y433" s="90"/>
    </row>
    <row r="434" spans="1:25" ht="12.75" x14ac:dyDescent="0.25">
      <c r="A434" s="90"/>
      <c r="B434" s="90"/>
      <c r="C434" s="90"/>
      <c r="D434" s="90"/>
      <c r="E434" s="90"/>
      <c r="F434" s="90"/>
      <c r="G434" s="90"/>
      <c r="H434" s="90"/>
      <c r="I434" s="90"/>
      <c r="J434" s="90"/>
      <c r="K434" s="90"/>
      <c r="L434" s="90"/>
      <c r="M434" s="90"/>
      <c r="N434" s="90"/>
      <c r="O434" s="90"/>
      <c r="P434" s="90"/>
      <c r="Q434" s="90"/>
      <c r="R434" s="90"/>
      <c r="S434" s="90"/>
      <c r="T434" s="90"/>
      <c r="U434" s="90"/>
      <c r="V434" s="90"/>
      <c r="W434" s="90"/>
      <c r="X434" s="90"/>
      <c r="Y434" s="90"/>
    </row>
    <row r="435" spans="1:25" ht="12.75" x14ac:dyDescent="0.25">
      <c r="A435" s="90"/>
      <c r="B435" s="90"/>
      <c r="C435" s="90"/>
      <c r="D435" s="90"/>
      <c r="E435" s="90"/>
      <c r="F435" s="90"/>
      <c r="G435" s="90"/>
      <c r="H435" s="90"/>
      <c r="I435" s="90"/>
      <c r="J435" s="90"/>
      <c r="K435" s="90"/>
      <c r="L435" s="90"/>
      <c r="M435" s="90"/>
      <c r="N435" s="90"/>
      <c r="O435" s="90"/>
      <c r="P435" s="90"/>
      <c r="Q435" s="90"/>
      <c r="R435" s="90"/>
      <c r="S435" s="90"/>
      <c r="T435" s="90"/>
      <c r="U435" s="90"/>
      <c r="V435" s="90"/>
      <c r="W435" s="90"/>
      <c r="X435" s="90"/>
      <c r="Y435" s="90"/>
    </row>
    <row r="436" spans="1:25" ht="12.75" x14ac:dyDescent="0.25">
      <c r="A436" s="90"/>
      <c r="B436" s="90"/>
      <c r="C436" s="90"/>
      <c r="D436" s="90"/>
      <c r="E436" s="90"/>
      <c r="F436" s="90"/>
      <c r="G436" s="90"/>
      <c r="H436" s="90"/>
      <c r="I436" s="90"/>
      <c r="J436" s="90"/>
      <c r="K436" s="90"/>
      <c r="L436" s="90"/>
      <c r="M436" s="90"/>
      <c r="N436" s="90"/>
      <c r="O436" s="90"/>
      <c r="P436" s="90"/>
      <c r="Q436" s="90"/>
      <c r="R436" s="90"/>
      <c r="S436" s="90"/>
      <c r="T436" s="90"/>
      <c r="U436" s="90"/>
      <c r="V436" s="90"/>
      <c r="W436" s="90"/>
      <c r="X436" s="90"/>
      <c r="Y436" s="90"/>
    </row>
    <row r="437" spans="1:25" ht="12.75" x14ac:dyDescent="0.25">
      <c r="A437" s="90"/>
      <c r="B437" s="90"/>
      <c r="C437" s="90"/>
      <c r="D437" s="90"/>
      <c r="E437" s="90"/>
      <c r="F437" s="90"/>
      <c r="G437" s="90"/>
      <c r="H437" s="90"/>
      <c r="I437" s="90"/>
      <c r="J437" s="90"/>
      <c r="K437" s="90"/>
      <c r="L437" s="90"/>
      <c r="M437" s="90"/>
      <c r="N437" s="90"/>
      <c r="O437" s="90"/>
      <c r="P437" s="90"/>
      <c r="Q437" s="90"/>
      <c r="R437" s="90"/>
      <c r="S437" s="90"/>
      <c r="T437" s="90"/>
      <c r="U437" s="90"/>
      <c r="V437" s="90"/>
      <c r="W437" s="90"/>
      <c r="X437" s="90"/>
      <c r="Y437" s="90"/>
    </row>
    <row r="438" spans="1:25" ht="12.75" x14ac:dyDescent="0.25">
      <c r="A438" s="90"/>
      <c r="B438" s="90"/>
      <c r="C438" s="90"/>
      <c r="D438" s="90"/>
      <c r="E438" s="90"/>
      <c r="F438" s="90"/>
      <c r="G438" s="90"/>
      <c r="H438" s="90"/>
      <c r="I438" s="90"/>
      <c r="J438" s="90"/>
      <c r="K438" s="90"/>
      <c r="L438" s="90"/>
      <c r="M438" s="90"/>
      <c r="N438" s="90"/>
      <c r="O438" s="90"/>
      <c r="P438" s="90"/>
      <c r="Q438" s="90"/>
      <c r="R438" s="90"/>
      <c r="S438" s="90"/>
      <c r="T438" s="90"/>
      <c r="U438" s="90"/>
      <c r="V438" s="90"/>
      <c r="W438" s="90"/>
      <c r="X438" s="90"/>
      <c r="Y438" s="90"/>
    </row>
    <row r="439" spans="1:25" ht="12.75" x14ac:dyDescent="0.25">
      <c r="A439" s="90"/>
      <c r="B439" s="90"/>
      <c r="C439" s="90"/>
      <c r="D439" s="90"/>
      <c r="E439" s="90"/>
      <c r="F439" s="90"/>
      <c r="G439" s="90"/>
      <c r="H439" s="90"/>
      <c r="I439" s="90"/>
      <c r="J439" s="90"/>
      <c r="K439" s="90"/>
      <c r="L439" s="90"/>
      <c r="M439" s="90"/>
      <c r="N439" s="90"/>
      <c r="O439" s="90"/>
      <c r="P439" s="90"/>
      <c r="Q439" s="90"/>
      <c r="R439" s="90"/>
      <c r="S439" s="90"/>
      <c r="T439" s="90"/>
      <c r="U439" s="90"/>
      <c r="V439" s="90"/>
      <c r="W439" s="90"/>
      <c r="X439" s="90"/>
      <c r="Y439" s="90"/>
    </row>
    <row r="440" spans="1:25" ht="12.75" x14ac:dyDescent="0.25">
      <c r="A440" s="90"/>
      <c r="B440" s="90"/>
      <c r="C440" s="90"/>
      <c r="D440" s="90"/>
      <c r="E440" s="90"/>
      <c r="F440" s="90"/>
      <c r="G440" s="90"/>
      <c r="H440" s="90"/>
      <c r="I440" s="90"/>
      <c r="J440" s="90"/>
      <c r="K440" s="90"/>
      <c r="L440" s="90"/>
      <c r="M440" s="90"/>
      <c r="N440" s="90"/>
      <c r="O440" s="90"/>
      <c r="P440" s="90"/>
      <c r="Q440" s="90"/>
      <c r="R440" s="90"/>
      <c r="S440" s="90"/>
      <c r="T440" s="90"/>
      <c r="U440" s="90"/>
      <c r="V440" s="90"/>
      <c r="W440" s="90"/>
      <c r="X440" s="90"/>
      <c r="Y440" s="90"/>
    </row>
    <row r="441" spans="1:25" ht="12.75" x14ac:dyDescent="0.25">
      <c r="A441" s="90"/>
      <c r="B441" s="90"/>
      <c r="C441" s="90"/>
      <c r="D441" s="90"/>
      <c r="E441" s="90"/>
      <c r="F441" s="90"/>
      <c r="G441" s="90"/>
      <c r="H441" s="90"/>
      <c r="I441" s="90"/>
      <c r="J441" s="90"/>
      <c r="K441" s="90"/>
      <c r="L441" s="90"/>
      <c r="M441" s="90"/>
      <c r="N441" s="90"/>
      <c r="O441" s="90"/>
      <c r="P441" s="90"/>
      <c r="Q441" s="90"/>
      <c r="R441" s="90"/>
      <c r="S441" s="90"/>
      <c r="T441" s="90"/>
      <c r="U441" s="90"/>
      <c r="V441" s="90"/>
      <c r="W441" s="90"/>
      <c r="X441" s="90"/>
      <c r="Y441" s="90"/>
    </row>
    <row r="442" spans="1:25" ht="12.75" x14ac:dyDescent="0.25">
      <c r="A442" s="90"/>
      <c r="B442" s="90"/>
      <c r="C442" s="90"/>
      <c r="D442" s="90"/>
      <c r="E442" s="90"/>
      <c r="F442" s="90"/>
      <c r="G442" s="90"/>
      <c r="H442" s="90"/>
      <c r="I442" s="90"/>
      <c r="J442" s="90"/>
      <c r="K442" s="90"/>
      <c r="L442" s="90"/>
      <c r="M442" s="90"/>
      <c r="N442" s="90"/>
      <c r="O442" s="90"/>
      <c r="P442" s="90"/>
      <c r="Q442" s="90"/>
      <c r="R442" s="90"/>
      <c r="S442" s="90"/>
      <c r="T442" s="90"/>
      <c r="U442" s="90"/>
      <c r="V442" s="90"/>
      <c r="W442" s="90"/>
      <c r="X442" s="90"/>
      <c r="Y442" s="90"/>
    </row>
    <row r="443" spans="1:25" ht="12.75" x14ac:dyDescent="0.25">
      <c r="A443" s="90"/>
      <c r="B443" s="90"/>
      <c r="C443" s="90"/>
      <c r="D443" s="90"/>
      <c r="E443" s="90"/>
      <c r="F443" s="90"/>
      <c r="G443" s="90"/>
      <c r="H443" s="90"/>
      <c r="I443" s="90"/>
      <c r="J443" s="90"/>
      <c r="K443" s="90"/>
      <c r="L443" s="90"/>
      <c r="M443" s="90"/>
      <c r="N443" s="90"/>
      <c r="O443" s="90"/>
      <c r="P443" s="90"/>
      <c r="Q443" s="90"/>
      <c r="R443" s="90"/>
      <c r="S443" s="90"/>
      <c r="T443" s="90"/>
      <c r="U443" s="90"/>
      <c r="V443" s="90"/>
      <c r="W443" s="90"/>
      <c r="X443" s="90"/>
      <c r="Y443" s="90"/>
    </row>
    <row r="444" spans="1:25" ht="12.75" x14ac:dyDescent="0.25">
      <c r="A444" s="90"/>
      <c r="B444" s="90"/>
      <c r="C444" s="90"/>
      <c r="D444" s="90"/>
      <c r="E444" s="90"/>
      <c r="F444" s="90"/>
      <c r="G444" s="90"/>
      <c r="H444" s="90"/>
      <c r="I444" s="90"/>
      <c r="J444" s="90"/>
      <c r="K444" s="90"/>
      <c r="L444" s="90"/>
      <c r="M444" s="90"/>
      <c r="N444" s="90"/>
      <c r="O444" s="90"/>
      <c r="P444" s="90"/>
      <c r="Q444" s="90"/>
      <c r="R444" s="90"/>
      <c r="S444" s="90"/>
      <c r="T444" s="90"/>
      <c r="U444" s="90"/>
      <c r="V444" s="90"/>
      <c r="W444" s="90"/>
      <c r="X444" s="90"/>
      <c r="Y444" s="90"/>
    </row>
    <row r="445" spans="1:25" ht="12.75" x14ac:dyDescent="0.25">
      <c r="A445" s="90"/>
      <c r="B445" s="90"/>
      <c r="C445" s="90"/>
      <c r="D445" s="90"/>
      <c r="E445" s="90"/>
      <c r="F445" s="90"/>
      <c r="G445" s="90"/>
      <c r="H445" s="90"/>
      <c r="I445" s="90"/>
      <c r="J445" s="90"/>
      <c r="K445" s="90"/>
      <c r="L445" s="90"/>
      <c r="M445" s="90"/>
      <c r="N445" s="90"/>
      <c r="O445" s="90"/>
      <c r="P445" s="90"/>
      <c r="Q445" s="90"/>
      <c r="R445" s="90"/>
      <c r="S445" s="90"/>
      <c r="T445" s="90"/>
      <c r="U445" s="90"/>
      <c r="V445" s="90"/>
      <c r="W445" s="90"/>
      <c r="X445" s="90"/>
      <c r="Y445" s="90"/>
    </row>
    <row r="446" spans="1:25" ht="12.75" x14ac:dyDescent="0.25">
      <c r="A446" s="90"/>
      <c r="B446" s="90"/>
      <c r="C446" s="90"/>
      <c r="D446" s="90"/>
      <c r="E446" s="90"/>
      <c r="F446" s="90"/>
      <c r="G446" s="90"/>
      <c r="H446" s="90"/>
      <c r="I446" s="90"/>
      <c r="J446" s="90"/>
      <c r="K446" s="90"/>
      <c r="L446" s="90"/>
      <c r="M446" s="90"/>
      <c r="N446" s="90"/>
      <c r="O446" s="90"/>
      <c r="P446" s="90"/>
      <c r="Q446" s="90"/>
      <c r="R446" s="90"/>
      <c r="S446" s="90"/>
      <c r="T446" s="90"/>
      <c r="U446" s="90"/>
      <c r="V446" s="90"/>
      <c r="W446" s="90"/>
      <c r="X446" s="90"/>
      <c r="Y446" s="90"/>
    </row>
    <row r="447" spans="1:25" ht="12.75" x14ac:dyDescent="0.25">
      <c r="A447" s="90"/>
      <c r="B447" s="90"/>
      <c r="C447" s="90"/>
      <c r="D447" s="90"/>
      <c r="E447" s="90"/>
      <c r="F447" s="90"/>
      <c r="G447" s="90"/>
      <c r="H447" s="90"/>
      <c r="I447" s="90"/>
      <c r="J447" s="90"/>
      <c r="K447" s="90"/>
      <c r="L447" s="90"/>
      <c r="M447" s="90"/>
      <c r="N447" s="90"/>
      <c r="O447" s="90"/>
      <c r="P447" s="90"/>
      <c r="Q447" s="90"/>
      <c r="R447" s="90"/>
      <c r="S447" s="90"/>
      <c r="T447" s="90"/>
      <c r="U447" s="90"/>
      <c r="V447" s="90"/>
      <c r="W447" s="90"/>
      <c r="X447" s="90"/>
      <c r="Y447" s="90"/>
    </row>
    <row r="448" spans="1:25" ht="12.75" x14ac:dyDescent="0.25">
      <c r="A448" s="90"/>
      <c r="B448" s="90"/>
      <c r="C448" s="90"/>
      <c r="D448" s="90"/>
      <c r="E448" s="90"/>
      <c r="F448" s="90"/>
      <c r="G448" s="90"/>
      <c r="H448" s="90"/>
      <c r="I448" s="90"/>
      <c r="J448" s="90"/>
      <c r="K448" s="90"/>
      <c r="L448" s="90"/>
      <c r="M448" s="90"/>
      <c r="N448" s="90"/>
      <c r="O448" s="90"/>
      <c r="P448" s="90"/>
      <c r="Q448" s="90"/>
      <c r="R448" s="90"/>
      <c r="S448" s="90"/>
      <c r="T448" s="90"/>
      <c r="U448" s="90"/>
      <c r="V448" s="90"/>
      <c r="W448" s="90"/>
      <c r="X448" s="90"/>
      <c r="Y448" s="90"/>
    </row>
    <row r="449" spans="1:25" ht="12.75" x14ac:dyDescent="0.25">
      <c r="A449" s="90"/>
      <c r="B449" s="90"/>
      <c r="C449" s="90"/>
      <c r="D449" s="90"/>
      <c r="E449" s="90"/>
      <c r="F449" s="90"/>
      <c r="G449" s="90"/>
      <c r="H449" s="90"/>
      <c r="I449" s="90"/>
      <c r="J449" s="90"/>
      <c r="K449" s="90"/>
      <c r="L449" s="90"/>
      <c r="M449" s="90"/>
      <c r="N449" s="90"/>
      <c r="O449" s="90"/>
      <c r="P449" s="90"/>
      <c r="Q449" s="90"/>
      <c r="R449" s="90"/>
      <c r="S449" s="90"/>
      <c r="T449" s="90"/>
      <c r="U449" s="90"/>
      <c r="V449" s="90"/>
      <c r="W449" s="90"/>
      <c r="X449" s="90"/>
      <c r="Y449" s="90"/>
    </row>
    <row r="450" spans="1:25" ht="12.75" x14ac:dyDescent="0.25">
      <c r="A450" s="90"/>
      <c r="B450" s="90"/>
      <c r="C450" s="90"/>
      <c r="D450" s="90"/>
      <c r="E450" s="90"/>
      <c r="F450" s="90"/>
      <c r="G450" s="90"/>
      <c r="H450" s="90"/>
      <c r="I450" s="90"/>
      <c r="J450" s="90"/>
      <c r="K450" s="90"/>
      <c r="L450" s="90"/>
      <c r="M450" s="90"/>
      <c r="N450" s="90"/>
      <c r="O450" s="90"/>
      <c r="P450" s="90"/>
      <c r="Q450" s="90"/>
      <c r="R450" s="90"/>
      <c r="S450" s="90"/>
      <c r="T450" s="90"/>
      <c r="U450" s="90"/>
      <c r="V450" s="90"/>
      <c r="W450" s="90"/>
      <c r="X450" s="90"/>
      <c r="Y450" s="90"/>
    </row>
    <row r="451" spans="1:25" ht="12.75" x14ac:dyDescent="0.25">
      <c r="A451" s="90"/>
      <c r="B451" s="90"/>
      <c r="C451" s="90"/>
      <c r="D451" s="90"/>
      <c r="E451" s="90"/>
      <c r="F451" s="90"/>
      <c r="G451" s="90"/>
      <c r="H451" s="90"/>
      <c r="I451" s="90"/>
      <c r="J451" s="90"/>
      <c r="K451" s="90"/>
      <c r="L451" s="90"/>
      <c r="M451" s="90"/>
      <c r="N451" s="90"/>
      <c r="O451" s="90"/>
      <c r="P451" s="90"/>
      <c r="Q451" s="90"/>
      <c r="R451" s="90"/>
      <c r="S451" s="90"/>
      <c r="T451" s="90"/>
      <c r="U451" s="90"/>
      <c r="V451" s="90"/>
      <c r="W451" s="90"/>
      <c r="X451" s="90"/>
      <c r="Y451" s="90"/>
    </row>
    <row r="452" spans="1:25" ht="12.75" x14ac:dyDescent="0.25">
      <c r="A452" s="90"/>
      <c r="B452" s="90"/>
      <c r="C452" s="90"/>
      <c r="D452" s="90"/>
      <c r="E452" s="90"/>
      <c r="F452" s="90"/>
      <c r="G452" s="90"/>
      <c r="H452" s="90"/>
      <c r="I452" s="90"/>
      <c r="J452" s="90"/>
      <c r="K452" s="90"/>
      <c r="L452" s="90"/>
      <c r="M452" s="90"/>
      <c r="N452" s="90"/>
      <c r="O452" s="90"/>
      <c r="P452" s="90"/>
      <c r="Q452" s="90"/>
      <c r="R452" s="90"/>
      <c r="S452" s="90"/>
      <c r="T452" s="90"/>
      <c r="U452" s="90"/>
      <c r="V452" s="90"/>
      <c r="W452" s="90"/>
      <c r="X452" s="90"/>
      <c r="Y452" s="90"/>
    </row>
    <row r="453" spans="1:25" ht="12.75" x14ac:dyDescent="0.25">
      <c r="A453" s="90"/>
      <c r="B453" s="90"/>
      <c r="C453" s="90"/>
      <c r="D453" s="90"/>
      <c r="E453" s="90"/>
      <c r="F453" s="90"/>
      <c r="G453" s="90"/>
      <c r="H453" s="90"/>
      <c r="I453" s="90"/>
      <c r="J453" s="90"/>
      <c r="K453" s="90"/>
      <c r="L453" s="90"/>
      <c r="M453" s="90"/>
      <c r="N453" s="90"/>
      <c r="O453" s="90"/>
      <c r="P453" s="90"/>
      <c r="Q453" s="90"/>
      <c r="R453" s="90"/>
      <c r="S453" s="90"/>
      <c r="T453" s="90"/>
      <c r="U453" s="90"/>
      <c r="V453" s="90"/>
      <c r="W453" s="90"/>
      <c r="X453" s="90"/>
      <c r="Y453" s="90"/>
    </row>
    <row r="454" spans="1:25" ht="12.75" x14ac:dyDescent="0.25">
      <c r="A454" s="90"/>
      <c r="B454" s="90"/>
      <c r="C454" s="90"/>
      <c r="D454" s="90"/>
      <c r="E454" s="90"/>
      <c r="F454" s="90"/>
      <c r="G454" s="90"/>
      <c r="H454" s="90"/>
      <c r="I454" s="90"/>
      <c r="J454" s="90"/>
      <c r="K454" s="90"/>
      <c r="L454" s="90"/>
      <c r="M454" s="90"/>
      <c r="N454" s="90"/>
      <c r="O454" s="90"/>
      <c r="P454" s="90"/>
      <c r="Q454" s="90"/>
      <c r="R454" s="90"/>
      <c r="S454" s="90"/>
      <c r="T454" s="90"/>
      <c r="U454" s="90"/>
      <c r="V454" s="90"/>
      <c r="W454" s="90"/>
      <c r="X454" s="90"/>
      <c r="Y454" s="90"/>
    </row>
    <row r="455" spans="1:25" ht="12.75" x14ac:dyDescent="0.25">
      <c r="A455" s="90"/>
      <c r="B455" s="90"/>
      <c r="C455" s="90"/>
      <c r="D455" s="90"/>
      <c r="E455" s="90"/>
      <c r="F455" s="90"/>
      <c r="G455" s="90"/>
      <c r="H455" s="90"/>
      <c r="I455" s="90"/>
      <c r="J455" s="90"/>
      <c r="K455" s="90"/>
      <c r="L455" s="90"/>
      <c r="M455" s="90"/>
      <c r="N455" s="90"/>
      <c r="O455" s="90"/>
      <c r="P455" s="90"/>
      <c r="Q455" s="90"/>
      <c r="R455" s="90"/>
      <c r="S455" s="90"/>
      <c r="T455" s="90"/>
      <c r="U455" s="90"/>
      <c r="V455" s="90"/>
      <c r="W455" s="90"/>
      <c r="X455" s="90"/>
      <c r="Y455" s="90"/>
    </row>
    <row r="456" spans="1:25" ht="12.75" x14ac:dyDescent="0.25">
      <c r="A456" s="90"/>
      <c r="B456" s="90"/>
      <c r="C456" s="90"/>
      <c r="D456" s="90"/>
      <c r="E456" s="90"/>
      <c r="F456" s="90"/>
      <c r="G456" s="90"/>
      <c r="H456" s="90"/>
      <c r="I456" s="90"/>
      <c r="J456" s="90"/>
      <c r="K456" s="90"/>
      <c r="L456" s="90"/>
      <c r="M456" s="90"/>
      <c r="N456" s="90"/>
      <c r="O456" s="90"/>
      <c r="P456" s="90"/>
      <c r="Q456" s="90"/>
      <c r="R456" s="90"/>
      <c r="S456" s="90"/>
      <c r="T456" s="90"/>
      <c r="U456" s="90"/>
      <c r="V456" s="90"/>
      <c r="W456" s="90"/>
      <c r="X456" s="90"/>
      <c r="Y456" s="90"/>
    </row>
    <row r="457" spans="1:25" ht="12.75" x14ac:dyDescent="0.25">
      <c r="A457" s="90"/>
      <c r="B457" s="90"/>
      <c r="C457" s="90"/>
      <c r="D457" s="90"/>
      <c r="E457" s="90"/>
      <c r="F457" s="90"/>
      <c r="G457" s="90"/>
      <c r="H457" s="90"/>
      <c r="I457" s="90"/>
      <c r="J457" s="90"/>
      <c r="K457" s="90"/>
      <c r="L457" s="90"/>
      <c r="M457" s="90"/>
      <c r="N457" s="90"/>
      <c r="O457" s="90"/>
      <c r="P457" s="90"/>
      <c r="Q457" s="90"/>
      <c r="R457" s="90"/>
      <c r="S457" s="90"/>
      <c r="T457" s="90"/>
      <c r="U457" s="90"/>
      <c r="V457" s="90"/>
      <c r="W457" s="90"/>
      <c r="X457" s="90"/>
      <c r="Y457" s="90"/>
    </row>
    <row r="458" spans="1:25" ht="12.75" x14ac:dyDescent="0.25">
      <c r="A458" s="90"/>
      <c r="B458" s="90"/>
      <c r="C458" s="90"/>
      <c r="D458" s="90"/>
      <c r="E458" s="90"/>
      <c r="F458" s="90"/>
      <c r="G458" s="90"/>
      <c r="H458" s="90"/>
      <c r="I458" s="90"/>
      <c r="J458" s="90"/>
      <c r="K458" s="90"/>
      <c r="L458" s="90"/>
      <c r="M458" s="90"/>
      <c r="N458" s="90"/>
      <c r="O458" s="90"/>
      <c r="P458" s="90"/>
      <c r="Q458" s="90"/>
      <c r="R458" s="90"/>
      <c r="S458" s="90"/>
      <c r="T458" s="90"/>
      <c r="U458" s="90"/>
      <c r="V458" s="90"/>
      <c r="W458" s="90"/>
      <c r="X458" s="90"/>
      <c r="Y458" s="90"/>
    </row>
    <row r="459" spans="1:25" ht="12.75" x14ac:dyDescent="0.25">
      <c r="A459" s="90"/>
      <c r="B459" s="90"/>
      <c r="C459" s="90"/>
      <c r="D459" s="90"/>
      <c r="E459" s="90"/>
      <c r="F459" s="90"/>
      <c r="G459" s="90"/>
      <c r="H459" s="90"/>
      <c r="I459" s="90"/>
      <c r="J459" s="90"/>
      <c r="K459" s="90"/>
      <c r="L459" s="90"/>
      <c r="M459" s="90"/>
      <c r="N459" s="90"/>
      <c r="O459" s="90"/>
      <c r="P459" s="90"/>
      <c r="Q459" s="90"/>
      <c r="R459" s="90"/>
      <c r="S459" s="90"/>
      <c r="T459" s="90"/>
      <c r="U459" s="90"/>
      <c r="V459" s="90"/>
      <c r="W459" s="90"/>
      <c r="X459" s="90"/>
      <c r="Y459" s="90"/>
    </row>
    <row r="460" spans="1:25" ht="12.75" x14ac:dyDescent="0.25">
      <c r="A460" s="90"/>
      <c r="B460" s="90"/>
      <c r="C460" s="90"/>
      <c r="D460" s="90"/>
      <c r="E460" s="90"/>
      <c r="F460" s="90"/>
      <c r="G460" s="90"/>
      <c r="H460" s="90"/>
      <c r="I460" s="90"/>
      <c r="J460" s="90"/>
      <c r="K460" s="90"/>
      <c r="L460" s="90"/>
      <c r="M460" s="90"/>
      <c r="N460" s="90"/>
      <c r="O460" s="90"/>
      <c r="P460" s="90"/>
      <c r="Q460" s="90"/>
      <c r="R460" s="90"/>
      <c r="S460" s="90"/>
      <c r="T460" s="90"/>
      <c r="U460" s="90"/>
      <c r="V460" s="90"/>
      <c r="W460" s="90"/>
      <c r="X460" s="90"/>
      <c r="Y460" s="90"/>
    </row>
    <row r="461" spans="1:25" ht="12.75" x14ac:dyDescent="0.25">
      <c r="A461" s="90"/>
      <c r="B461" s="90"/>
      <c r="C461" s="90"/>
      <c r="D461" s="90"/>
      <c r="E461" s="90"/>
      <c r="F461" s="90"/>
      <c r="G461" s="90"/>
      <c r="H461" s="90"/>
      <c r="I461" s="90"/>
      <c r="J461" s="90"/>
      <c r="K461" s="90"/>
      <c r="L461" s="90"/>
      <c r="M461" s="90"/>
      <c r="N461" s="90"/>
      <c r="O461" s="90"/>
      <c r="P461" s="90"/>
      <c r="Q461" s="90"/>
      <c r="R461" s="90"/>
      <c r="S461" s="90"/>
      <c r="T461" s="90"/>
      <c r="U461" s="90"/>
      <c r="V461" s="90"/>
      <c r="W461" s="90"/>
      <c r="X461" s="90"/>
      <c r="Y461" s="90"/>
    </row>
    <row r="462" spans="1:25" ht="12.75" x14ac:dyDescent="0.25">
      <c r="A462" s="90"/>
      <c r="B462" s="90"/>
      <c r="C462" s="90"/>
      <c r="D462" s="90"/>
      <c r="E462" s="90"/>
      <c r="F462" s="90"/>
      <c r="G462" s="90"/>
      <c r="H462" s="90"/>
      <c r="I462" s="90"/>
      <c r="J462" s="90"/>
      <c r="K462" s="90"/>
      <c r="L462" s="90"/>
      <c r="M462" s="90"/>
      <c r="N462" s="90"/>
      <c r="O462" s="90"/>
      <c r="P462" s="90"/>
      <c r="Q462" s="90"/>
      <c r="R462" s="90"/>
      <c r="S462" s="90"/>
      <c r="T462" s="90"/>
      <c r="U462" s="90"/>
      <c r="V462" s="90"/>
      <c r="W462" s="90"/>
      <c r="X462" s="90"/>
      <c r="Y462" s="90"/>
    </row>
    <row r="463" spans="1:25" ht="12.75" x14ac:dyDescent="0.25">
      <c r="A463" s="90"/>
      <c r="B463" s="90"/>
      <c r="C463" s="90"/>
      <c r="D463" s="90"/>
      <c r="E463" s="90"/>
      <c r="F463" s="90"/>
      <c r="G463" s="90"/>
      <c r="H463" s="90"/>
      <c r="I463" s="90"/>
      <c r="J463" s="90"/>
      <c r="K463" s="90"/>
      <c r="L463" s="90"/>
      <c r="M463" s="90"/>
      <c r="N463" s="90"/>
      <c r="O463" s="90"/>
      <c r="P463" s="90"/>
      <c r="Q463" s="90"/>
      <c r="R463" s="90"/>
      <c r="S463" s="90"/>
      <c r="T463" s="90"/>
      <c r="U463" s="90"/>
      <c r="V463" s="90"/>
      <c r="W463" s="90"/>
      <c r="X463" s="90"/>
      <c r="Y463" s="90"/>
    </row>
    <row r="464" spans="1:25" ht="12.75" x14ac:dyDescent="0.25">
      <c r="A464" s="90"/>
      <c r="B464" s="90"/>
      <c r="C464" s="90"/>
      <c r="D464" s="90"/>
      <c r="E464" s="90"/>
      <c r="F464" s="90"/>
      <c r="G464" s="90"/>
      <c r="H464" s="90"/>
      <c r="I464" s="90"/>
      <c r="J464" s="90"/>
      <c r="K464" s="90"/>
      <c r="L464" s="90"/>
      <c r="M464" s="90"/>
      <c r="N464" s="90"/>
      <c r="O464" s="90"/>
      <c r="P464" s="90"/>
      <c r="Q464" s="90"/>
      <c r="R464" s="90"/>
      <c r="S464" s="90"/>
      <c r="T464" s="90"/>
      <c r="U464" s="90"/>
      <c r="V464" s="90"/>
      <c r="W464" s="90"/>
      <c r="X464" s="90"/>
      <c r="Y464" s="90"/>
    </row>
    <row r="465" spans="1:25" ht="12.75" x14ac:dyDescent="0.25">
      <c r="A465" s="90"/>
      <c r="B465" s="90"/>
      <c r="C465" s="90"/>
      <c r="D465" s="90"/>
      <c r="E465" s="90"/>
      <c r="F465" s="90"/>
      <c r="G465" s="90"/>
      <c r="H465" s="90"/>
      <c r="I465" s="90"/>
      <c r="J465" s="90"/>
      <c r="K465" s="90"/>
      <c r="L465" s="90"/>
      <c r="M465" s="90"/>
      <c r="N465" s="90"/>
      <c r="O465" s="90"/>
      <c r="P465" s="90"/>
      <c r="Q465" s="90"/>
      <c r="R465" s="90"/>
      <c r="S465" s="90"/>
      <c r="T465" s="90"/>
      <c r="U465" s="90"/>
      <c r="V465" s="90"/>
      <c r="W465" s="90"/>
      <c r="X465" s="90"/>
      <c r="Y465" s="90"/>
    </row>
    <row r="466" spans="1:25" ht="12.75" x14ac:dyDescent="0.25">
      <c r="A466" s="90"/>
      <c r="B466" s="90"/>
      <c r="C466" s="90"/>
      <c r="D466" s="90"/>
      <c r="E466" s="90"/>
      <c r="F466" s="90"/>
      <c r="G466" s="90"/>
      <c r="H466" s="90"/>
      <c r="I466" s="90"/>
      <c r="J466" s="90"/>
      <c r="K466" s="90"/>
      <c r="L466" s="90"/>
      <c r="M466" s="90"/>
      <c r="N466" s="90"/>
      <c r="O466" s="90"/>
      <c r="P466" s="90"/>
      <c r="Q466" s="90"/>
      <c r="R466" s="90"/>
      <c r="S466" s="90"/>
      <c r="T466" s="90"/>
      <c r="U466" s="90"/>
      <c r="V466" s="90"/>
      <c r="W466" s="90"/>
      <c r="X466" s="90"/>
      <c r="Y466" s="90"/>
    </row>
    <row r="467" spans="1:25" ht="12.75" x14ac:dyDescent="0.25">
      <c r="A467" s="90"/>
      <c r="B467" s="90"/>
      <c r="C467" s="90"/>
      <c r="D467" s="90"/>
      <c r="E467" s="90"/>
      <c r="F467" s="90"/>
      <c r="G467" s="90"/>
      <c r="H467" s="90"/>
      <c r="I467" s="90"/>
      <c r="J467" s="90"/>
      <c r="K467" s="90"/>
      <c r="L467" s="90"/>
      <c r="M467" s="90"/>
      <c r="N467" s="90"/>
      <c r="O467" s="90"/>
      <c r="P467" s="90"/>
      <c r="Q467" s="90"/>
      <c r="R467" s="90"/>
      <c r="S467" s="90"/>
      <c r="T467" s="90"/>
      <c r="U467" s="90"/>
      <c r="V467" s="90"/>
      <c r="W467" s="90"/>
      <c r="X467" s="90"/>
      <c r="Y467" s="90"/>
    </row>
    <row r="468" spans="1:25" ht="12.75" x14ac:dyDescent="0.25">
      <c r="A468" s="90"/>
      <c r="B468" s="90"/>
      <c r="C468" s="90"/>
      <c r="D468" s="90"/>
      <c r="E468" s="90"/>
      <c r="F468" s="90"/>
      <c r="G468" s="90"/>
      <c r="H468" s="90"/>
      <c r="I468" s="90"/>
      <c r="J468" s="90"/>
      <c r="K468" s="90"/>
      <c r="L468" s="90"/>
      <c r="M468" s="90"/>
      <c r="N468" s="90"/>
      <c r="O468" s="90"/>
      <c r="P468" s="90"/>
      <c r="Q468" s="90"/>
      <c r="R468" s="90"/>
      <c r="S468" s="90"/>
      <c r="T468" s="90"/>
      <c r="U468" s="90"/>
      <c r="V468" s="90"/>
      <c r="W468" s="90"/>
      <c r="X468" s="90"/>
      <c r="Y468" s="90"/>
    </row>
    <row r="469" spans="1:25" ht="12.75" x14ac:dyDescent="0.25">
      <c r="A469" s="90"/>
      <c r="B469" s="90"/>
      <c r="C469" s="90"/>
      <c r="D469" s="90"/>
      <c r="E469" s="90"/>
      <c r="F469" s="90"/>
      <c r="G469" s="90"/>
      <c r="H469" s="90"/>
      <c r="I469" s="90"/>
      <c r="J469" s="90"/>
      <c r="K469" s="90"/>
      <c r="L469" s="90"/>
      <c r="M469" s="90"/>
      <c r="N469" s="90"/>
      <c r="O469" s="90"/>
      <c r="P469" s="90"/>
      <c r="Q469" s="90"/>
      <c r="R469" s="90"/>
      <c r="S469" s="90"/>
      <c r="T469" s="90"/>
      <c r="U469" s="90"/>
      <c r="V469" s="90"/>
      <c r="W469" s="90"/>
      <c r="X469" s="90"/>
      <c r="Y469" s="90"/>
    </row>
    <row r="470" spans="1:25" ht="12.75" x14ac:dyDescent="0.25">
      <c r="A470" s="90"/>
      <c r="B470" s="90"/>
      <c r="C470" s="90"/>
      <c r="D470" s="90"/>
      <c r="E470" s="90"/>
      <c r="F470" s="90"/>
      <c r="G470" s="90"/>
      <c r="H470" s="90"/>
      <c r="I470" s="90"/>
      <c r="J470" s="90"/>
      <c r="K470" s="90"/>
      <c r="L470" s="90"/>
      <c r="M470" s="90"/>
      <c r="N470" s="90"/>
      <c r="O470" s="90"/>
      <c r="P470" s="90"/>
      <c r="Q470" s="90"/>
      <c r="R470" s="90"/>
      <c r="S470" s="90"/>
      <c r="T470" s="90"/>
      <c r="U470" s="90"/>
      <c r="V470" s="90"/>
      <c r="W470" s="90"/>
      <c r="X470" s="90"/>
      <c r="Y470" s="90"/>
    </row>
    <row r="471" spans="1:25" ht="12.75" x14ac:dyDescent="0.25">
      <c r="A471" s="90"/>
      <c r="B471" s="90"/>
      <c r="C471" s="90"/>
      <c r="D471" s="90"/>
      <c r="E471" s="90"/>
      <c r="F471" s="90"/>
      <c r="G471" s="90"/>
      <c r="H471" s="90"/>
      <c r="I471" s="90"/>
      <c r="J471" s="90"/>
      <c r="K471" s="90"/>
      <c r="L471" s="90"/>
      <c r="M471" s="90"/>
      <c r="N471" s="90"/>
      <c r="O471" s="90"/>
      <c r="P471" s="90"/>
      <c r="Q471" s="90"/>
      <c r="R471" s="90"/>
      <c r="S471" s="90"/>
      <c r="T471" s="90"/>
      <c r="U471" s="90"/>
      <c r="V471" s="90"/>
      <c r="W471" s="90"/>
      <c r="X471" s="90"/>
      <c r="Y471" s="90"/>
    </row>
    <row r="472" spans="1:25" ht="12.75" x14ac:dyDescent="0.25">
      <c r="A472" s="90"/>
      <c r="B472" s="90"/>
      <c r="C472" s="90"/>
      <c r="D472" s="90"/>
      <c r="E472" s="90"/>
      <c r="F472" s="90"/>
      <c r="G472" s="90"/>
      <c r="H472" s="90"/>
      <c r="I472" s="90"/>
      <c r="J472" s="90"/>
      <c r="K472" s="90"/>
      <c r="L472" s="90"/>
      <c r="M472" s="90"/>
      <c r="N472" s="90"/>
      <c r="O472" s="90"/>
      <c r="P472" s="90"/>
      <c r="Q472" s="90"/>
      <c r="R472" s="90"/>
      <c r="S472" s="90"/>
      <c r="T472" s="90"/>
      <c r="U472" s="90"/>
      <c r="V472" s="90"/>
      <c r="W472" s="90"/>
      <c r="X472" s="90"/>
      <c r="Y472" s="90"/>
    </row>
    <row r="473" spans="1:25" ht="12.75" x14ac:dyDescent="0.25">
      <c r="A473" s="90"/>
      <c r="B473" s="90"/>
      <c r="C473" s="90"/>
      <c r="D473" s="90"/>
      <c r="E473" s="90"/>
      <c r="F473" s="90"/>
      <c r="G473" s="90"/>
      <c r="H473" s="90"/>
      <c r="I473" s="90"/>
      <c r="J473" s="90"/>
      <c r="K473" s="90"/>
      <c r="L473" s="90"/>
      <c r="M473" s="90"/>
      <c r="N473" s="90"/>
      <c r="O473" s="90"/>
      <c r="P473" s="90"/>
      <c r="Q473" s="90"/>
      <c r="R473" s="90"/>
      <c r="S473" s="90"/>
      <c r="T473" s="90"/>
      <c r="U473" s="90"/>
      <c r="V473" s="90"/>
      <c r="W473" s="90"/>
      <c r="X473" s="90"/>
      <c r="Y473" s="90"/>
    </row>
    <row r="474" spans="1:25" ht="12.75" x14ac:dyDescent="0.25">
      <c r="A474" s="90"/>
      <c r="B474" s="90"/>
      <c r="C474" s="90"/>
      <c r="D474" s="90"/>
      <c r="E474" s="90"/>
      <c r="F474" s="90"/>
      <c r="G474" s="90"/>
      <c r="H474" s="90"/>
      <c r="I474" s="90"/>
      <c r="J474" s="90"/>
      <c r="K474" s="90"/>
      <c r="L474" s="90"/>
      <c r="M474" s="90"/>
      <c r="N474" s="90"/>
      <c r="O474" s="90"/>
      <c r="P474" s="90"/>
      <c r="Q474" s="90"/>
      <c r="R474" s="90"/>
      <c r="S474" s="90"/>
      <c r="T474" s="90"/>
      <c r="U474" s="90"/>
      <c r="V474" s="90"/>
      <c r="W474" s="90"/>
      <c r="X474" s="90"/>
      <c r="Y474" s="90"/>
    </row>
    <row r="475" spans="1:25" ht="12.75" x14ac:dyDescent="0.25">
      <c r="A475" s="90"/>
      <c r="B475" s="90"/>
      <c r="C475" s="90"/>
      <c r="D475" s="90"/>
      <c r="E475" s="90"/>
      <c r="F475" s="90"/>
      <c r="G475" s="90"/>
      <c r="H475" s="90"/>
      <c r="I475" s="90"/>
      <c r="J475" s="90"/>
      <c r="K475" s="90"/>
      <c r="L475" s="90"/>
      <c r="M475" s="90"/>
      <c r="N475" s="90"/>
      <c r="O475" s="90"/>
      <c r="P475" s="90"/>
      <c r="Q475" s="90"/>
      <c r="R475" s="90"/>
      <c r="S475" s="90"/>
      <c r="T475" s="90"/>
      <c r="U475" s="90"/>
      <c r="V475" s="90"/>
      <c r="W475" s="90"/>
      <c r="X475" s="90"/>
      <c r="Y475" s="90"/>
    </row>
    <row r="476" spans="1:25" ht="12.75" x14ac:dyDescent="0.25">
      <c r="A476" s="90"/>
      <c r="B476" s="90"/>
      <c r="C476" s="90"/>
      <c r="D476" s="90"/>
      <c r="E476" s="90"/>
      <c r="F476" s="90"/>
      <c r="G476" s="90"/>
      <c r="H476" s="90"/>
      <c r="I476" s="90"/>
      <c r="J476" s="90"/>
      <c r="K476" s="90"/>
      <c r="L476" s="90"/>
      <c r="M476" s="90"/>
      <c r="N476" s="90"/>
      <c r="O476" s="90"/>
      <c r="P476" s="90"/>
      <c r="Q476" s="90"/>
      <c r="R476" s="90"/>
      <c r="S476" s="90"/>
      <c r="T476" s="90"/>
      <c r="U476" s="90"/>
      <c r="V476" s="90"/>
      <c r="W476" s="90"/>
      <c r="X476" s="90"/>
      <c r="Y476" s="90"/>
    </row>
    <row r="477" spans="1:25" ht="12.75" x14ac:dyDescent="0.25">
      <c r="A477" s="90"/>
      <c r="B477" s="90"/>
      <c r="C477" s="90"/>
      <c r="D477" s="90"/>
      <c r="E477" s="90"/>
      <c r="F477" s="90"/>
      <c r="G477" s="90"/>
      <c r="H477" s="90"/>
      <c r="I477" s="90"/>
      <c r="J477" s="90"/>
      <c r="K477" s="90"/>
      <c r="L477" s="90"/>
      <c r="M477" s="90"/>
      <c r="N477" s="90"/>
      <c r="O477" s="90"/>
      <c r="P477" s="90"/>
      <c r="Q477" s="90"/>
      <c r="R477" s="90"/>
      <c r="S477" s="90"/>
      <c r="T477" s="90"/>
      <c r="U477" s="90"/>
      <c r="V477" s="90"/>
      <c r="W477" s="90"/>
      <c r="X477" s="90"/>
      <c r="Y477" s="90"/>
    </row>
    <row r="478" spans="1:25" ht="12.75" x14ac:dyDescent="0.25">
      <c r="A478" s="90"/>
      <c r="B478" s="90"/>
      <c r="C478" s="90"/>
      <c r="D478" s="90"/>
      <c r="E478" s="90"/>
      <c r="F478" s="90"/>
      <c r="G478" s="90"/>
      <c r="H478" s="90"/>
      <c r="I478" s="90"/>
      <c r="J478" s="90"/>
      <c r="K478" s="90"/>
      <c r="L478" s="90"/>
      <c r="M478" s="90"/>
      <c r="N478" s="90"/>
      <c r="O478" s="90"/>
      <c r="P478" s="90"/>
      <c r="Q478" s="90"/>
      <c r="R478" s="90"/>
      <c r="S478" s="90"/>
      <c r="T478" s="90"/>
      <c r="U478" s="90"/>
      <c r="V478" s="90"/>
      <c r="W478" s="90"/>
      <c r="X478" s="90"/>
      <c r="Y478" s="90"/>
    </row>
    <row r="479" spans="1:25" ht="12.75" x14ac:dyDescent="0.25">
      <c r="A479" s="90"/>
      <c r="B479" s="90"/>
      <c r="C479" s="90"/>
      <c r="D479" s="90"/>
      <c r="E479" s="90"/>
      <c r="F479" s="90"/>
      <c r="G479" s="90"/>
      <c r="H479" s="90"/>
      <c r="I479" s="90"/>
      <c r="J479" s="90"/>
      <c r="K479" s="90"/>
      <c r="L479" s="90"/>
      <c r="M479" s="90"/>
      <c r="N479" s="90"/>
      <c r="O479" s="90"/>
      <c r="P479" s="90"/>
      <c r="Q479" s="90"/>
      <c r="R479" s="90"/>
      <c r="S479" s="90"/>
      <c r="T479" s="90"/>
      <c r="U479" s="90"/>
      <c r="V479" s="90"/>
      <c r="W479" s="90"/>
      <c r="X479" s="90"/>
      <c r="Y479" s="90"/>
    </row>
    <row r="480" spans="1:25" ht="12.75" x14ac:dyDescent="0.25">
      <c r="A480" s="90"/>
      <c r="B480" s="90"/>
      <c r="C480" s="90"/>
      <c r="D480" s="90"/>
      <c r="E480" s="90"/>
      <c r="F480" s="90"/>
      <c r="G480" s="90"/>
      <c r="H480" s="90"/>
      <c r="I480" s="90"/>
      <c r="J480" s="90"/>
      <c r="K480" s="90"/>
      <c r="L480" s="90"/>
      <c r="M480" s="90"/>
      <c r="N480" s="90"/>
      <c r="O480" s="90"/>
      <c r="P480" s="90"/>
      <c r="Q480" s="90"/>
      <c r="R480" s="90"/>
      <c r="S480" s="90"/>
      <c r="T480" s="90"/>
      <c r="U480" s="90"/>
      <c r="V480" s="90"/>
      <c r="W480" s="90"/>
      <c r="X480" s="90"/>
      <c r="Y480" s="90"/>
    </row>
    <row r="481" spans="1:25" ht="12.75" x14ac:dyDescent="0.25">
      <c r="A481" s="90"/>
      <c r="B481" s="90"/>
      <c r="C481" s="90"/>
      <c r="D481" s="90"/>
      <c r="E481" s="90"/>
      <c r="F481" s="90"/>
      <c r="G481" s="90"/>
      <c r="H481" s="90"/>
      <c r="I481" s="90"/>
      <c r="J481" s="90"/>
      <c r="K481" s="90"/>
      <c r="L481" s="90"/>
      <c r="M481" s="90"/>
      <c r="N481" s="90"/>
      <c r="O481" s="90"/>
      <c r="P481" s="90"/>
      <c r="Q481" s="90"/>
      <c r="R481" s="90"/>
      <c r="S481" s="90"/>
      <c r="T481" s="90"/>
      <c r="U481" s="90"/>
      <c r="V481" s="90"/>
      <c r="W481" s="90"/>
      <c r="X481" s="90"/>
      <c r="Y481" s="90"/>
    </row>
    <row r="482" spans="1:25" ht="12.75" x14ac:dyDescent="0.25">
      <c r="A482" s="90"/>
      <c r="B482" s="90"/>
      <c r="C482" s="90"/>
      <c r="D482" s="90"/>
      <c r="E482" s="90"/>
      <c r="F482" s="90"/>
      <c r="G482" s="90"/>
      <c r="H482" s="90"/>
      <c r="I482" s="90"/>
      <c r="J482" s="90"/>
      <c r="K482" s="90"/>
      <c r="L482" s="90"/>
      <c r="M482" s="90"/>
      <c r="N482" s="90"/>
      <c r="O482" s="90"/>
      <c r="P482" s="90"/>
      <c r="Q482" s="90"/>
      <c r="R482" s="90"/>
      <c r="S482" s="90"/>
      <c r="T482" s="90"/>
      <c r="U482" s="90"/>
      <c r="V482" s="90"/>
      <c r="W482" s="90"/>
      <c r="X482" s="90"/>
      <c r="Y482" s="90"/>
    </row>
    <row r="483" spans="1:25" ht="12.75" x14ac:dyDescent="0.25">
      <c r="A483" s="90"/>
      <c r="B483" s="90"/>
      <c r="C483" s="90"/>
      <c r="D483" s="90"/>
      <c r="E483" s="90"/>
      <c r="F483" s="90"/>
      <c r="G483" s="90"/>
      <c r="H483" s="90"/>
      <c r="I483" s="90"/>
      <c r="J483" s="90"/>
      <c r="K483" s="90"/>
      <c r="L483" s="90"/>
      <c r="M483" s="90"/>
      <c r="N483" s="90"/>
      <c r="O483" s="90"/>
      <c r="P483" s="90"/>
      <c r="Q483" s="90"/>
      <c r="R483" s="90"/>
      <c r="S483" s="90"/>
      <c r="T483" s="90"/>
      <c r="U483" s="90"/>
      <c r="V483" s="90"/>
      <c r="W483" s="90"/>
      <c r="X483" s="90"/>
      <c r="Y483" s="90"/>
    </row>
    <row r="484" spans="1:25" ht="12.75" x14ac:dyDescent="0.25">
      <c r="A484" s="90"/>
      <c r="B484" s="90"/>
      <c r="C484" s="90"/>
      <c r="D484" s="90"/>
      <c r="E484" s="90"/>
      <c r="F484" s="90"/>
      <c r="G484" s="90"/>
      <c r="H484" s="90"/>
      <c r="I484" s="90"/>
      <c r="J484" s="90"/>
      <c r="K484" s="90"/>
      <c r="L484" s="90"/>
      <c r="M484" s="90"/>
      <c r="N484" s="90"/>
      <c r="O484" s="90"/>
      <c r="P484" s="90"/>
      <c r="Q484" s="90"/>
      <c r="R484" s="90"/>
      <c r="S484" s="90"/>
      <c r="T484" s="90"/>
      <c r="U484" s="90"/>
      <c r="V484" s="90"/>
      <c r="W484" s="90"/>
      <c r="X484" s="90"/>
      <c r="Y484" s="90"/>
    </row>
    <row r="485" spans="1:25" ht="12.75" x14ac:dyDescent="0.25">
      <c r="A485" s="90"/>
      <c r="B485" s="90"/>
      <c r="C485" s="90"/>
      <c r="D485" s="90"/>
      <c r="E485" s="90"/>
      <c r="F485" s="90"/>
      <c r="G485" s="90"/>
      <c r="H485" s="90"/>
      <c r="I485" s="90"/>
      <c r="J485" s="90"/>
      <c r="K485" s="90"/>
      <c r="L485" s="90"/>
      <c r="M485" s="90"/>
      <c r="N485" s="90"/>
      <c r="O485" s="90"/>
      <c r="P485" s="90"/>
      <c r="Q485" s="90"/>
      <c r="R485" s="90"/>
      <c r="S485" s="90"/>
      <c r="T485" s="90"/>
      <c r="U485" s="90"/>
      <c r="V485" s="90"/>
      <c r="W485" s="90"/>
      <c r="X485" s="90"/>
      <c r="Y485" s="90"/>
    </row>
    <row r="486" spans="1:25" ht="12.75" x14ac:dyDescent="0.25">
      <c r="A486" s="90"/>
      <c r="B486" s="90"/>
      <c r="C486" s="90"/>
      <c r="D486" s="90"/>
      <c r="E486" s="90"/>
      <c r="F486" s="90"/>
      <c r="G486" s="90"/>
      <c r="H486" s="90"/>
      <c r="I486" s="90"/>
      <c r="J486" s="90"/>
      <c r="K486" s="90"/>
      <c r="L486" s="90"/>
      <c r="M486" s="90"/>
      <c r="N486" s="90"/>
      <c r="O486" s="90"/>
      <c r="P486" s="90"/>
      <c r="Q486" s="90"/>
      <c r="R486" s="90"/>
      <c r="S486" s="90"/>
      <c r="T486" s="90"/>
      <c r="U486" s="90"/>
      <c r="V486" s="90"/>
      <c r="W486" s="90"/>
      <c r="X486" s="90"/>
      <c r="Y486" s="90"/>
    </row>
    <row r="487" spans="1:25" ht="12.75" x14ac:dyDescent="0.25">
      <c r="A487" s="90"/>
      <c r="B487" s="90"/>
      <c r="C487" s="90"/>
      <c r="D487" s="90"/>
      <c r="E487" s="90"/>
      <c r="F487" s="90"/>
      <c r="G487" s="90"/>
      <c r="H487" s="90"/>
      <c r="I487" s="90"/>
      <c r="J487" s="90"/>
      <c r="K487" s="90"/>
      <c r="L487" s="90"/>
      <c r="M487" s="90"/>
      <c r="N487" s="90"/>
      <c r="O487" s="90"/>
      <c r="P487" s="90"/>
      <c r="Q487" s="90"/>
      <c r="R487" s="90"/>
      <c r="S487" s="90"/>
      <c r="T487" s="90"/>
      <c r="U487" s="90"/>
      <c r="V487" s="90"/>
      <c r="W487" s="90"/>
      <c r="X487" s="90"/>
      <c r="Y487" s="90"/>
    </row>
    <row r="488" spans="1:25" ht="12.75" x14ac:dyDescent="0.25">
      <c r="A488" s="90"/>
      <c r="B488" s="90"/>
      <c r="C488" s="90"/>
      <c r="D488" s="90"/>
      <c r="E488" s="90"/>
      <c r="F488" s="90"/>
      <c r="G488" s="90"/>
      <c r="H488" s="90"/>
      <c r="I488" s="90"/>
      <c r="J488" s="90"/>
      <c r="K488" s="90"/>
      <c r="L488" s="90"/>
      <c r="M488" s="90"/>
      <c r="N488" s="90"/>
      <c r="O488" s="90"/>
      <c r="P488" s="90"/>
      <c r="Q488" s="90"/>
      <c r="R488" s="90"/>
      <c r="S488" s="90"/>
      <c r="T488" s="90"/>
      <c r="U488" s="90"/>
      <c r="V488" s="90"/>
      <c r="W488" s="90"/>
      <c r="X488" s="90"/>
      <c r="Y488" s="90"/>
    </row>
    <row r="489" spans="1:25" ht="12.75" x14ac:dyDescent="0.25">
      <c r="A489" s="90"/>
      <c r="B489" s="90"/>
      <c r="C489" s="90"/>
      <c r="D489" s="90"/>
      <c r="E489" s="90"/>
      <c r="F489" s="90"/>
      <c r="G489" s="90"/>
      <c r="H489" s="90"/>
      <c r="I489" s="90"/>
      <c r="J489" s="90"/>
      <c r="K489" s="90"/>
      <c r="L489" s="90"/>
      <c r="M489" s="90"/>
      <c r="N489" s="90"/>
      <c r="O489" s="90"/>
      <c r="P489" s="90"/>
      <c r="Q489" s="90"/>
      <c r="R489" s="90"/>
      <c r="S489" s="90"/>
      <c r="T489" s="90"/>
      <c r="U489" s="90"/>
      <c r="V489" s="90"/>
      <c r="W489" s="90"/>
      <c r="X489" s="90"/>
      <c r="Y489" s="90"/>
    </row>
    <row r="490" spans="1:25" ht="12.75" x14ac:dyDescent="0.25">
      <c r="A490" s="90"/>
      <c r="B490" s="90"/>
      <c r="C490" s="90"/>
      <c r="D490" s="90"/>
      <c r="E490" s="90"/>
      <c r="F490" s="90"/>
      <c r="G490" s="90"/>
      <c r="H490" s="90"/>
      <c r="I490" s="90"/>
      <c r="J490" s="90"/>
      <c r="K490" s="90"/>
      <c r="L490" s="90"/>
      <c r="M490" s="90"/>
      <c r="N490" s="90"/>
      <c r="O490" s="90"/>
      <c r="P490" s="90"/>
      <c r="Q490" s="90"/>
      <c r="R490" s="90"/>
      <c r="S490" s="90"/>
      <c r="T490" s="90"/>
      <c r="U490" s="90"/>
      <c r="V490" s="90"/>
      <c r="W490" s="90"/>
      <c r="X490" s="90"/>
      <c r="Y490" s="90"/>
    </row>
    <row r="491" spans="1:25" ht="12.75" x14ac:dyDescent="0.25">
      <c r="A491" s="90"/>
      <c r="B491" s="90"/>
      <c r="C491" s="90"/>
      <c r="D491" s="90"/>
      <c r="E491" s="90"/>
      <c r="F491" s="90"/>
      <c r="G491" s="90"/>
      <c r="H491" s="90"/>
      <c r="I491" s="90"/>
      <c r="J491" s="90"/>
      <c r="K491" s="90"/>
      <c r="L491" s="90"/>
      <c r="M491" s="90"/>
      <c r="N491" s="90"/>
      <c r="O491" s="90"/>
      <c r="P491" s="90"/>
      <c r="Q491" s="90"/>
      <c r="R491" s="90"/>
      <c r="S491" s="90"/>
      <c r="T491" s="90"/>
      <c r="U491" s="90"/>
      <c r="V491" s="90"/>
      <c r="W491" s="90"/>
      <c r="X491" s="90"/>
      <c r="Y491" s="90"/>
    </row>
    <row r="492" spans="1:25" ht="12.75" x14ac:dyDescent="0.25">
      <c r="A492" s="90"/>
      <c r="B492" s="90"/>
      <c r="C492" s="90"/>
      <c r="D492" s="90"/>
      <c r="E492" s="90"/>
      <c r="F492" s="90"/>
      <c r="G492" s="90"/>
      <c r="H492" s="90"/>
      <c r="I492" s="90"/>
      <c r="J492" s="90"/>
      <c r="K492" s="90"/>
      <c r="L492" s="90"/>
      <c r="M492" s="90"/>
      <c r="N492" s="90"/>
      <c r="O492" s="90"/>
      <c r="P492" s="90"/>
      <c r="Q492" s="90"/>
      <c r="R492" s="90"/>
      <c r="S492" s="90"/>
      <c r="T492" s="90"/>
      <c r="U492" s="90"/>
      <c r="V492" s="90"/>
      <c r="W492" s="90"/>
      <c r="X492" s="90"/>
      <c r="Y492" s="90"/>
    </row>
    <row r="493" spans="1:25" ht="12.75" x14ac:dyDescent="0.25">
      <c r="A493" s="90"/>
      <c r="B493" s="90"/>
      <c r="C493" s="90"/>
      <c r="D493" s="90"/>
      <c r="E493" s="90"/>
      <c r="F493" s="90"/>
      <c r="G493" s="90"/>
      <c r="H493" s="90"/>
      <c r="I493" s="90"/>
      <c r="J493" s="90"/>
      <c r="K493" s="90"/>
      <c r="L493" s="90"/>
      <c r="M493" s="90"/>
      <c r="N493" s="90"/>
      <c r="O493" s="90"/>
      <c r="P493" s="90"/>
      <c r="Q493" s="90"/>
      <c r="R493" s="90"/>
      <c r="S493" s="90"/>
      <c r="T493" s="90"/>
      <c r="U493" s="90"/>
      <c r="V493" s="90"/>
      <c r="W493" s="90"/>
      <c r="X493" s="90"/>
      <c r="Y493" s="90"/>
    </row>
    <row r="494" spans="1:25" ht="12.75" x14ac:dyDescent="0.25">
      <c r="A494" s="90"/>
      <c r="B494" s="90"/>
      <c r="C494" s="90"/>
      <c r="D494" s="90"/>
      <c r="E494" s="90"/>
      <c r="F494" s="90"/>
      <c r="G494" s="90"/>
      <c r="H494" s="90"/>
      <c r="I494" s="90"/>
      <c r="J494" s="90"/>
      <c r="K494" s="90"/>
      <c r="L494" s="90"/>
      <c r="M494" s="90"/>
      <c r="N494" s="90"/>
      <c r="O494" s="90"/>
      <c r="P494" s="90"/>
      <c r="Q494" s="90"/>
      <c r="R494" s="90"/>
      <c r="S494" s="90"/>
      <c r="T494" s="90"/>
      <c r="U494" s="90"/>
      <c r="V494" s="90"/>
      <c r="W494" s="90"/>
      <c r="X494" s="90"/>
      <c r="Y494" s="90"/>
    </row>
    <row r="495" spans="1:25" ht="12.75" x14ac:dyDescent="0.25">
      <c r="A495" s="90"/>
      <c r="B495" s="90"/>
      <c r="C495" s="90"/>
      <c r="D495" s="90"/>
      <c r="E495" s="90"/>
      <c r="F495" s="90"/>
      <c r="G495" s="90"/>
      <c r="H495" s="90"/>
      <c r="I495" s="90"/>
      <c r="J495" s="90"/>
      <c r="K495" s="90"/>
      <c r="L495" s="90"/>
      <c r="M495" s="90"/>
      <c r="N495" s="90"/>
      <c r="O495" s="90"/>
      <c r="P495" s="90"/>
      <c r="Q495" s="90"/>
      <c r="R495" s="90"/>
      <c r="S495" s="90"/>
      <c r="T495" s="90"/>
      <c r="U495" s="90"/>
      <c r="V495" s="90"/>
      <c r="W495" s="90"/>
      <c r="X495" s="90"/>
      <c r="Y495" s="90"/>
    </row>
    <row r="496" spans="1:25" ht="12.75" x14ac:dyDescent="0.25">
      <c r="A496" s="90"/>
      <c r="B496" s="90"/>
      <c r="C496" s="90"/>
      <c r="D496" s="90"/>
      <c r="E496" s="90"/>
      <c r="F496" s="90"/>
      <c r="G496" s="90"/>
      <c r="H496" s="90"/>
      <c r="I496" s="90"/>
      <c r="J496" s="90"/>
      <c r="K496" s="90"/>
      <c r="L496" s="90"/>
      <c r="M496" s="90"/>
      <c r="N496" s="90"/>
      <c r="O496" s="90"/>
      <c r="P496" s="90"/>
      <c r="Q496" s="90"/>
      <c r="R496" s="90"/>
      <c r="S496" s="90"/>
      <c r="T496" s="90"/>
      <c r="U496" s="90"/>
      <c r="V496" s="90"/>
      <c r="W496" s="90"/>
      <c r="X496" s="90"/>
      <c r="Y496" s="90"/>
    </row>
    <row r="497" spans="1:25" ht="12.75" x14ac:dyDescent="0.25">
      <c r="A497" s="90"/>
      <c r="B497" s="90"/>
      <c r="C497" s="90"/>
      <c r="D497" s="90"/>
      <c r="E497" s="90"/>
      <c r="F497" s="90"/>
      <c r="G497" s="90"/>
      <c r="H497" s="90"/>
      <c r="I497" s="90"/>
      <c r="J497" s="90"/>
      <c r="K497" s="90"/>
      <c r="L497" s="90"/>
      <c r="M497" s="90"/>
      <c r="N497" s="90"/>
      <c r="O497" s="90"/>
      <c r="P497" s="90"/>
      <c r="Q497" s="90"/>
      <c r="R497" s="90"/>
      <c r="S497" s="90"/>
      <c r="T497" s="90"/>
      <c r="U497" s="90"/>
      <c r="V497" s="90"/>
      <c r="W497" s="90"/>
      <c r="X497" s="90"/>
      <c r="Y497" s="90"/>
    </row>
    <row r="498" spans="1:25" ht="12.75" x14ac:dyDescent="0.25">
      <c r="A498" s="90"/>
      <c r="B498" s="90"/>
      <c r="C498" s="90"/>
      <c r="D498" s="90"/>
      <c r="E498" s="90"/>
      <c r="F498" s="90"/>
      <c r="G498" s="90"/>
      <c r="H498" s="90"/>
      <c r="I498" s="90"/>
      <c r="J498" s="90"/>
      <c r="K498" s="90"/>
      <c r="L498" s="90"/>
      <c r="M498" s="90"/>
      <c r="N498" s="90"/>
      <c r="O498" s="90"/>
      <c r="P498" s="90"/>
      <c r="Q498" s="90"/>
      <c r="R498" s="90"/>
      <c r="S498" s="90"/>
      <c r="T498" s="90"/>
      <c r="U498" s="90"/>
      <c r="V498" s="90"/>
      <c r="W498" s="90"/>
      <c r="X498" s="90"/>
      <c r="Y498" s="90"/>
    </row>
    <row r="499" spans="1:25" ht="12.75" x14ac:dyDescent="0.25">
      <c r="A499" s="90"/>
      <c r="B499" s="90"/>
      <c r="C499" s="90"/>
      <c r="D499" s="90"/>
      <c r="E499" s="90"/>
      <c r="F499" s="90"/>
      <c r="G499" s="90"/>
      <c r="H499" s="90"/>
      <c r="I499" s="90"/>
      <c r="J499" s="90"/>
      <c r="K499" s="90"/>
      <c r="L499" s="90"/>
      <c r="M499" s="90"/>
      <c r="N499" s="90"/>
      <c r="O499" s="90"/>
      <c r="P499" s="90"/>
      <c r="Q499" s="90"/>
      <c r="R499" s="90"/>
      <c r="S499" s="90"/>
      <c r="T499" s="90"/>
      <c r="U499" s="90"/>
      <c r="V499" s="90"/>
      <c r="W499" s="90"/>
      <c r="X499" s="90"/>
      <c r="Y499" s="90"/>
    </row>
    <row r="500" spans="1:25" ht="12.75" x14ac:dyDescent="0.25">
      <c r="A500" s="90"/>
      <c r="B500" s="90"/>
      <c r="C500" s="90"/>
      <c r="D500" s="90"/>
      <c r="E500" s="90"/>
      <c r="F500" s="90"/>
      <c r="G500" s="90"/>
      <c r="H500" s="90"/>
      <c r="I500" s="90"/>
      <c r="J500" s="90"/>
      <c r="K500" s="90"/>
      <c r="L500" s="90"/>
      <c r="M500" s="90"/>
      <c r="N500" s="90"/>
      <c r="O500" s="90"/>
      <c r="P500" s="90"/>
      <c r="Q500" s="90"/>
      <c r="R500" s="90"/>
      <c r="S500" s="90"/>
      <c r="T500" s="90"/>
      <c r="U500" s="90"/>
      <c r="V500" s="90"/>
      <c r="W500" s="90"/>
      <c r="X500" s="90"/>
      <c r="Y500" s="90"/>
    </row>
    <row r="501" spans="1:25" ht="12.75" x14ac:dyDescent="0.25">
      <c r="A501" s="90"/>
      <c r="B501" s="90"/>
      <c r="C501" s="90"/>
      <c r="D501" s="90"/>
      <c r="E501" s="90"/>
      <c r="F501" s="90"/>
      <c r="G501" s="90"/>
      <c r="H501" s="90"/>
      <c r="I501" s="90"/>
      <c r="J501" s="90"/>
      <c r="K501" s="90"/>
      <c r="L501" s="90"/>
      <c r="M501" s="90"/>
      <c r="N501" s="90"/>
      <c r="O501" s="90"/>
      <c r="P501" s="90"/>
      <c r="Q501" s="90"/>
      <c r="R501" s="90"/>
      <c r="S501" s="90"/>
      <c r="T501" s="90"/>
      <c r="U501" s="90"/>
      <c r="V501" s="90"/>
      <c r="W501" s="90"/>
      <c r="X501" s="90"/>
      <c r="Y501" s="90"/>
    </row>
    <row r="502" spans="1:25" ht="12.75" x14ac:dyDescent="0.25">
      <c r="A502" s="90"/>
      <c r="B502" s="90"/>
      <c r="C502" s="90"/>
      <c r="D502" s="90"/>
      <c r="E502" s="90"/>
      <c r="F502" s="90"/>
      <c r="G502" s="90"/>
      <c r="H502" s="90"/>
      <c r="I502" s="90"/>
      <c r="J502" s="90"/>
      <c r="K502" s="90"/>
      <c r="L502" s="90"/>
      <c r="M502" s="90"/>
      <c r="N502" s="90"/>
      <c r="O502" s="90"/>
      <c r="P502" s="90"/>
      <c r="Q502" s="90"/>
      <c r="R502" s="90"/>
      <c r="S502" s="90"/>
      <c r="T502" s="90"/>
      <c r="U502" s="90"/>
      <c r="V502" s="90"/>
      <c r="W502" s="90"/>
      <c r="X502" s="90"/>
      <c r="Y502" s="90"/>
    </row>
    <row r="503" spans="1:25" ht="12.75" x14ac:dyDescent="0.25">
      <c r="A503" s="90"/>
      <c r="B503" s="90"/>
      <c r="C503" s="90"/>
      <c r="D503" s="90"/>
      <c r="E503" s="90"/>
      <c r="F503" s="90"/>
      <c r="G503" s="90"/>
      <c r="H503" s="90"/>
      <c r="I503" s="90"/>
      <c r="J503" s="90"/>
      <c r="K503" s="90"/>
      <c r="L503" s="90"/>
      <c r="M503" s="90"/>
      <c r="N503" s="90"/>
      <c r="O503" s="90"/>
      <c r="P503" s="90"/>
      <c r="Q503" s="90"/>
      <c r="R503" s="90"/>
      <c r="S503" s="90"/>
      <c r="T503" s="90"/>
      <c r="U503" s="90"/>
      <c r="V503" s="90"/>
      <c r="W503" s="90"/>
      <c r="X503" s="90"/>
      <c r="Y503" s="90"/>
    </row>
    <row r="504" spans="1:25" ht="12.75" x14ac:dyDescent="0.25">
      <c r="A504" s="90"/>
      <c r="B504" s="90"/>
      <c r="C504" s="90"/>
      <c r="D504" s="90"/>
      <c r="E504" s="90"/>
      <c r="F504" s="90"/>
      <c r="G504" s="90"/>
      <c r="H504" s="90"/>
      <c r="I504" s="90"/>
      <c r="J504" s="90"/>
      <c r="K504" s="90"/>
      <c r="L504" s="90"/>
      <c r="M504" s="90"/>
      <c r="N504" s="90"/>
      <c r="O504" s="90"/>
      <c r="P504" s="90"/>
      <c r="Q504" s="90"/>
      <c r="R504" s="90"/>
      <c r="S504" s="90"/>
      <c r="T504" s="90"/>
      <c r="U504" s="90"/>
      <c r="V504" s="90"/>
      <c r="W504" s="90"/>
      <c r="X504" s="90"/>
      <c r="Y504" s="90"/>
    </row>
    <row r="505" spans="1:25" ht="12.75" x14ac:dyDescent="0.25">
      <c r="A505" s="90"/>
      <c r="B505" s="90"/>
      <c r="C505" s="90"/>
      <c r="D505" s="90"/>
      <c r="E505" s="90"/>
      <c r="F505" s="90"/>
      <c r="G505" s="90"/>
      <c r="H505" s="90"/>
      <c r="I505" s="90"/>
      <c r="J505" s="90"/>
      <c r="K505" s="90"/>
      <c r="L505" s="90"/>
      <c r="M505" s="90"/>
      <c r="N505" s="90"/>
      <c r="O505" s="90"/>
      <c r="P505" s="90"/>
      <c r="Q505" s="90"/>
      <c r="R505" s="90"/>
      <c r="S505" s="90"/>
      <c r="T505" s="90"/>
      <c r="U505" s="90"/>
      <c r="V505" s="90"/>
      <c r="W505" s="90"/>
      <c r="X505" s="90"/>
      <c r="Y505" s="90"/>
    </row>
    <row r="506" spans="1:25" ht="12.75" x14ac:dyDescent="0.25">
      <c r="A506" s="90"/>
      <c r="B506" s="90"/>
      <c r="C506" s="90"/>
      <c r="D506" s="90"/>
      <c r="E506" s="90"/>
      <c r="F506" s="90"/>
      <c r="G506" s="90"/>
      <c r="H506" s="90"/>
      <c r="I506" s="90"/>
      <c r="J506" s="90"/>
      <c r="K506" s="90"/>
      <c r="L506" s="90"/>
      <c r="M506" s="90"/>
      <c r="N506" s="90"/>
      <c r="O506" s="90"/>
      <c r="P506" s="90"/>
      <c r="Q506" s="90"/>
      <c r="R506" s="90"/>
      <c r="S506" s="90"/>
      <c r="T506" s="90"/>
      <c r="U506" s="90"/>
      <c r="V506" s="90"/>
      <c r="W506" s="90"/>
      <c r="X506" s="90"/>
      <c r="Y506" s="90"/>
    </row>
    <row r="507" spans="1:25" ht="12.75" x14ac:dyDescent="0.25">
      <c r="A507" s="90"/>
      <c r="B507" s="90"/>
      <c r="C507" s="90"/>
      <c r="D507" s="90"/>
      <c r="E507" s="90"/>
      <c r="F507" s="90"/>
      <c r="G507" s="90"/>
      <c r="H507" s="90"/>
      <c r="I507" s="90"/>
      <c r="J507" s="90"/>
      <c r="K507" s="90"/>
      <c r="L507" s="90"/>
      <c r="M507" s="90"/>
      <c r="N507" s="90"/>
      <c r="O507" s="90"/>
      <c r="P507" s="90"/>
      <c r="Q507" s="90"/>
      <c r="R507" s="90"/>
      <c r="S507" s="90"/>
      <c r="T507" s="90"/>
      <c r="U507" s="90"/>
      <c r="V507" s="90"/>
      <c r="W507" s="90"/>
      <c r="X507" s="90"/>
      <c r="Y507" s="90"/>
    </row>
    <row r="508" spans="1:25" ht="12.75" x14ac:dyDescent="0.25">
      <c r="A508" s="90"/>
      <c r="B508" s="90"/>
      <c r="C508" s="90"/>
      <c r="D508" s="90"/>
      <c r="E508" s="90"/>
      <c r="F508" s="90"/>
      <c r="G508" s="90"/>
      <c r="H508" s="90"/>
      <c r="I508" s="90"/>
      <c r="J508" s="90"/>
      <c r="K508" s="90"/>
      <c r="L508" s="90"/>
      <c r="M508" s="90"/>
      <c r="N508" s="90"/>
      <c r="O508" s="90"/>
      <c r="P508" s="90"/>
      <c r="Q508" s="90"/>
      <c r="R508" s="90"/>
      <c r="S508" s="90"/>
      <c r="T508" s="90"/>
      <c r="U508" s="90"/>
      <c r="V508" s="90"/>
      <c r="W508" s="90"/>
      <c r="X508" s="90"/>
      <c r="Y508" s="90"/>
    </row>
    <row r="509" spans="1:25" ht="12.75" x14ac:dyDescent="0.25">
      <c r="A509" s="90"/>
      <c r="B509" s="90"/>
      <c r="C509" s="90"/>
      <c r="D509" s="90"/>
      <c r="E509" s="90"/>
      <c r="F509" s="90"/>
      <c r="G509" s="90"/>
      <c r="H509" s="90"/>
      <c r="I509" s="90"/>
      <c r="J509" s="90"/>
      <c r="K509" s="90"/>
      <c r="L509" s="90"/>
      <c r="M509" s="90"/>
      <c r="N509" s="90"/>
      <c r="O509" s="90"/>
      <c r="P509" s="90"/>
      <c r="Q509" s="90"/>
      <c r="R509" s="90"/>
      <c r="S509" s="90"/>
      <c r="T509" s="90"/>
      <c r="U509" s="90"/>
      <c r="V509" s="90"/>
      <c r="W509" s="90"/>
      <c r="X509" s="90"/>
      <c r="Y509" s="90"/>
    </row>
    <row r="510" spans="1:25" ht="12.75" x14ac:dyDescent="0.25">
      <c r="A510" s="90"/>
      <c r="B510" s="90"/>
      <c r="C510" s="90"/>
      <c r="D510" s="90"/>
      <c r="E510" s="90"/>
      <c r="F510" s="90"/>
      <c r="G510" s="90"/>
      <c r="H510" s="90"/>
      <c r="I510" s="90"/>
      <c r="J510" s="90"/>
      <c r="K510" s="90"/>
      <c r="L510" s="90"/>
      <c r="M510" s="90"/>
      <c r="N510" s="90"/>
      <c r="O510" s="90"/>
      <c r="P510" s="90"/>
      <c r="Q510" s="90"/>
      <c r="R510" s="90"/>
      <c r="S510" s="90"/>
      <c r="T510" s="90"/>
      <c r="U510" s="90"/>
      <c r="V510" s="90"/>
      <c r="W510" s="90"/>
      <c r="X510" s="90"/>
      <c r="Y510" s="90"/>
    </row>
    <row r="511" spans="1:25" ht="12.75" x14ac:dyDescent="0.25">
      <c r="A511" s="90"/>
      <c r="B511" s="90"/>
      <c r="C511" s="90"/>
      <c r="D511" s="90"/>
      <c r="E511" s="90"/>
      <c r="F511" s="90"/>
      <c r="G511" s="90"/>
      <c r="H511" s="90"/>
      <c r="I511" s="90"/>
      <c r="J511" s="90"/>
      <c r="K511" s="90"/>
      <c r="L511" s="90"/>
      <c r="M511" s="90"/>
      <c r="N511" s="90"/>
      <c r="O511" s="90"/>
      <c r="P511" s="90"/>
      <c r="Q511" s="90"/>
      <c r="R511" s="90"/>
      <c r="S511" s="90"/>
      <c r="T511" s="90"/>
      <c r="U511" s="90"/>
      <c r="V511" s="90"/>
      <c r="W511" s="90"/>
      <c r="X511" s="90"/>
      <c r="Y511" s="90"/>
    </row>
    <row r="512" spans="1:25" ht="12.75" x14ac:dyDescent="0.25">
      <c r="A512" s="90"/>
      <c r="B512" s="90"/>
      <c r="C512" s="90"/>
      <c r="D512" s="90"/>
      <c r="E512" s="90"/>
      <c r="F512" s="90"/>
      <c r="G512" s="90"/>
      <c r="H512" s="90"/>
      <c r="I512" s="90"/>
      <c r="J512" s="90"/>
      <c r="K512" s="90"/>
      <c r="L512" s="90"/>
      <c r="M512" s="90"/>
      <c r="N512" s="90"/>
      <c r="O512" s="90"/>
      <c r="P512" s="90"/>
      <c r="Q512" s="90"/>
      <c r="R512" s="90"/>
      <c r="S512" s="90"/>
      <c r="T512" s="90"/>
      <c r="U512" s="90"/>
      <c r="V512" s="90"/>
      <c r="W512" s="90"/>
      <c r="X512" s="90"/>
      <c r="Y512" s="90"/>
    </row>
    <row r="513" spans="1:25" ht="12.75" x14ac:dyDescent="0.25">
      <c r="A513" s="90"/>
      <c r="B513" s="90"/>
      <c r="C513" s="90"/>
      <c r="D513" s="90"/>
      <c r="E513" s="90"/>
      <c r="F513" s="90"/>
      <c r="G513" s="90"/>
      <c r="H513" s="90"/>
      <c r="I513" s="90"/>
      <c r="J513" s="90"/>
      <c r="K513" s="90"/>
      <c r="L513" s="90"/>
      <c r="M513" s="90"/>
      <c r="N513" s="90"/>
      <c r="O513" s="90"/>
      <c r="P513" s="90"/>
      <c r="Q513" s="90"/>
      <c r="R513" s="90"/>
      <c r="S513" s="90"/>
      <c r="T513" s="90"/>
      <c r="U513" s="90"/>
      <c r="V513" s="90"/>
      <c r="W513" s="90"/>
      <c r="X513" s="90"/>
      <c r="Y513" s="90"/>
    </row>
    <row r="514" spans="1:25" ht="12.75" x14ac:dyDescent="0.25">
      <c r="A514" s="90"/>
      <c r="B514" s="90"/>
      <c r="C514" s="90"/>
      <c r="D514" s="90"/>
      <c r="E514" s="90"/>
      <c r="F514" s="90"/>
      <c r="G514" s="90"/>
      <c r="H514" s="90"/>
      <c r="I514" s="90"/>
      <c r="J514" s="90"/>
      <c r="K514" s="90"/>
      <c r="L514" s="90"/>
      <c r="M514" s="90"/>
      <c r="N514" s="90"/>
      <c r="O514" s="90"/>
      <c r="P514" s="90"/>
      <c r="Q514" s="90"/>
      <c r="R514" s="90"/>
      <c r="S514" s="90"/>
      <c r="T514" s="90"/>
      <c r="U514" s="90"/>
      <c r="V514" s="90"/>
      <c r="W514" s="90"/>
      <c r="X514" s="90"/>
      <c r="Y514" s="90"/>
    </row>
    <row r="515" spans="1:25" ht="12.75" x14ac:dyDescent="0.25">
      <c r="A515" s="90"/>
      <c r="B515" s="90"/>
      <c r="C515" s="90"/>
      <c r="D515" s="90"/>
      <c r="E515" s="90"/>
      <c r="F515" s="90"/>
      <c r="G515" s="90"/>
      <c r="H515" s="90"/>
      <c r="I515" s="90"/>
      <c r="J515" s="90"/>
      <c r="K515" s="90"/>
      <c r="L515" s="90"/>
      <c r="M515" s="90"/>
      <c r="N515" s="90"/>
      <c r="O515" s="90"/>
      <c r="P515" s="90"/>
      <c r="Q515" s="90"/>
      <c r="R515" s="90"/>
      <c r="S515" s="90"/>
      <c r="T515" s="90"/>
      <c r="U515" s="90"/>
      <c r="V515" s="90"/>
      <c r="W515" s="90"/>
      <c r="X515" s="90"/>
      <c r="Y515" s="90"/>
    </row>
    <row r="516" spans="1:25" ht="12.75" x14ac:dyDescent="0.25">
      <c r="A516" s="90"/>
      <c r="B516" s="90"/>
      <c r="C516" s="90"/>
      <c r="D516" s="90"/>
      <c r="E516" s="90"/>
      <c r="F516" s="90"/>
      <c r="G516" s="90"/>
      <c r="H516" s="90"/>
      <c r="I516" s="90"/>
      <c r="J516" s="90"/>
      <c r="K516" s="90"/>
      <c r="L516" s="90"/>
      <c r="M516" s="90"/>
      <c r="N516" s="90"/>
      <c r="O516" s="90"/>
      <c r="P516" s="90"/>
      <c r="Q516" s="90"/>
      <c r="R516" s="90"/>
      <c r="S516" s="90"/>
      <c r="T516" s="90"/>
      <c r="U516" s="90"/>
      <c r="V516" s="90"/>
      <c r="W516" s="90"/>
      <c r="X516" s="90"/>
      <c r="Y516" s="90"/>
    </row>
    <row r="517" spans="1:25" ht="12.75" x14ac:dyDescent="0.25">
      <c r="A517" s="90"/>
      <c r="B517" s="90"/>
      <c r="C517" s="90"/>
      <c r="D517" s="90"/>
      <c r="E517" s="90"/>
      <c r="F517" s="90"/>
      <c r="G517" s="90"/>
      <c r="H517" s="90"/>
      <c r="I517" s="90"/>
      <c r="J517" s="90"/>
      <c r="K517" s="90"/>
      <c r="L517" s="90"/>
      <c r="M517" s="90"/>
      <c r="N517" s="90"/>
      <c r="O517" s="90"/>
      <c r="P517" s="90"/>
      <c r="Q517" s="90"/>
      <c r="R517" s="90"/>
      <c r="S517" s="90"/>
      <c r="T517" s="90"/>
      <c r="U517" s="90"/>
      <c r="V517" s="90"/>
      <c r="W517" s="90"/>
      <c r="X517" s="90"/>
      <c r="Y517" s="90"/>
    </row>
    <row r="518" spans="1:25" ht="12.75" x14ac:dyDescent="0.25">
      <c r="A518" s="90"/>
      <c r="B518" s="90"/>
      <c r="C518" s="90"/>
      <c r="D518" s="90"/>
      <c r="E518" s="90"/>
      <c r="F518" s="90"/>
      <c r="G518" s="90"/>
      <c r="H518" s="90"/>
      <c r="I518" s="90"/>
      <c r="J518" s="90"/>
      <c r="K518" s="90"/>
      <c r="L518" s="90"/>
      <c r="M518" s="90"/>
      <c r="N518" s="90"/>
      <c r="O518" s="90"/>
      <c r="P518" s="90"/>
      <c r="Q518" s="90"/>
      <c r="R518" s="90"/>
      <c r="S518" s="90"/>
      <c r="T518" s="90"/>
      <c r="U518" s="90"/>
      <c r="V518" s="90"/>
      <c r="W518" s="90"/>
      <c r="X518" s="90"/>
      <c r="Y518" s="90"/>
    </row>
    <row r="519" spans="1:25" ht="12.75" x14ac:dyDescent="0.25">
      <c r="A519" s="90"/>
      <c r="B519" s="90"/>
      <c r="C519" s="90"/>
      <c r="D519" s="90"/>
      <c r="E519" s="90"/>
      <c r="F519" s="90"/>
      <c r="G519" s="90"/>
      <c r="H519" s="90"/>
      <c r="I519" s="90"/>
      <c r="J519" s="90"/>
      <c r="K519" s="90"/>
      <c r="L519" s="90"/>
      <c r="M519" s="90"/>
      <c r="N519" s="90"/>
      <c r="O519" s="90"/>
      <c r="P519" s="90"/>
      <c r="Q519" s="90"/>
      <c r="R519" s="90"/>
      <c r="S519" s="90"/>
      <c r="T519" s="90"/>
      <c r="U519" s="90"/>
      <c r="V519" s="90"/>
      <c r="W519" s="90"/>
      <c r="X519" s="90"/>
      <c r="Y519" s="90"/>
    </row>
    <row r="520" spans="1:25" ht="12.75" x14ac:dyDescent="0.25">
      <c r="A520" s="90"/>
      <c r="B520" s="90"/>
      <c r="C520" s="90"/>
      <c r="D520" s="90"/>
      <c r="E520" s="90"/>
      <c r="F520" s="90"/>
      <c r="G520" s="90"/>
      <c r="H520" s="90"/>
      <c r="I520" s="90"/>
      <c r="J520" s="90"/>
      <c r="K520" s="90"/>
      <c r="L520" s="90"/>
      <c r="M520" s="90"/>
      <c r="N520" s="90"/>
      <c r="O520" s="90"/>
      <c r="P520" s="90"/>
      <c r="Q520" s="90"/>
      <c r="R520" s="90"/>
      <c r="S520" s="90"/>
      <c r="T520" s="90"/>
      <c r="U520" s="90"/>
      <c r="V520" s="90"/>
      <c r="W520" s="90"/>
      <c r="X520" s="90"/>
      <c r="Y520" s="90"/>
    </row>
    <row r="521" spans="1:25" ht="12.75" x14ac:dyDescent="0.25">
      <c r="A521" s="90"/>
      <c r="B521" s="90"/>
      <c r="C521" s="90"/>
      <c r="D521" s="90"/>
      <c r="E521" s="90"/>
      <c r="F521" s="90"/>
      <c r="G521" s="90"/>
      <c r="H521" s="90"/>
      <c r="I521" s="90"/>
      <c r="J521" s="90"/>
      <c r="K521" s="90"/>
      <c r="L521" s="90"/>
      <c r="M521" s="90"/>
      <c r="N521" s="90"/>
      <c r="O521" s="90"/>
      <c r="P521" s="90"/>
      <c r="Q521" s="90"/>
      <c r="R521" s="90"/>
      <c r="S521" s="90"/>
      <c r="T521" s="90"/>
      <c r="U521" s="90"/>
      <c r="V521" s="90"/>
      <c r="W521" s="90"/>
      <c r="X521" s="90"/>
      <c r="Y521" s="90"/>
    </row>
    <row r="522" spans="1:25" ht="12.75" x14ac:dyDescent="0.25">
      <c r="A522" s="90"/>
      <c r="B522" s="90"/>
      <c r="C522" s="90"/>
      <c r="D522" s="90"/>
      <c r="E522" s="90"/>
      <c r="F522" s="90"/>
      <c r="G522" s="90"/>
      <c r="H522" s="90"/>
      <c r="I522" s="90"/>
      <c r="J522" s="90"/>
      <c r="K522" s="90"/>
      <c r="L522" s="90"/>
      <c r="M522" s="90"/>
      <c r="N522" s="90"/>
      <c r="O522" s="90"/>
      <c r="P522" s="90"/>
      <c r="Q522" s="90"/>
      <c r="R522" s="90"/>
      <c r="S522" s="90"/>
      <c r="T522" s="90"/>
      <c r="U522" s="90"/>
      <c r="V522" s="90"/>
      <c r="W522" s="90"/>
      <c r="X522" s="90"/>
      <c r="Y522" s="90"/>
    </row>
    <row r="523" spans="1:25" ht="12.75" x14ac:dyDescent="0.25">
      <c r="A523" s="90"/>
      <c r="B523" s="90"/>
      <c r="C523" s="90"/>
      <c r="D523" s="90"/>
      <c r="E523" s="90"/>
      <c r="F523" s="90"/>
      <c r="G523" s="90"/>
      <c r="H523" s="90"/>
      <c r="I523" s="90"/>
      <c r="J523" s="90"/>
      <c r="K523" s="90"/>
      <c r="L523" s="90"/>
      <c r="M523" s="90"/>
      <c r="N523" s="90"/>
      <c r="O523" s="90"/>
      <c r="P523" s="90"/>
      <c r="Q523" s="90"/>
      <c r="R523" s="90"/>
      <c r="S523" s="90"/>
      <c r="T523" s="90"/>
      <c r="U523" s="90"/>
      <c r="V523" s="90"/>
      <c r="W523" s="90"/>
      <c r="X523" s="90"/>
      <c r="Y523" s="90"/>
    </row>
    <row r="524" spans="1:25" ht="12.75" x14ac:dyDescent="0.25">
      <c r="A524" s="90"/>
      <c r="B524" s="90"/>
      <c r="C524" s="90"/>
      <c r="D524" s="90"/>
      <c r="E524" s="90"/>
      <c r="F524" s="90"/>
      <c r="G524" s="90"/>
      <c r="H524" s="90"/>
      <c r="I524" s="90"/>
      <c r="J524" s="90"/>
      <c r="K524" s="90"/>
      <c r="L524" s="90"/>
      <c r="M524" s="90"/>
      <c r="N524" s="90"/>
      <c r="O524" s="90"/>
      <c r="P524" s="90"/>
      <c r="Q524" s="90"/>
      <c r="R524" s="90"/>
      <c r="S524" s="90"/>
      <c r="T524" s="90"/>
      <c r="U524" s="90"/>
      <c r="V524" s="90"/>
      <c r="W524" s="90"/>
      <c r="X524" s="90"/>
      <c r="Y524" s="90"/>
    </row>
    <row r="525" spans="1:25" ht="12.75" x14ac:dyDescent="0.25">
      <c r="A525" s="90"/>
      <c r="B525" s="90"/>
      <c r="C525" s="90"/>
      <c r="D525" s="90"/>
      <c r="E525" s="90"/>
      <c r="F525" s="90"/>
      <c r="G525" s="90"/>
      <c r="H525" s="90"/>
      <c r="I525" s="90"/>
      <c r="J525" s="90"/>
      <c r="K525" s="90"/>
      <c r="L525" s="90"/>
      <c r="M525" s="90"/>
      <c r="N525" s="90"/>
      <c r="O525" s="90"/>
      <c r="P525" s="90"/>
      <c r="Q525" s="90"/>
      <c r="R525" s="90"/>
      <c r="S525" s="90"/>
      <c r="T525" s="90"/>
      <c r="U525" s="90"/>
      <c r="V525" s="90"/>
      <c r="W525" s="90"/>
      <c r="X525" s="90"/>
      <c r="Y525" s="90"/>
    </row>
    <row r="526" spans="1:25" ht="12.75" x14ac:dyDescent="0.25">
      <c r="A526" s="90"/>
      <c r="B526" s="90"/>
      <c r="C526" s="90"/>
      <c r="D526" s="90"/>
      <c r="E526" s="90"/>
      <c r="F526" s="90"/>
      <c r="G526" s="90"/>
      <c r="H526" s="90"/>
      <c r="I526" s="90"/>
      <c r="J526" s="90"/>
      <c r="K526" s="90"/>
      <c r="L526" s="90"/>
      <c r="M526" s="90"/>
      <c r="N526" s="90"/>
      <c r="O526" s="90"/>
      <c r="P526" s="90"/>
      <c r="Q526" s="90"/>
      <c r="R526" s="90"/>
      <c r="S526" s="90"/>
      <c r="T526" s="90"/>
      <c r="U526" s="90"/>
      <c r="V526" s="90"/>
      <c r="W526" s="90"/>
      <c r="X526" s="90"/>
      <c r="Y526" s="90"/>
    </row>
    <row r="527" spans="1:25" ht="12.75" x14ac:dyDescent="0.25">
      <c r="A527" s="90"/>
      <c r="B527" s="90"/>
      <c r="C527" s="90"/>
      <c r="D527" s="90"/>
      <c r="E527" s="90"/>
      <c r="F527" s="90"/>
      <c r="G527" s="90"/>
      <c r="H527" s="90"/>
      <c r="I527" s="90"/>
      <c r="J527" s="90"/>
      <c r="K527" s="90"/>
      <c r="L527" s="90"/>
      <c r="M527" s="90"/>
      <c r="N527" s="90"/>
      <c r="O527" s="90"/>
      <c r="P527" s="90"/>
      <c r="Q527" s="90"/>
      <c r="R527" s="90"/>
      <c r="S527" s="90"/>
      <c r="T527" s="90"/>
      <c r="U527" s="90"/>
      <c r="V527" s="90"/>
      <c r="W527" s="90"/>
      <c r="X527" s="90"/>
      <c r="Y527" s="90"/>
    </row>
    <row r="528" spans="1:25" ht="12.75" x14ac:dyDescent="0.25">
      <c r="A528" s="90"/>
      <c r="B528" s="90"/>
      <c r="C528" s="90"/>
      <c r="D528" s="90"/>
      <c r="E528" s="90"/>
      <c r="F528" s="90"/>
      <c r="G528" s="90"/>
      <c r="H528" s="90"/>
      <c r="I528" s="90"/>
      <c r="J528" s="90"/>
      <c r="K528" s="90"/>
      <c r="L528" s="90"/>
      <c r="M528" s="90"/>
      <c r="N528" s="90"/>
      <c r="O528" s="90"/>
      <c r="P528" s="90"/>
      <c r="Q528" s="90"/>
      <c r="R528" s="90"/>
      <c r="S528" s="90"/>
      <c r="T528" s="90"/>
      <c r="U528" s="90"/>
      <c r="V528" s="90"/>
      <c r="W528" s="90"/>
      <c r="X528" s="90"/>
      <c r="Y528" s="90"/>
    </row>
    <row r="529" spans="1:25" ht="12.75" x14ac:dyDescent="0.25">
      <c r="A529" s="90"/>
      <c r="B529" s="90"/>
      <c r="C529" s="90"/>
      <c r="D529" s="90"/>
      <c r="E529" s="90"/>
      <c r="F529" s="90"/>
      <c r="G529" s="90"/>
      <c r="H529" s="90"/>
      <c r="I529" s="90"/>
      <c r="J529" s="90"/>
      <c r="K529" s="90"/>
      <c r="L529" s="90"/>
      <c r="M529" s="90"/>
      <c r="N529" s="90"/>
      <c r="O529" s="90"/>
      <c r="P529" s="90"/>
      <c r="Q529" s="90"/>
      <c r="R529" s="90"/>
      <c r="S529" s="90"/>
      <c r="T529" s="90"/>
      <c r="U529" s="90"/>
      <c r="V529" s="90"/>
      <c r="W529" s="90"/>
      <c r="X529" s="90"/>
      <c r="Y529" s="90"/>
    </row>
    <row r="530" spans="1:25" ht="12.75" x14ac:dyDescent="0.25">
      <c r="A530" s="90"/>
      <c r="B530" s="90"/>
      <c r="C530" s="90"/>
      <c r="D530" s="90"/>
      <c r="E530" s="90"/>
      <c r="F530" s="90"/>
      <c r="G530" s="90"/>
      <c r="H530" s="90"/>
      <c r="I530" s="90"/>
      <c r="J530" s="90"/>
      <c r="K530" s="90"/>
      <c r="L530" s="90"/>
      <c r="M530" s="90"/>
      <c r="N530" s="90"/>
      <c r="O530" s="90"/>
      <c r="P530" s="90"/>
      <c r="Q530" s="90"/>
      <c r="R530" s="90"/>
      <c r="S530" s="90"/>
      <c r="T530" s="90"/>
      <c r="U530" s="90"/>
      <c r="V530" s="90"/>
      <c r="W530" s="90"/>
      <c r="X530" s="90"/>
      <c r="Y530" s="90"/>
    </row>
    <row r="531" spans="1:25" ht="12.75" x14ac:dyDescent="0.25">
      <c r="A531" s="90"/>
      <c r="B531" s="90"/>
      <c r="C531" s="90"/>
      <c r="D531" s="90"/>
      <c r="E531" s="90"/>
      <c r="F531" s="90"/>
      <c r="G531" s="90"/>
      <c r="H531" s="90"/>
      <c r="I531" s="90"/>
      <c r="J531" s="90"/>
      <c r="K531" s="90"/>
      <c r="L531" s="90"/>
      <c r="M531" s="90"/>
      <c r="N531" s="90"/>
      <c r="O531" s="90"/>
      <c r="P531" s="90"/>
      <c r="Q531" s="90"/>
      <c r="R531" s="90"/>
      <c r="S531" s="90"/>
      <c r="T531" s="90"/>
      <c r="U531" s="90"/>
      <c r="V531" s="90"/>
      <c r="W531" s="90"/>
      <c r="X531" s="90"/>
      <c r="Y531" s="90"/>
    </row>
    <row r="532" spans="1:25" ht="12.75" x14ac:dyDescent="0.25">
      <c r="A532" s="90"/>
      <c r="B532" s="90"/>
      <c r="C532" s="90"/>
      <c r="D532" s="90"/>
      <c r="E532" s="90"/>
      <c r="F532" s="90"/>
      <c r="G532" s="90"/>
      <c r="H532" s="90"/>
      <c r="I532" s="90"/>
      <c r="J532" s="90"/>
      <c r="K532" s="90"/>
      <c r="L532" s="90"/>
      <c r="M532" s="90"/>
      <c r="N532" s="90"/>
      <c r="O532" s="90"/>
      <c r="P532" s="90"/>
      <c r="Q532" s="90"/>
      <c r="R532" s="90"/>
      <c r="S532" s="90"/>
      <c r="T532" s="90"/>
      <c r="U532" s="90"/>
      <c r="V532" s="90"/>
      <c r="W532" s="90"/>
      <c r="X532" s="90"/>
      <c r="Y532" s="90"/>
    </row>
    <row r="533" spans="1:25" ht="12.75" x14ac:dyDescent="0.25">
      <c r="A533" s="90"/>
      <c r="B533" s="90"/>
      <c r="C533" s="90"/>
      <c r="D533" s="90"/>
      <c r="E533" s="90"/>
      <c r="F533" s="90"/>
      <c r="G533" s="90"/>
      <c r="H533" s="90"/>
      <c r="I533" s="90"/>
      <c r="J533" s="90"/>
      <c r="K533" s="90"/>
      <c r="L533" s="90"/>
      <c r="M533" s="90"/>
      <c r="N533" s="90"/>
      <c r="O533" s="90"/>
      <c r="P533" s="90"/>
      <c r="Q533" s="90"/>
      <c r="R533" s="90"/>
      <c r="S533" s="90"/>
      <c r="T533" s="90"/>
      <c r="U533" s="90"/>
      <c r="V533" s="90"/>
      <c r="W533" s="90"/>
      <c r="X533" s="90"/>
      <c r="Y533" s="90"/>
    </row>
    <row r="534" spans="1:25" ht="12.75" x14ac:dyDescent="0.25">
      <c r="A534" s="90"/>
      <c r="B534" s="90"/>
      <c r="C534" s="90"/>
      <c r="D534" s="90"/>
      <c r="E534" s="90"/>
      <c r="F534" s="90"/>
      <c r="G534" s="90"/>
      <c r="H534" s="90"/>
      <c r="I534" s="90"/>
      <c r="J534" s="90"/>
      <c r="K534" s="90"/>
      <c r="L534" s="90"/>
      <c r="M534" s="90"/>
      <c r="N534" s="90"/>
      <c r="O534" s="90"/>
      <c r="P534" s="90"/>
      <c r="Q534" s="90"/>
      <c r="R534" s="90"/>
      <c r="S534" s="90"/>
      <c r="T534" s="90"/>
      <c r="U534" s="90"/>
      <c r="V534" s="90"/>
      <c r="W534" s="90"/>
      <c r="X534" s="90"/>
      <c r="Y534" s="90"/>
    </row>
    <row r="535" spans="1:25" ht="12.75" x14ac:dyDescent="0.25">
      <c r="A535" s="90"/>
      <c r="B535" s="90"/>
      <c r="C535" s="90"/>
      <c r="D535" s="90"/>
      <c r="E535" s="90"/>
      <c r="F535" s="90"/>
      <c r="G535" s="90"/>
      <c r="H535" s="90"/>
      <c r="I535" s="90"/>
      <c r="J535" s="90"/>
      <c r="K535" s="90"/>
      <c r="L535" s="90"/>
      <c r="M535" s="90"/>
      <c r="N535" s="90"/>
      <c r="O535" s="90"/>
      <c r="P535" s="90"/>
      <c r="Q535" s="90"/>
      <c r="R535" s="90"/>
      <c r="S535" s="90"/>
      <c r="T535" s="90"/>
      <c r="U535" s="90"/>
      <c r="V535" s="90"/>
      <c r="W535" s="90"/>
      <c r="X535" s="90"/>
      <c r="Y535" s="90"/>
    </row>
    <row r="536" spans="1:25" ht="12.75" x14ac:dyDescent="0.25">
      <c r="A536" s="90"/>
      <c r="B536" s="90"/>
      <c r="C536" s="90"/>
      <c r="D536" s="90"/>
      <c r="E536" s="90"/>
      <c r="F536" s="90"/>
      <c r="G536" s="90"/>
      <c r="H536" s="90"/>
      <c r="I536" s="90"/>
      <c r="J536" s="90"/>
      <c r="K536" s="90"/>
      <c r="L536" s="90"/>
      <c r="M536" s="90"/>
      <c r="N536" s="90"/>
      <c r="O536" s="90"/>
      <c r="P536" s="90"/>
      <c r="Q536" s="90"/>
      <c r="R536" s="90"/>
      <c r="S536" s="90"/>
      <c r="T536" s="90"/>
      <c r="U536" s="90"/>
      <c r="V536" s="90"/>
      <c r="W536" s="90"/>
      <c r="X536" s="90"/>
      <c r="Y536" s="90"/>
    </row>
    <row r="537" spans="1:25" ht="12.75" x14ac:dyDescent="0.25">
      <c r="A537" s="90"/>
      <c r="B537" s="90"/>
      <c r="C537" s="90"/>
      <c r="D537" s="90"/>
      <c r="E537" s="90"/>
      <c r="F537" s="90"/>
      <c r="G537" s="90"/>
      <c r="H537" s="90"/>
      <c r="I537" s="90"/>
      <c r="J537" s="90"/>
      <c r="K537" s="90"/>
      <c r="L537" s="90"/>
      <c r="M537" s="90"/>
      <c r="N537" s="90"/>
      <c r="O537" s="90"/>
      <c r="P537" s="90"/>
      <c r="Q537" s="90"/>
      <c r="R537" s="90"/>
      <c r="S537" s="90"/>
      <c r="T537" s="90"/>
      <c r="U537" s="90"/>
      <c r="V537" s="90"/>
      <c r="W537" s="90"/>
      <c r="X537" s="90"/>
      <c r="Y537" s="90"/>
    </row>
    <row r="538" spans="1:25" ht="12.75" x14ac:dyDescent="0.25">
      <c r="A538" s="90"/>
      <c r="B538" s="90"/>
      <c r="C538" s="90"/>
      <c r="D538" s="90"/>
      <c r="E538" s="90"/>
      <c r="F538" s="90"/>
      <c r="G538" s="90"/>
      <c r="H538" s="90"/>
      <c r="I538" s="90"/>
      <c r="J538" s="90"/>
      <c r="K538" s="90"/>
      <c r="L538" s="90"/>
      <c r="M538" s="90"/>
      <c r="N538" s="90"/>
      <c r="O538" s="90"/>
      <c r="P538" s="90"/>
      <c r="Q538" s="90"/>
      <c r="R538" s="90"/>
      <c r="S538" s="90"/>
      <c r="T538" s="90"/>
      <c r="U538" s="90"/>
      <c r="V538" s="90"/>
      <c r="W538" s="90"/>
      <c r="X538" s="90"/>
      <c r="Y538" s="90"/>
    </row>
    <row r="539" spans="1:25" ht="12.75" x14ac:dyDescent="0.25">
      <c r="A539" s="90"/>
      <c r="B539" s="90"/>
      <c r="C539" s="90"/>
      <c r="D539" s="90"/>
      <c r="E539" s="90"/>
      <c r="F539" s="90"/>
      <c r="G539" s="90"/>
      <c r="H539" s="90"/>
      <c r="I539" s="90"/>
      <c r="J539" s="90"/>
      <c r="K539" s="90"/>
      <c r="L539" s="90"/>
      <c r="M539" s="90"/>
      <c r="N539" s="90"/>
      <c r="O539" s="90"/>
      <c r="P539" s="90"/>
      <c r="Q539" s="90"/>
      <c r="R539" s="90"/>
      <c r="S539" s="90"/>
      <c r="T539" s="90"/>
      <c r="U539" s="90"/>
      <c r="V539" s="90"/>
      <c r="W539" s="90"/>
      <c r="X539" s="90"/>
      <c r="Y539" s="90"/>
    </row>
    <row r="540" spans="1:25" ht="12.75" x14ac:dyDescent="0.25">
      <c r="A540" s="90"/>
      <c r="B540" s="90"/>
      <c r="C540" s="90"/>
      <c r="D540" s="90"/>
      <c r="E540" s="90"/>
      <c r="F540" s="90"/>
      <c r="G540" s="90"/>
      <c r="H540" s="90"/>
      <c r="I540" s="90"/>
      <c r="J540" s="90"/>
      <c r="K540" s="90"/>
      <c r="L540" s="90"/>
      <c r="M540" s="90"/>
      <c r="N540" s="90"/>
      <c r="O540" s="90"/>
      <c r="P540" s="90"/>
      <c r="Q540" s="90"/>
      <c r="R540" s="90"/>
      <c r="S540" s="90"/>
      <c r="T540" s="90"/>
      <c r="U540" s="90"/>
      <c r="V540" s="90"/>
      <c r="W540" s="90"/>
      <c r="X540" s="90"/>
      <c r="Y540" s="90"/>
    </row>
    <row r="541" spans="1:25" ht="12.75" x14ac:dyDescent="0.25">
      <c r="A541" s="90"/>
      <c r="B541" s="90"/>
      <c r="C541" s="90"/>
      <c r="D541" s="90"/>
      <c r="E541" s="90"/>
      <c r="F541" s="90"/>
      <c r="G541" s="90"/>
      <c r="H541" s="90"/>
      <c r="I541" s="90"/>
      <c r="J541" s="90"/>
      <c r="K541" s="90"/>
      <c r="L541" s="90"/>
      <c r="M541" s="90"/>
      <c r="N541" s="90"/>
      <c r="O541" s="90"/>
      <c r="P541" s="90"/>
      <c r="Q541" s="90"/>
      <c r="R541" s="90"/>
      <c r="S541" s="90"/>
      <c r="T541" s="90"/>
      <c r="U541" s="90"/>
      <c r="V541" s="90"/>
      <c r="W541" s="90"/>
      <c r="X541" s="90"/>
      <c r="Y541" s="90"/>
    </row>
    <row r="542" spans="1:25" ht="12.75" x14ac:dyDescent="0.25">
      <c r="A542" s="90"/>
      <c r="B542" s="90"/>
      <c r="C542" s="90"/>
      <c r="D542" s="90"/>
      <c r="E542" s="90"/>
      <c r="F542" s="90"/>
      <c r="G542" s="90"/>
      <c r="H542" s="90"/>
      <c r="I542" s="90"/>
      <c r="J542" s="90"/>
      <c r="K542" s="90"/>
      <c r="L542" s="90"/>
      <c r="M542" s="90"/>
      <c r="N542" s="90"/>
      <c r="O542" s="90"/>
      <c r="P542" s="90"/>
      <c r="Q542" s="90"/>
      <c r="R542" s="90"/>
      <c r="S542" s="90"/>
      <c r="T542" s="90"/>
      <c r="U542" s="90"/>
      <c r="V542" s="90"/>
      <c r="W542" s="90"/>
      <c r="X542" s="90"/>
      <c r="Y542" s="90"/>
    </row>
    <row r="543" spans="1:25" ht="12.75" x14ac:dyDescent="0.25">
      <c r="A543" s="90"/>
      <c r="B543" s="90"/>
      <c r="C543" s="90"/>
      <c r="D543" s="90"/>
      <c r="E543" s="90"/>
      <c r="F543" s="90"/>
      <c r="G543" s="90"/>
      <c r="H543" s="90"/>
      <c r="I543" s="90"/>
      <c r="J543" s="90"/>
      <c r="K543" s="90"/>
      <c r="L543" s="90"/>
      <c r="M543" s="90"/>
      <c r="N543" s="90"/>
      <c r="O543" s="90"/>
      <c r="P543" s="90"/>
      <c r="Q543" s="90"/>
      <c r="R543" s="90"/>
      <c r="S543" s="90"/>
      <c r="T543" s="90"/>
      <c r="U543" s="90"/>
      <c r="V543" s="90"/>
      <c r="W543" s="90"/>
      <c r="X543" s="90"/>
      <c r="Y543" s="90"/>
    </row>
    <row r="544" spans="1:25" ht="12.75" x14ac:dyDescent="0.25">
      <c r="A544" s="90"/>
      <c r="B544" s="90"/>
      <c r="C544" s="90"/>
      <c r="D544" s="90"/>
      <c r="E544" s="90"/>
      <c r="F544" s="90"/>
      <c r="G544" s="90"/>
      <c r="H544" s="90"/>
      <c r="I544" s="90"/>
      <c r="J544" s="90"/>
      <c r="K544" s="90"/>
      <c r="L544" s="90"/>
      <c r="M544" s="90"/>
      <c r="N544" s="90"/>
      <c r="O544" s="90"/>
      <c r="P544" s="90"/>
      <c r="Q544" s="90"/>
      <c r="R544" s="90"/>
      <c r="S544" s="90"/>
      <c r="T544" s="90"/>
      <c r="U544" s="90"/>
      <c r="V544" s="90"/>
      <c r="W544" s="90"/>
      <c r="X544" s="90"/>
      <c r="Y544" s="90"/>
    </row>
    <row r="545" spans="1:25" ht="12.75" x14ac:dyDescent="0.25">
      <c r="A545" s="90"/>
      <c r="B545" s="90"/>
      <c r="C545" s="90"/>
      <c r="D545" s="90"/>
      <c r="E545" s="90"/>
      <c r="F545" s="90"/>
      <c r="G545" s="90"/>
      <c r="H545" s="90"/>
      <c r="I545" s="90"/>
      <c r="J545" s="90"/>
      <c r="K545" s="90"/>
      <c r="L545" s="90"/>
      <c r="M545" s="90"/>
      <c r="N545" s="90"/>
      <c r="O545" s="90"/>
      <c r="P545" s="90"/>
      <c r="Q545" s="90"/>
      <c r="R545" s="90"/>
      <c r="S545" s="90"/>
      <c r="T545" s="90"/>
      <c r="U545" s="90"/>
      <c r="V545" s="90"/>
      <c r="W545" s="90"/>
      <c r="X545" s="90"/>
      <c r="Y545" s="90"/>
    </row>
    <row r="546" spans="1:25" ht="12.75" x14ac:dyDescent="0.25">
      <c r="A546" s="90"/>
      <c r="B546" s="90"/>
      <c r="C546" s="90"/>
      <c r="D546" s="90"/>
      <c r="E546" s="90"/>
      <c r="F546" s="90"/>
      <c r="G546" s="90"/>
      <c r="H546" s="90"/>
      <c r="I546" s="90"/>
      <c r="J546" s="90"/>
      <c r="K546" s="90"/>
      <c r="L546" s="90"/>
      <c r="M546" s="90"/>
      <c r="N546" s="90"/>
      <c r="O546" s="90"/>
      <c r="P546" s="90"/>
      <c r="Q546" s="90"/>
      <c r="R546" s="90"/>
      <c r="S546" s="90"/>
      <c r="T546" s="90"/>
      <c r="U546" s="90"/>
      <c r="V546" s="90"/>
      <c r="W546" s="90"/>
      <c r="X546" s="90"/>
      <c r="Y546" s="90"/>
    </row>
    <row r="547" spans="1:25" ht="12.75" x14ac:dyDescent="0.25">
      <c r="A547" s="90"/>
      <c r="B547" s="90"/>
      <c r="C547" s="90"/>
      <c r="D547" s="90"/>
      <c r="E547" s="90"/>
      <c r="F547" s="90"/>
      <c r="G547" s="90"/>
      <c r="H547" s="90"/>
      <c r="I547" s="90"/>
      <c r="J547" s="90"/>
      <c r="K547" s="90"/>
      <c r="L547" s="90"/>
      <c r="M547" s="90"/>
      <c r="N547" s="90"/>
      <c r="O547" s="90"/>
      <c r="P547" s="90"/>
      <c r="Q547" s="90"/>
      <c r="R547" s="90"/>
      <c r="S547" s="90"/>
      <c r="T547" s="90"/>
      <c r="U547" s="90"/>
      <c r="V547" s="90"/>
      <c r="W547" s="90"/>
      <c r="X547" s="90"/>
      <c r="Y547" s="90"/>
    </row>
    <row r="548" spans="1:25" ht="12.75" x14ac:dyDescent="0.25">
      <c r="A548" s="90"/>
      <c r="B548" s="90"/>
      <c r="C548" s="90"/>
      <c r="D548" s="90"/>
      <c r="E548" s="90"/>
      <c r="F548" s="90"/>
      <c r="G548" s="90"/>
      <c r="H548" s="90"/>
      <c r="I548" s="90"/>
      <c r="J548" s="90"/>
      <c r="K548" s="90"/>
      <c r="L548" s="90"/>
      <c r="M548" s="90"/>
      <c r="N548" s="90"/>
      <c r="O548" s="90"/>
      <c r="P548" s="90"/>
      <c r="Q548" s="90"/>
      <c r="R548" s="90"/>
      <c r="S548" s="90"/>
      <c r="T548" s="90"/>
      <c r="U548" s="90"/>
      <c r="V548" s="90"/>
      <c r="W548" s="90"/>
      <c r="X548" s="90"/>
      <c r="Y548" s="90"/>
    </row>
    <row r="549" spans="1:25" ht="12.75" x14ac:dyDescent="0.25">
      <c r="A549" s="90"/>
      <c r="B549" s="90"/>
      <c r="C549" s="90"/>
      <c r="D549" s="90"/>
      <c r="E549" s="90"/>
      <c r="F549" s="90"/>
      <c r="G549" s="90"/>
      <c r="H549" s="90"/>
      <c r="I549" s="90"/>
      <c r="J549" s="90"/>
      <c r="K549" s="90"/>
      <c r="L549" s="90"/>
      <c r="M549" s="90"/>
      <c r="N549" s="90"/>
      <c r="O549" s="90"/>
      <c r="P549" s="90"/>
      <c r="Q549" s="90"/>
      <c r="R549" s="90"/>
      <c r="S549" s="90"/>
      <c r="T549" s="90"/>
      <c r="U549" s="90"/>
      <c r="V549" s="90"/>
      <c r="W549" s="90"/>
      <c r="X549" s="90"/>
      <c r="Y549" s="90"/>
    </row>
    <row r="550" spans="1:25" ht="12.75" x14ac:dyDescent="0.25">
      <c r="A550" s="90"/>
      <c r="B550" s="90"/>
      <c r="C550" s="90"/>
      <c r="D550" s="90"/>
      <c r="E550" s="90"/>
      <c r="F550" s="90"/>
      <c r="G550" s="90"/>
      <c r="H550" s="90"/>
      <c r="I550" s="90"/>
      <c r="J550" s="90"/>
      <c r="K550" s="90"/>
      <c r="L550" s="90"/>
      <c r="M550" s="90"/>
      <c r="N550" s="90"/>
      <c r="O550" s="90"/>
      <c r="P550" s="90"/>
      <c r="Q550" s="90"/>
      <c r="R550" s="90"/>
      <c r="S550" s="90"/>
      <c r="T550" s="90"/>
      <c r="U550" s="90"/>
      <c r="V550" s="90"/>
      <c r="W550" s="90"/>
      <c r="X550" s="90"/>
      <c r="Y550" s="90"/>
    </row>
    <row r="551" spans="1:25" ht="12.75" x14ac:dyDescent="0.25">
      <c r="A551" s="90"/>
      <c r="B551" s="90"/>
      <c r="C551" s="90"/>
      <c r="D551" s="90"/>
      <c r="E551" s="90"/>
      <c r="F551" s="90"/>
      <c r="G551" s="90"/>
      <c r="H551" s="90"/>
      <c r="I551" s="90"/>
      <c r="J551" s="90"/>
      <c r="K551" s="90"/>
      <c r="L551" s="90"/>
      <c r="M551" s="90"/>
      <c r="N551" s="90"/>
      <c r="O551" s="90"/>
      <c r="P551" s="90"/>
      <c r="Q551" s="90"/>
      <c r="R551" s="90"/>
      <c r="S551" s="90"/>
      <c r="T551" s="90"/>
      <c r="U551" s="90"/>
      <c r="V551" s="90"/>
      <c r="W551" s="90"/>
      <c r="X551" s="90"/>
      <c r="Y551" s="90"/>
    </row>
    <row r="552" spans="1:25" ht="12.75" x14ac:dyDescent="0.25">
      <c r="A552" s="90"/>
      <c r="B552" s="90"/>
      <c r="C552" s="90"/>
      <c r="D552" s="90"/>
      <c r="E552" s="90"/>
      <c r="F552" s="90"/>
      <c r="G552" s="90"/>
      <c r="H552" s="90"/>
      <c r="I552" s="90"/>
      <c r="J552" s="90"/>
      <c r="K552" s="90"/>
      <c r="L552" s="90"/>
      <c r="M552" s="90"/>
      <c r="N552" s="90"/>
      <c r="O552" s="90"/>
      <c r="P552" s="90"/>
      <c r="Q552" s="90"/>
      <c r="R552" s="90"/>
      <c r="S552" s="90"/>
      <c r="T552" s="90"/>
      <c r="U552" s="90"/>
      <c r="V552" s="90"/>
      <c r="W552" s="90"/>
      <c r="X552" s="90"/>
      <c r="Y552" s="90"/>
    </row>
    <row r="553" spans="1:25" ht="12.75" x14ac:dyDescent="0.25">
      <c r="A553" s="90"/>
      <c r="B553" s="90"/>
      <c r="C553" s="90"/>
      <c r="D553" s="90"/>
      <c r="E553" s="90"/>
      <c r="F553" s="90"/>
      <c r="G553" s="90"/>
      <c r="H553" s="90"/>
      <c r="I553" s="90"/>
      <c r="J553" s="90"/>
      <c r="K553" s="90"/>
      <c r="L553" s="90"/>
      <c r="M553" s="90"/>
      <c r="N553" s="90"/>
      <c r="O553" s="90"/>
      <c r="P553" s="90"/>
      <c r="Q553" s="90"/>
      <c r="R553" s="90"/>
      <c r="S553" s="90"/>
      <c r="T553" s="90"/>
      <c r="U553" s="90"/>
      <c r="V553" s="90"/>
      <c r="W553" s="90"/>
      <c r="X553" s="90"/>
      <c r="Y553" s="90"/>
    </row>
    <row r="554" spans="1:25" ht="12.75" x14ac:dyDescent="0.25">
      <c r="A554" s="90"/>
      <c r="B554" s="90"/>
      <c r="C554" s="90"/>
      <c r="D554" s="90"/>
      <c r="E554" s="90"/>
      <c r="F554" s="90"/>
      <c r="G554" s="90"/>
      <c r="H554" s="90"/>
      <c r="I554" s="90"/>
      <c r="J554" s="90"/>
      <c r="K554" s="90"/>
      <c r="L554" s="90"/>
      <c r="M554" s="90"/>
      <c r="N554" s="90"/>
      <c r="O554" s="90"/>
      <c r="P554" s="90"/>
      <c r="Q554" s="90"/>
      <c r="R554" s="90"/>
      <c r="S554" s="90"/>
      <c r="T554" s="90"/>
      <c r="U554" s="90"/>
      <c r="V554" s="90"/>
      <c r="W554" s="90"/>
      <c r="X554" s="90"/>
      <c r="Y554" s="90"/>
    </row>
    <row r="555" spans="1:25" ht="12.75" x14ac:dyDescent="0.25">
      <c r="A555" s="90"/>
      <c r="B555" s="90"/>
      <c r="C555" s="90"/>
      <c r="D555" s="90"/>
      <c r="E555" s="90"/>
      <c r="F555" s="90"/>
      <c r="G555" s="90"/>
      <c r="H555" s="90"/>
      <c r="I555" s="90"/>
      <c r="J555" s="90"/>
      <c r="K555" s="90"/>
      <c r="L555" s="90"/>
      <c r="M555" s="90"/>
      <c r="N555" s="90"/>
      <c r="O555" s="90"/>
      <c r="P555" s="90"/>
      <c r="Q555" s="90"/>
      <c r="R555" s="90"/>
      <c r="S555" s="90"/>
      <c r="T555" s="90"/>
      <c r="U555" s="90"/>
      <c r="V555" s="90"/>
      <c r="W555" s="90"/>
      <c r="X555" s="90"/>
      <c r="Y555" s="90"/>
    </row>
    <row r="556" spans="1:25" ht="12.75" x14ac:dyDescent="0.25">
      <c r="A556" s="90"/>
      <c r="B556" s="90"/>
      <c r="C556" s="90"/>
      <c r="D556" s="90"/>
      <c r="E556" s="90"/>
      <c r="F556" s="90"/>
      <c r="G556" s="90"/>
      <c r="H556" s="90"/>
      <c r="I556" s="90"/>
      <c r="J556" s="90"/>
      <c r="K556" s="90"/>
      <c r="L556" s="90"/>
      <c r="M556" s="90"/>
      <c r="N556" s="90"/>
      <c r="O556" s="90"/>
      <c r="P556" s="90"/>
      <c r="Q556" s="90"/>
      <c r="R556" s="90"/>
      <c r="S556" s="90"/>
      <c r="T556" s="90"/>
      <c r="U556" s="90"/>
      <c r="V556" s="90"/>
      <c r="W556" s="90"/>
      <c r="X556" s="90"/>
      <c r="Y556" s="90"/>
    </row>
    <row r="557" spans="1:25" ht="12.75" x14ac:dyDescent="0.25">
      <c r="A557" s="90"/>
      <c r="B557" s="90"/>
      <c r="C557" s="90"/>
      <c r="D557" s="90"/>
      <c r="E557" s="90"/>
      <c r="F557" s="90"/>
      <c r="G557" s="90"/>
      <c r="H557" s="90"/>
      <c r="I557" s="90"/>
      <c r="J557" s="90"/>
      <c r="K557" s="90"/>
      <c r="L557" s="90"/>
      <c r="M557" s="90"/>
      <c r="N557" s="90"/>
      <c r="O557" s="90"/>
      <c r="P557" s="90"/>
      <c r="Q557" s="90"/>
      <c r="R557" s="90"/>
      <c r="S557" s="90"/>
      <c r="T557" s="90"/>
      <c r="U557" s="90"/>
      <c r="V557" s="90"/>
      <c r="W557" s="90"/>
      <c r="X557" s="90"/>
      <c r="Y557" s="90"/>
    </row>
    <row r="558" spans="1:25" ht="12.75" x14ac:dyDescent="0.25">
      <c r="A558" s="90"/>
      <c r="B558" s="90"/>
      <c r="C558" s="90"/>
      <c r="D558" s="90"/>
      <c r="E558" s="90"/>
      <c r="F558" s="90"/>
      <c r="G558" s="90"/>
      <c r="H558" s="90"/>
      <c r="I558" s="90"/>
      <c r="J558" s="90"/>
      <c r="K558" s="90"/>
      <c r="L558" s="90"/>
      <c r="M558" s="90"/>
      <c r="N558" s="90"/>
      <c r="O558" s="90"/>
      <c r="P558" s="90"/>
      <c r="Q558" s="90"/>
      <c r="R558" s="90"/>
      <c r="S558" s="90"/>
      <c r="T558" s="90"/>
      <c r="U558" s="90"/>
      <c r="V558" s="90"/>
      <c r="W558" s="90"/>
      <c r="X558" s="90"/>
      <c r="Y558" s="90"/>
    </row>
    <row r="559" spans="1:25" ht="12.75" x14ac:dyDescent="0.25">
      <c r="A559" s="90"/>
      <c r="B559" s="90"/>
      <c r="C559" s="90"/>
      <c r="D559" s="90"/>
      <c r="E559" s="90"/>
      <c r="F559" s="90"/>
      <c r="G559" s="90"/>
      <c r="H559" s="90"/>
      <c r="I559" s="90"/>
      <c r="J559" s="90"/>
      <c r="K559" s="90"/>
      <c r="L559" s="90"/>
      <c r="M559" s="90"/>
      <c r="N559" s="90"/>
      <c r="O559" s="90"/>
      <c r="P559" s="90"/>
      <c r="Q559" s="90"/>
      <c r="R559" s="90"/>
      <c r="S559" s="90"/>
      <c r="T559" s="90"/>
      <c r="U559" s="90"/>
      <c r="V559" s="90"/>
      <c r="W559" s="90"/>
      <c r="X559" s="90"/>
      <c r="Y559" s="90"/>
    </row>
    <row r="560" spans="1:25" ht="12.75" x14ac:dyDescent="0.25">
      <c r="A560" s="90"/>
      <c r="B560" s="90"/>
      <c r="C560" s="90"/>
      <c r="D560" s="90"/>
      <c r="E560" s="90"/>
      <c r="F560" s="90"/>
      <c r="G560" s="90"/>
      <c r="H560" s="90"/>
      <c r="I560" s="90"/>
      <c r="J560" s="90"/>
      <c r="K560" s="90"/>
      <c r="L560" s="90"/>
      <c r="M560" s="90"/>
      <c r="N560" s="90"/>
      <c r="O560" s="90"/>
      <c r="P560" s="90"/>
      <c r="Q560" s="90"/>
      <c r="R560" s="90"/>
      <c r="S560" s="90"/>
      <c r="T560" s="90"/>
      <c r="U560" s="90"/>
      <c r="V560" s="90"/>
      <c r="W560" s="90"/>
      <c r="X560" s="90"/>
      <c r="Y560" s="90"/>
    </row>
    <row r="561" spans="1:25" ht="12.75" x14ac:dyDescent="0.25">
      <c r="A561" s="90"/>
      <c r="B561" s="90"/>
      <c r="C561" s="90"/>
      <c r="D561" s="90"/>
      <c r="E561" s="90"/>
      <c r="F561" s="90"/>
      <c r="G561" s="90"/>
      <c r="H561" s="90"/>
      <c r="I561" s="90"/>
      <c r="J561" s="90"/>
      <c r="K561" s="90"/>
      <c r="L561" s="90"/>
      <c r="M561" s="90"/>
      <c r="N561" s="90"/>
      <c r="O561" s="90"/>
      <c r="P561" s="90"/>
      <c r="Q561" s="90"/>
      <c r="R561" s="90"/>
      <c r="S561" s="90"/>
      <c r="T561" s="90"/>
      <c r="U561" s="90"/>
      <c r="V561" s="90"/>
      <c r="W561" s="90"/>
      <c r="X561" s="90"/>
      <c r="Y561" s="90"/>
    </row>
    <row r="562" spans="1:25" ht="12.75" x14ac:dyDescent="0.25">
      <c r="A562" s="90"/>
      <c r="B562" s="90"/>
      <c r="C562" s="90"/>
      <c r="D562" s="90"/>
      <c r="E562" s="90"/>
      <c r="F562" s="90"/>
      <c r="G562" s="90"/>
      <c r="H562" s="90"/>
      <c r="I562" s="90"/>
      <c r="J562" s="90"/>
      <c r="K562" s="90"/>
      <c r="L562" s="90"/>
      <c r="M562" s="90"/>
      <c r="N562" s="90"/>
      <c r="O562" s="90"/>
      <c r="P562" s="90"/>
      <c r="Q562" s="90"/>
      <c r="R562" s="90"/>
      <c r="S562" s="90"/>
      <c r="T562" s="90"/>
      <c r="U562" s="90"/>
      <c r="V562" s="90"/>
      <c r="W562" s="90"/>
      <c r="X562" s="90"/>
      <c r="Y562" s="90"/>
    </row>
    <row r="563" spans="1:25" ht="12.75" x14ac:dyDescent="0.25">
      <c r="A563" s="90"/>
      <c r="B563" s="90"/>
      <c r="C563" s="90"/>
      <c r="D563" s="90"/>
      <c r="E563" s="90"/>
      <c r="F563" s="90"/>
      <c r="G563" s="90"/>
      <c r="H563" s="90"/>
      <c r="I563" s="90"/>
      <c r="J563" s="90"/>
      <c r="K563" s="90"/>
      <c r="L563" s="90"/>
      <c r="M563" s="90"/>
      <c r="N563" s="90"/>
      <c r="O563" s="90"/>
      <c r="P563" s="90"/>
      <c r="Q563" s="90"/>
      <c r="R563" s="90"/>
      <c r="S563" s="90"/>
      <c r="T563" s="90"/>
      <c r="U563" s="90"/>
      <c r="V563" s="90"/>
      <c r="W563" s="90"/>
      <c r="X563" s="90"/>
      <c r="Y563" s="90"/>
    </row>
    <row r="564" spans="1:25" ht="12.75" x14ac:dyDescent="0.25">
      <c r="A564" s="90"/>
      <c r="B564" s="90"/>
      <c r="C564" s="90"/>
      <c r="D564" s="90"/>
      <c r="E564" s="90"/>
      <c r="F564" s="90"/>
      <c r="G564" s="90"/>
      <c r="H564" s="90"/>
      <c r="I564" s="90"/>
      <c r="J564" s="90"/>
      <c r="K564" s="90"/>
      <c r="L564" s="90"/>
      <c r="M564" s="90"/>
      <c r="N564" s="90"/>
      <c r="O564" s="90"/>
      <c r="P564" s="90"/>
      <c r="Q564" s="90"/>
      <c r="R564" s="90"/>
      <c r="S564" s="90"/>
      <c r="T564" s="90"/>
      <c r="U564" s="90"/>
      <c r="V564" s="90"/>
      <c r="W564" s="90"/>
      <c r="X564" s="90"/>
      <c r="Y564" s="90"/>
    </row>
    <row r="565" spans="1:25" ht="12.75" x14ac:dyDescent="0.25">
      <c r="A565" s="90"/>
      <c r="B565" s="90"/>
      <c r="C565" s="90"/>
      <c r="D565" s="90"/>
      <c r="E565" s="90"/>
      <c r="F565" s="90"/>
      <c r="G565" s="90"/>
      <c r="H565" s="90"/>
      <c r="I565" s="90"/>
      <c r="J565" s="90"/>
      <c r="K565" s="90"/>
      <c r="L565" s="90"/>
      <c r="M565" s="90"/>
      <c r="N565" s="90"/>
      <c r="O565" s="90"/>
      <c r="P565" s="90"/>
      <c r="Q565" s="90"/>
      <c r="R565" s="90"/>
      <c r="S565" s="90"/>
      <c r="T565" s="90"/>
      <c r="U565" s="90"/>
      <c r="V565" s="90"/>
      <c r="W565" s="90"/>
      <c r="X565" s="90"/>
      <c r="Y565" s="90"/>
    </row>
    <row r="566" spans="1:25" ht="12.75" x14ac:dyDescent="0.25">
      <c r="A566" s="90"/>
      <c r="B566" s="90"/>
      <c r="C566" s="90"/>
      <c r="D566" s="90"/>
      <c r="E566" s="90"/>
      <c r="F566" s="90"/>
      <c r="G566" s="90"/>
      <c r="H566" s="90"/>
      <c r="I566" s="90"/>
      <c r="J566" s="90"/>
      <c r="K566" s="90"/>
      <c r="L566" s="90"/>
      <c r="M566" s="90"/>
      <c r="N566" s="90"/>
      <c r="O566" s="90"/>
      <c r="P566" s="90"/>
      <c r="Q566" s="90"/>
      <c r="R566" s="90"/>
      <c r="S566" s="90"/>
      <c r="T566" s="90"/>
      <c r="U566" s="90"/>
      <c r="V566" s="90"/>
      <c r="W566" s="90"/>
      <c r="X566" s="90"/>
      <c r="Y566" s="90"/>
    </row>
    <row r="567" spans="1:25" ht="12.75" x14ac:dyDescent="0.25">
      <c r="A567" s="90"/>
      <c r="B567" s="90"/>
      <c r="C567" s="90"/>
      <c r="D567" s="90"/>
      <c r="E567" s="90"/>
      <c r="F567" s="90"/>
      <c r="G567" s="90"/>
      <c r="H567" s="90"/>
      <c r="I567" s="90"/>
      <c r="J567" s="90"/>
      <c r="K567" s="90"/>
      <c r="L567" s="90"/>
      <c r="M567" s="90"/>
      <c r="N567" s="90"/>
      <c r="O567" s="90"/>
      <c r="P567" s="90"/>
      <c r="Q567" s="90"/>
      <c r="R567" s="90"/>
      <c r="S567" s="90"/>
      <c r="T567" s="90"/>
      <c r="U567" s="90"/>
      <c r="V567" s="90"/>
      <c r="W567" s="90"/>
      <c r="X567" s="90"/>
      <c r="Y567" s="90"/>
    </row>
    <row r="568" spans="1:25" ht="12.75" x14ac:dyDescent="0.25">
      <c r="A568" s="90"/>
      <c r="B568" s="90"/>
      <c r="C568" s="90"/>
      <c r="D568" s="90"/>
      <c r="E568" s="90"/>
      <c r="F568" s="90"/>
      <c r="G568" s="90"/>
      <c r="H568" s="90"/>
      <c r="I568" s="90"/>
      <c r="J568" s="90"/>
      <c r="K568" s="90"/>
      <c r="L568" s="90"/>
      <c r="M568" s="90"/>
      <c r="N568" s="90"/>
      <c r="O568" s="90"/>
      <c r="P568" s="90"/>
      <c r="Q568" s="90"/>
      <c r="R568" s="90"/>
      <c r="S568" s="90"/>
      <c r="T568" s="90"/>
      <c r="U568" s="90"/>
      <c r="V568" s="90"/>
      <c r="W568" s="90"/>
      <c r="X568" s="90"/>
      <c r="Y568" s="90"/>
    </row>
    <row r="569" spans="1:25" ht="12.75" x14ac:dyDescent="0.25">
      <c r="A569" s="90"/>
      <c r="B569" s="90"/>
      <c r="C569" s="90"/>
      <c r="D569" s="90"/>
      <c r="E569" s="90"/>
      <c r="F569" s="90"/>
      <c r="G569" s="90"/>
      <c r="H569" s="90"/>
      <c r="I569" s="90"/>
      <c r="J569" s="90"/>
      <c r="K569" s="90"/>
      <c r="L569" s="90"/>
      <c r="M569" s="90"/>
      <c r="N569" s="90"/>
      <c r="O569" s="90"/>
      <c r="P569" s="90"/>
      <c r="Q569" s="90"/>
      <c r="R569" s="90"/>
      <c r="S569" s="90"/>
      <c r="T569" s="90"/>
      <c r="U569" s="90"/>
      <c r="V569" s="90"/>
      <c r="W569" s="90"/>
      <c r="X569" s="90"/>
      <c r="Y569" s="90"/>
    </row>
    <row r="570" spans="1:25" ht="12.75" x14ac:dyDescent="0.25">
      <c r="A570" s="90"/>
      <c r="B570" s="90"/>
      <c r="C570" s="90"/>
      <c r="D570" s="90"/>
      <c r="E570" s="90"/>
      <c r="F570" s="90"/>
      <c r="G570" s="90"/>
      <c r="H570" s="90"/>
      <c r="I570" s="90"/>
      <c r="J570" s="90"/>
      <c r="K570" s="90"/>
      <c r="L570" s="90"/>
      <c r="M570" s="90"/>
      <c r="N570" s="90"/>
      <c r="O570" s="90"/>
      <c r="P570" s="90"/>
      <c r="Q570" s="90"/>
      <c r="R570" s="90"/>
      <c r="S570" s="90"/>
      <c r="T570" s="90"/>
      <c r="U570" s="90"/>
      <c r="V570" s="90"/>
      <c r="W570" s="90"/>
      <c r="X570" s="90"/>
      <c r="Y570" s="90"/>
    </row>
    <row r="571" spans="1:25" ht="12.75" x14ac:dyDescent="0.25">
      <c r="A571" s="90"/>
      <c r="B571" s="90"/>
      <c r="C571" s="90"/>
      <c r="D571" s="90"/>
      <c r="E571" s="90"/>
      <c r="F571" s="90"/>
      <c r="G571" s="90"/>
      <c r="H571" s="90"/>
      <c r="I571" s="90"/>
      <c r="J571" s="90"/>
      <c r="K571" s="90"/>
      <c r="L571" s="90"/>
      <c r="M571" s="90"/>
      <c r="N571" s="90"/>
      <c r="O571" s="90"/>
      <c r="P571" s="90"/>
      <c r="Q571" s="90"/>
      <c r="R571" s="90"/>
      <c r="S571" s="90"/>
      <c r="T571" s="90"/>
      <c r="U571" s="90"/>
      <c r="V571" s="90"/>
      <c r="W571" s="90"/>
      <c r="X571" s="90"/>
      <c r="Y571" s="90"/>
    </row>
    <row r="572" spans="1:25" ht="12.75" x14ac:dyDescent="0.25">
      <c r="A572" s="90"/>
      <c r="B572" s="90"/>
      <c r="C572" s="90"/>
      <c r="D572" s="90"/>
      <c r="E572" s="90"/>
      <c r="F572" s="90"/>
      <c r="G572" s="90"/>
      <c r="H572" s="90"/>
      <c r="I572" s="90"/>
      <c r="J572" s="90"/>
      <c r="K572" s="90"/>
      <c r="L572" s="90"/>
      <c r="M572" s="90"/>
      <c r="N572" s="90"/>
      <c r="O572" s="90"/>
      <c r="P572" s="90"/>
      <c r="Q572" s="90"/>
      <c r="R572" s="90"/>
      <c r="S572" s="90"/>
      <c r="T572" s="90"/>
      <c r="U572" s="90"/>
      <c r="V572" s="90"/>
      <c r="W572" s="90"/>
      <c r="X572" s="90"/>
      <c r="Y572" s="90"/>
    </row>
    <row r="573" spans="1:25" ht="12.75" x14ac:dyDescent="0.25">
      <c r="A573" s="90"/>
      <c r="B573" s="90"/>
      <c r="C573" s="90"/>
      <c r="D573" s="90"/>
      <c r="E573" s="90"/>
      <c r="F573" s="90"/>
      <c r="G573" s="90"/>
      <c r="H573" s="90"/>
      <c r="I573" s="90"/>
      <c r="J573" s="90"/>
      <c r="K573" s="90"/>
      <c r="L573" s="90"/>
      <c r="M573" s="90"/>
      <c r="N573" s="90"/>
      <c r="O573" s="90"/>
      <c r="P573" s="90"/>
      <c r="Q573" s="90"/>
      <c r="R573" s="90"/>
      <c r="S573" s="90"/>
      <c r="T573" s="90"/>
      <c r="U573" s="90"/>
      <c r="V573" s="90"/>
      <c r="W573" s="90"/>
      <c r="X573" s="90"/>
      <c r="Y573" s="90"/>
    </row>
    <row r="574" spans="1:25" ht="12.75" x14ac:dyDescent="0.25">
      <c r="A574" s="90"/>
      <c r="B574" s="90"/>
      <c r="C574" s="90"/>
      <c r="D574" s="90"/>
      <c r="E574" s="90"/>
      <c r="F574" s="90"/>
      <c r="G574" s="90"/>
      <c r="H574" s="90"/>
      <c r="I574" s="90"/>
      <c r="J574" s="90"/>
      <c r="K574" s="90"/>
      <c r="L574" s="90"/>
      <c r="M574" s="90"/>
      <c r="N574" s="90"/>
      <c r="O574" s="90"/>
      <c r="P574" s="90"/>
      <c r="Q574" s="90"/>
      <c r="R574" s="90"/>
      <c r="S574" s="90"/>
      <c r="T574" s="90"/>
      <c r="U574" s="90"/>
      <c r="V574" s="90"/>
      <c r="W574" s="90"/>
      <c r="X574" s="90"/>
      <c r="Y574" s="90"/>
    </row>
    <row r="575" spans="1:25" ht="12.75" x14ac:dyDescent="0.25">
      <c r="A575" s="90"/>
      <c r="B575" s="90"/>
      <c r="C575" s="90"/>
      <c r="D575" s="90"/>
      <c r="E575" s="90"/>
      <c r="F575" s="90"/>
      <c r="G575" s="90"/>
      <c r="H575" s="90"/>
      <c r="I575" s="90"/>
      <c r="J575" s="90"/>
      <c r="K575" s="90"/>
      <c r="L575" s="90"/>
      <c r="M575" s="90"/>
      <c r="N575" s="90"/>
      <c r="O575" s="90"/>
      <c r="P575" s="90"/>
      <c r="Q575" s="90"/>
      <c r="R575" s="90"/>
      <c r="S575" s="90"/>
      <c r="T575" s="90"/>
      <c r="U575" s="90"/>
      <c r="V575" s="90"/>
      <c r="W575" s="90"/>
      <c r="X575" s="90"/>
      <c r="Y575" s="90"/>
    </row>
    <row r="576" spans="1:25" ht="12.75" x14ac:dyDescent="0.25">
      <c r="A576" s="90"/>
      <c r="B576" s="90"/>
      <c r="C576" s="90"/>
      <c r="D576" s="90"/>
      <c r="E576" s="90"/>
      <c r="F576" s="90"/>
      <c r="G576" s="90"/>
      <c r="H576" s="90"/>
      <c r="I576" s="90"/>
      <c r="J576" s="90"/>
      <c r="K576" s="90"/>
      <c r="L576" s="90"/>
      <c r="M576" s="90"/>
      <c r="N576" s="90"/>
      <c r="O576" s="90"/>
      <c r="P576" s="90"/>
      <c r="Q576" s="90"/>
      <c r="R576" s="90"/>
      <c r="S576" s="90"/>
      <c r="T576" s="90"/>
      <c r="U576" s="90"/>
      <c r="V576" s="90"/>
      <c r="W576" s="90"/>
      <c r="X576" s="90"/>
      <c r="Y576" s="90"/>
    </row>
    <row r="577" spans="1:25" ht="12.75" x14ac:dyDescent="0.25">
      <c r="A577" s="90"/>
      <c r="B577" s="90"/>
      <c r="C577" s="90"/>
      <c r="D577" s="90"/>
      <c r="E577" s="90"/>
      <c r="F577" s="90"/>
      <c r="G577" s="90"/>
      <c r="H577" s="90"/>
      <c r="I577" s="90"/>
      <c r="J577" s="90"/>
      <c r="K577" s="90"/>
      <c r="L577" s="90"/>
      <c r="M577" s="90"/>
      <c r="N577" s="90"/>
      <c r="O577" s="90"/>
      <c r="P577" s="90"/>
      <c r="Q577" s="90"/>
      <c r="R577" s="90"/>
      <c r="S577" s="90"/>
      <c r="T577" s="90"/>
      <c r="U577" s="90"/>
      <c r="V577" s="90"/>
      <c r="W577" s="90"/>
      <c r="X577" s="90"/>
      <c r="Y577" s="90"/>
    </row>
    <row r="578" spans="1:25" ht="12.75" x14ac:dyDescent="0.25">
      <c r="A578" s="90"/>
      <c r="B578" s="90"/>
      <c r="C578" s="90"/>
      <c r="D578" s="90"/>
      <c r="E578" s="90"/>
      <c r="F578" s="90"/>
      <c r="G578" s="90"/>
      <c r="H578" s="90"/>
      <c r="I578" s="90"/>
      <c r="J578" s="90"/>
      <c r="K578" s="90"/>
      <c r="L578" s="90"/>
      <c r="M578" s="90"/>
      <c r="N578" s="90"/>
      <c r="O578" s="90"/>
      <c r="P578" s="90"/>
      <c r="Q578" s="90"/>
      <c r="R578" s="90"/>
      <c r="S578" s="90"/>
      <c r="T578" s="90"/>
      <c r="U578" s="90"/>
      <c r="V578" s="90"/>
      <c r="W578" s="90"/>
      <c r="X578" s="90"/>
      <c r="Y578" s="90"/>
    </row>
    <row r="579" spans="1:25" ht="12.75" x14ac:dyDescent="0.25">
      <c r="A579" s="90"/>
      <c r="B579" s="90"/>
      <c r="C579" s="90"/>
      <c r="D579" s="90"/>
      <c r="E579" s="90"/>
      <c r="F579" s="90"/>
      <c r="G579" s="90"/>
      <c r="H579" s="90"/>
      <c r="I579" s="90"/>
      <c r="J579" s="90"/>
      <c r="K579" s="90"/>
      <c r="L579" s="90"/>
      <c r="M579" s="90"/>
      <c r="N579" s="90"/>
      <c r="O579" s="90"/>
      <c r="P579" s="90"/>
      <c r="Q579" s="90"/>
      <c r="R579" s="90"/>
      <c r="S579" s="90"/>
      <c r="T579" s="90"/>
      <c r="U579" s="90"/>
      <c r="V579" s="90"/>
      <c r="W579" s="90"/>
      <c r="X579" s="90"/>
      <c r="Y579" s="90"/>
    </row>
    <row r="580" spans="1:25" ht="12.75" x14ac:dyDescent="0.25">
      <c r="A580" s="90"/>
      <c r="B580" s="90"/>
      <c r="C580" s="90"/>
      <c r="D580" s="90"/>
      <c r="E580" s="90"/>
      <c r="F580" s="90"/>
      <c r="G580" s="90"/>
      <c r="H580" s="90"/>
      <c r="I580" s="90"/>
      <c r="J580" s="90"/>
      <c r="K580" s="90"/>
      <c r="L580" s="90"/>
      <c r="M580" s="90"/>
      <c r="N580" s="90"/>
      <c r="O580" s="90"/>
      <c r="P580" s="90"/>
      <c r="Q580" s="90"/>
      <c r="R580" s="90"/>
      <c r="S580" s="90"/>
      <c r="T580" s="90"/>
      <c r="U580" s="90"/>
      <c r="V580" s="90"/>
      <c r="W580" s="90"/>
      <c r="X580" s="90"/>
      <c r="Y580" s="90"/>
    </row>
    <row r="581" spans="1:25" ht="12.75" x14ac:dyDescent="0.25">
      <c r="A581" s="90"/>
      <c r="B581" s="90"/>
      <c r="C581" s="90"/>
      <c r="D581" s="90"/>
      <c r="E581" s="90"/>
      <c r="F581" s="90"/>
      <c r="G581" s="90"/>
      <c r="H581" s="90"/>
      <c r="I581" s="90"/>
      <c r="J581" s="90"/>
      <c r="K581" s="90"/>
      <c r="L581" s="90"/>
      <c r="M581" s="90"/>
      <c r="N581" s="90"/>
      <c r="O581" s="90"/>
      <c r="P581" s="90"/>
      <c r="Q581" s="90"/>
      <c r="R581" s="90"/>
      <c r="S581" s="90"/>
      <c r="T581" s="90"/>
      <c r="U581" s="90"/>
      <c r="V581" s="90"/>
      <c r="W581" s="90"/>
      <c r="X581" s="90"/>
      <c r="Y581" s="90"/>
    </row>
    <row r="582" spans="1:25" ht="12.75" x14ac:dyDescent="0.25">
      <c r="A582" s="90"/>
      <c r="B582" s="90"/>
      <c r="C582" s="90"/>
      <c r="D582" s="90"/>
      <c r="E582" s="90"/>
      <c r="F582" s="90"/>
      <c r="G582" s="90"/>
      <c r="H582" s="90"/>
      <c r="I582" s="90"/>
      <c r="J582" s="90"/>
      <c r="K582" s="90"/>
      <c r="L582" s="90"/>
      <c r="M582" s="90"/>
      <c r="N582" s="90"/>
      <c r="O582" s="90"/>
      <c r="P582" s="90"/>
      <c r="Q582" s="90"/>
      <c r="R582" s="90"/>
      <c r="S582" s="90"/>
      <c r="T582" s="90"/>
      <c r="U582" s="90"/>
      <c r="V582" s="90"/>
      <c r="W582" s="90"/>
      <c r="X582" s="90"/>
      <c r="Y582" s="90"/>
    </row>
    <row r="583" spans="1:25" ht="12.75" x14ac:dyDescent="0.25">
      <c r="A583" s="90"/>
      <c r="B583" s="90"/>
      <c r="C583" s="90"/>
      <c r="D583" s="90"/>
      <c r="E583" s="90"/>
      <c r="F583" s="90"/>
      <c r="G583" s="90"/>
      <c r="H583" s="90"/>
      <c r="I583" s="90"/>
      <c r="J583" s="90"/>
      <c r="K583" s="90"/>
      <c r="L583" s="90"/>
      <c r="M583" s="90"/>
      <c r="N583" s="90"/>
      <c r="O583" s="90"/>
      <c r="P583" s="90"/>
      <c r="Q583" s="90"/>
      <c r="R583" s="90"/>
      <c r="S583" s="90"/>
      <c r="T583" s="90"/>
      <c r="U583" s="90"/>
      <c r="V583" s="90"/>
      <c r="W583" s="90"/>
      <c r="X583" s="90"/>
      <c r="Y583" s="90"/>
    </row>
    <row r="584" spans="1:25" ht="12.75" x14ac:dyDescent="0.25">
      <c r="A584" s="90"/>
      <c r="B584" s="90"/>
      <c r="C584" s="90"/>
      <c r="D584" s="90"/>
      <c r="E584" s="90"/>
      <c r="F584" s="90"/>
      <c r="G584" s="90"/>
      <c r="H584" s="90"/>
      <c r="I584" s="90"/>
      <c r="J584" s="90"/>
      <c r="K584" s="90"/>
      <c r="L584" s="90"/>
      <c r="M584" s="90"/>
      <c r="N584" s="90"/>
      <c r="O584" s="90"/>
      <c r="P584" s="90"/>
      <c r="Q584" s="90"/>
      <c r="R584" s="90"/>
      <c r="S584" s="90"/>
      <c r="T584" s="90"/>
      <c r="U584" s="90"/>
      <c r="V584" s="90"/>
      <c r="W584" s="90"/>
      <c r="X584" s="90"/>
      <c r="Y584" s="90"/>
    </row>
    <row r="585" spans="1:25" ht="12.75" x14ac:dyDescent="0.25">
      <c r="A585" s="90"/>
      <c r="B585" s="90"/>
      <c r="C585" s="90"/>
      <c r="D585" s="90"/>
      <c r="E585" s="90"/>
      <c r="F585" s="90"/>
      <c r="G585" s="90"/>
      <c r="H585" s="90"/>
      <c r="I585" s="90"/>
      <c r="J585" s="90"/>
      <c r="K585" s="90"/>
      <c r="L585" s="90"/>
      <c r="M585" s="90"/>
      <c r="N585" s="90"/>
      <c r="O585" s="90"/>
      <c r="P585" s="90"/>
      <c r="Q585" s="90"/>
      <c r="R585" s="90"/>
      <c r="S585" s="90"/>
      <c r="T585" s="90"/>
      <c r="U585" s="90"/>
      <c r="V585" s="90"/>
      <c r="W585" s="90"/>
      <c r="X585" s="90"/>
      <c r="Y585" s="90"/>
    </row>
    <row r="586" spans="1:25" ht="12.75" x14ac:dyDescent="0.25">
      <c r="A586" s="90"/>
      <c r="B586" s="90"/>
      <c r="C586" s="90"/>
      <c r="D586" s="90"/>
      <c r="E586" s="90"/>
      <c r="F586" s="90"/>
      <c r="G586" s="90"/>
      <c r="H586" s="90"/>
      <c r="I586" s="90"/>
      <c r="J586" s="90"/>
      <c r="K586" s="90"/>
      <c r="L586" s="90"/>
      <c r="M586" s="90"/>
      <c r="N586" s="90"/>
      <c r="O586" s="90"/>
      <c r="P586" s="90"/>
      <c r="Q586" s="90"/>
      <c r="R586" s="90"/>
      <c r="S586" s="90"/>
      <c r="T586" s="90"/>
      <c r="U586" s="90"/>
      <c r="V586" s="90"/>
      <c r="W586" s="90"/>
      <c r="X586" s="90"/>
      <c r="Y586" s="90"/>
    </row>
    <row r="587" spans="1:25" ht="12.75" x14ac:dyDescent="0.25">
      <c r="A587" s="90"/>
      <c r="B587" s="90"/>
      <c r="C587" s="90"/>
      <c r="D587" s="90"/>
      <c r="E587" s="90"/>
      <c r="F587" s="90"/>
      <c r="G587" s="90"/>
      <c r="H587" s="90"/>
      <c r="I587" s="90"/>
      <c r="J587" s="90"/>
      <c r="K587" s="90"/>
      <c r="L587" s="90"/>
      <c r="M587" s="90"/>
      <c r="N587" s="90"/>
      <c r="O587" s="90"/>
      <c r="P587" s="90"/>
      <c r="Q587" s="90"/>
      <c r="R587" s="90"/>
      <c r="S587" s="90"/>
      <c r="T587" s="90"/>
      <c r="U587" s="90"/>
      <c r="V587" s="90"/>
      <c r="W587" s="90"/>
      <c r="X587" s="90"/>
      <c r="Y587" s="90"/>
    </row>
    <row r="588" spans="1:25" ht="12.75" x14ac:dyDescent="0.25">
      <c r="A588" s="90"/>
      <c r="B588" s="90"/>
      <c r="C588" s="90"/>
      <c r="D588" s="90"/>
      <c r="E588" s="90"/>
      <c r="F588" s="90"/>
      <c r="G588" s="90"/>
      <c r="H588" s="90"/>
      <c r="I588" s="90"/>
      <c r="J588" s="90"/>
      <c r="K588" s="90"/>
      <c r="L588" s="90"/>
      <c r="M588" s="90"/>
      <c r="N588" s="90"/>
      <c r="O588" s="90"/>
      <c r="P588" s="90"/>
      <c r="Q588" s="90"/>
      <c r="R588" s="90"/>
      <c r="S588" s="90"/>
      <c r="T588" s="90"/>
      <c r="U588" s="90"/>
      <c r="V588" s="90"/>
      <c r="W588" s="90"/>
      <c r="X588" s="90"/>
      <c r="Y588" s="90"/>
    </row>
    <row r="589" spans="1:25" ht="12.75" x14ac:dyDescent="0.25">
      <c r="A589" s="90"/>
      <c r="B589" s="90"/>
      <c r="C589" s="90"/>
      <c r="D589" s="90"/>
      <c r="E589" s="90"/>
      <c r="F589" s="90"/>
      <c r="G589" s="90"/>
      <c r="H589" s="90"/>
      <c r="I589" s="90"/>
      <c r="J589" s="90"/>
      <c r="K589" s="90"/>
      <c r="L589" s="90"/>
      <c r="M589" s="90"/>
      <c r="N589" s="90"/>
      <c r="O589" s="90"/>
      <c r="P589" s="90"/>
      <c r="Q589" s="90"/>
      <c r="R589" s="90"/>
      <c r="S589" s="90"/>
      <c r="T589" s="90"/>
      <c r="U589" s="90"/>
      <c r="V589" s="90"/>
      <c r="W589" s="90"/>
      <c r="X589" s="90"/>
      <c r="Y589" s="90"/>
    </row>
    <row r="590" spans="1:25" ht="12.75" x14ac:dyDescent="0.25">
      <c r="A590" s="90"/>
      <c r="B590" s="90"/>
      <c r="C590" s="90"/>
      <c r="D590" s="90"/>
      <c r="E590" s="90"/>
      <c r="F590" s="90"/>
      <c r="G590" s="90"/>
      <c r="H590" s="90"/>
      <c r="I590" s="90"/>
      <c r="J590" s="90"/>
      <c r="K590" s="90"/>
      <c r="L590" s="90"/>
      <c r="M590" s="90"/>
      <c r="N590" s="90"/>
      <c r="O590" s="90"/>
      <c r="P590" s="90"/>
      <c r="Q590" s="90"/>
      <c r="R590" s="90"/>
      <c r="S590" s="90"/>
      <c r="T590" s="90"/>
      <c r="U590" s="90"/>
      <c r="V590" s="90"/>
      <c r="W590" s="90"/>
      <c r="X590" s="90"/>
      <c r="Y590" s="90"/>
    </row>
    <row r="591" spans="1:25" ht="12.75" x14ac:dyDescent="0.25">
      <c r="A591" s="90"/>
      <c r="B591" s="90"/>
      <c r="C591" s="90"/>
      <c r="D591" s="90"/>
      <c r="E591" s="90"/>
      <c r="F591" s="90"/>
      <c r="G591" s="90"/>
      <c r="H591" s="90"/>
      <c r="I591" s="90"/>
      <c r="J591" s="90"/>
      <c r="K591" s="90"/>
      <c r="L591" s="90"/>
      <c r="M591" s="90"/>
      <c r="N591" s="90"/>
      <c r="O591" s="90"/>
      <c r="P591" s="90"/>
      <c r="Q591" s="90"/>
      <c r="R591" s="90"/>
      <c r="S591" s="90"/>
      <c r="T591" s="90"/>
      <c r="U591" s="90"/>
      <c r="V591" s="90"/>
      <c r="W591" s="90"/>
      <c r="X591" s="90"/>
      <c r="Y591" s="90"/>
    </row>
    <row r="592" spans="1:25" ht="12.75" x14ac:dyDescent="0.25">
      <c r="A592" s="90"/>
      <c r="B592" s="90"/>
      <c r="C592" s="90"/>
      <c r="D592" s="90"/>
      <c r="E592" s="90"/>
      <c r="F592" s="90"/>
      <c r="G592" s="90"/>
      <c r="H592" s="90"/>
      <c r="I592" s="90"/>
      <c r="J592" s="90"/>
      <c r="K592" s="90"/>
      <c r="L592" s="90"/>
      <c r="M592" s="90"/>
      <c r="N592" s="90"/>
      <c r="O592" s="90"/>
      <c r="P592" s="90"/>
      <c r="Q592" s="90"/>
      <c r="R592" s="90"/>
      <c r="S592" s="90"/>
      <c r="T592" s="90"/>
      <c r="U592" s="90"/>
      <c r="V592" s="90"/>
      <c r="W592" s="90"/>
      <c r="X592" s="90"/>
      <c r="Y592" s="90"/>
    </row>
    <row r="593" spans="1:25" ht="12.75" x14ac:dyDescent="0.25">
      <c r="A593" s="90"/>
      <c r="B593" s="90"/>
      <c r="C593" s="90"/>
      <c r="D593" s="90"/>
      <c r="E593" s="90"/>
      <c r="F593" s="90"/>
      <c r="G593" s="90"/>
      <c r="H593" s="90"/>
      <c r="I593" s="90"/>
      <c r="J593" s="90"/>
      <c r="K593" s="90"/>
      <c r="L593" s="90"/>
      <c r="M593" s="90"/>
      <c r="N593" s="90"/>
      <c r="O593" s="90"/>
      <c r="P593" s="90"/>
      <c r="Q593" s="90"/>
      <c r="R593" s="90"/>
      <c r="S593" s="90"/>
      <c r="T593" s="90"/>
      <c r="U593" s="90"/>
      <c r="V593" s="90"/>
      <c r="W593" s="90"/>
      <c r="X593" s="90"/>
      <c r="Y593" s="90"/>
    </row>
    <row r="594" spans="1:25" ht="12.75" x14ac:dyDescent="0.25">
      <c r="A594" s="90"/>
      <c r="B594" s="90"/>
      <c r="C594" s="90"/>
      <c r="D594" s="90"/>
      <c r="E594" s="90"/>
      <c r="F594" s="90"/>
      <c r="G594" s="90"/>
      <c r="H594" s="90"/>
      <c r="I594" s="90"/>
      <c r="J594" s="90"/>
      <c r="K594" s="90"/>
      <c r="L594" s="90"/>
      <c r="M594" s="90"/>
      <c r="N594" s="90"/>
      <c r="O594" s="90"/>
      <c r="P594" s="90"/>
      <c r="Q594" s="90"/>
      <c r="R594" s="90"/>
      <c r="S594" s="90"/>
      <c r="T594" s="90"/>
      <c r="U594" s="90"/>
      <c r="V594" s="90"/>
      <c r="W594" s="90"/>
      <c r="X594" s="90"/>
      <c r="Y594" s="90"/>
    </row>
    <row r="595" spans="1:25" ht="12.75" x14ac:dyDescent="0.25">
      <c r="A595" s="90"/>
      <c r="B595" s="90"/>
      <c r="C595" s="90"/>
      <c r="D595" s="90"/>
      <c r="E595" s="90"/>
      <c r="F595" s="90"/>
      <c r="G595" s="90"/>
      <c r="H595" s="90"/>
      <c r="I595" s="90"/>
      <c r="J595" s="90"/>
      <c r="K595" s="90"/>
      <c r="L595" s="90"/>
      <c r="M595" s="90"/>
      <c r="N595" s="90"/>
      <c r="O595" s="90"/>
      <c r="P595" s="90"/>
      <c r="Q595" s="90"/>
      <c r="R595" s="90"/>
      <c r="S595" s="90"/>
      <c r="T595" s="90"/>
      <c r="U595" s="90"/>
      <c r="V595" s="90"/>
      <c r="W595" s="90"/>
      <c r="X595" s="90"/>
      <c r="Y595" s="90"/>
    </row>
    <row r="596" spans="1:25" ht="12.75" x14ac:dyDescent="0.25">
      <c r="A596" s="90"/>
      <c r="B596" s="90"/>
      <c r="C596" s="90"/>
      <c r="D596" s="90"/>
      <c r="E596" s="90"/>
      <c r="F596" s="90"/>
      <c r="G596" s="90"/>
      <c r="H596" s="90"/>
      <c r="I596" s="90"/>
      <c r="J596" s="90"/>
      <c r="K596" s="90"/>
      <c r="L596" s="90"/>
      <c r="M596" s="90"/>
      <c r="N596" s="90"/>
      <c r="O596" s="90"/>
      <c r="P596" s="90"/>
      <c r="Q596" s="90"/>
      <c r="R596" s="90"/>
      <c r="S596" s="90"/>
      <c r="T596" s="90"/>
      <c r="U596" s="90"/>
      <c r="V596" s="90"/>
      <c r="W596" s="90"/>
      <c r="X596" s="90"/>
      <c r="Y596" s="90"/>
    </row>
    <row r="597" spans="1:25" ht="12.75" x14ac:dyDescent="0.25">
      <c r="A597" s="90"/>
      <c r="B597" s="90"/>
      <c r="C597" s="90"/>
      <c r="D597" s="90"/>
      <c r="E597" s="90"/>
      <c r="F597" s="90"/>
      <c r="G597" s="90"/>
      <c r="H597" s="90"/>
      <c r="I597" s="90"/>
      <c r="J597" s="90"/>
      <c r="K597" s="90"/>
      <c r="L597" s="90"/>
      <c r="M597" s="90"/>
      <c r="N597" s="90"/>
      <c r="O597" s="90"/>
      <c r="P597" s="90"/>
      <c r="Q597" s="90"/>
      <c r="R597" s="90"/>
      <c r="S597" s="90"/>
      <c r="T597" s="90"/>
      <c r="U597" s="90"/>
      <c r="V597" s="90"/>
      <c r="W597" s="90"/>
      <c r="X597" s="90"/>
      <c r="Y597" s="90"/>
    </row>
    <row r="598" spans="1:25" ht="12.75" x14ac:dyDescent="0.25">
      <c r="A598" s="90"/>
      <c r="B598" s="90"/>
      <c r="C598" s="90"/>
      <c r="D598" s="90"/>
      <c r="E598" s="90"/>
      <c r="F598" s="90"/>
      <c r="G598" s="90"/>
      <c r="H598" s="90"/>
      <c r="I598" s="90"/>
      <c r="J598" s="90"/>
      <c r="K598" s="90"/>
      <c r="L598" s="90"/>
      <c r="M598" s="90"/>
      <c r="N598" s="90"/>
      <c r="O598" s="90"/>
      <c r="P598" s="90"/>
      <c r="Q598" s="90"/>
      <c r="R598" s="90"/>
      <c r="S598" s="90"/>
      <c r="T598" s="90"/>
      <c r="U598" s="90"/>
      <c r="V598" s="90"/>
      <c r="W598" s="90"/>
      <c r="X598" s="90"/>
      <c r="Y598" s="90"/>
    </row>
    <row r="599" spans="1:25" ht="12.75" x14ac:dyDescent="0.25">
      <c r="A599" s="90"/>
      <c r="B599" s="90"/>
      <c r="C599" s="90"/>
      <c r="D599" s="90"/>
      <c r="E599" s="90"/>
      <c r="F599" s="90"/>
      <c r="G599" s="90"/>
      <c r="H599" s="90"/>
      <c r="I599" s="90"/>
      <c r="J599" s="90"/>
      <c r="K599" s="90"/>
      <c r="L599" s="90"/>
      <c r="M599" s="90"/>
      <c r="N599" s="90"/>
      <c r="O599" s="90"/>
      <c r="P599" s="90"/>
      <c r="Q599" s="90"/>
      <c r="R599" s="90"/>
      <c r="S599" s="90"/>
      <c r="T599" s="90"/>
      <c r="U599" s="90"/>
      <c r="V599" s="90"/>
      <c r="W599" s="90"/>
      <c r="X599" s="90"/>
      <c r="Y599" s="90"/>
    </row>
    <row r="600" spans="1:25" ht="12.75" x14ac:dyDescent="0.25">
      <c r="A600" s="90"/>
      <c r="B600" s="90"/>
      <c r="C600" s="90"/>
      <c r="D600" s="90"/>
      <c r="E600" s="90"/>
      <c r="F600" s="90"/>
      <c r="G600" s="90"/>
      <c r="H600" s="90"/>
      <c r="I600" s="90"/>
      <c r="J600" s="90"/>
      <c r="K600" s="90"/>
      <c r="L600" s="90"/>
      <c r="M600" s="90"/>
      <c r="N600" s="90"/>
      <c r="O600" s="90"/>
      <c r="P600" s="90"/>
      <c r="Q600" s="90"/>
      <c r="R600" s="90"/>
      <c r="S600" s="90"/>
      <c r="T600" s="90"/>
      <c r="U600" s="90"/>
      <c r="V600" s="90"/>
      <c r="W600" s="90"/>
      <c r="X600" s="90"/>
      <c r="Y600" s="90"/>
    </row>
    <row r="601" spans="1:25" ht="12.75" x14ac:dyDescent="0.25">
      <c r="A601" s="90"/>
      <c r="B601" s="90"/>
      <c r="C601" s="90"/>
      <c r="D601" s="90"/>
      <c r="E601" s="90"/>
      <c r="F601" s="90"/>
      <c r="G601" s="90"/>
      <c r="H601" s="90"/>
      <c r="I601" s="90"/>
      <c r="J601" s="90"/>
      <c r="K601" s="90"/>
      <c r="L601" s="90"/>
      <c r="M601" s="90"/>
      <c r="N601" s="90"/>
      <c r="O601" s="90"/>
      <c r="P601" s="90"/>
      <c r="Q601" s="90"/>
      <c r="R601" s="90"/>
      <c r="S601" s="90"/>
      <c r="T601" s="90"/>
      <c r="U601" s="90"/>
      <c r="V601" s="90"/>
      <c r="W601" s="90"/>
      <c r="X601" s="90"/>
      <c r="Y601" s="90"/>
    </row>
    <row r="602" spans="1:25" ht="12.75" x14ac:dyDescent="0.25">
      <c r="A602" s="90"/>
      <c r="B602" s="90"/>
      <c r="C602" s="90"/>
      <c r="D602" s="90"/>
      <c r="E602" s="90"/>
      <c r="F602" s="90"/>
      <c r="G602" s="90"/>
      <c r="H602" s="90"/>
      <c r="I602" s="90"/>
      <c r="J602" s="90"/>
      <c r="K602" s="90"/>
      <c r="L602" s="90"/>
      <c r="M602" s="90"/>
      <c r="N602" s="90"/>
      <c r="O602" s="90"/>
      <c r="P602" s="90"/>
      <c r="Q602" s="90"/>
      <c r="R602" s="90"/>
      <c r="S602" s="90"/>
      <c r="T602" s="90"/>
      <c r="U602" s="90"/>
      <c r="V602" s="90"/>
      <c r="W602" s="90"/>
      <c r="X602" s="90"/>
      <c r="Y602" s="90"/>
    </row>
    <row r="603" spans="1:25" ht="12.75" x14ac:dyDescent="0.25">
      <c r="A603" s="90"/>
      <c r="B603" s="90"/>
      <c r="C603" s="90"/>
      <c r="D603" s="90"/>
      <c r="E603" s="90"/>
      <c r="F603" s="90"/>
      <c r="G603" s="90"/>
      <c r="H603" s="90"/>
      <c r="I603" s="90"/>
      <c r="J603" s="90"/>
      <c r="K603" s="90"/>
      <c r="L603" s="90"/>
      <c r="M603" s="90"/>
      <c r="N603" s="90"/>
      <c r="O603" s="90"/>
      <c r="P603" s="90"/>
      <c r="Q603" s="90"/>
      <c r="R603" s="90"/>
      <c r="S603" s="90"/>
      <c r="T603" s="90"/>
      <c r="U603" s="90"/>
      <c r="V603" s="90"/>
      <c r="W603" s="90"/>
      <c r="X603" s="90"/>
      <c r="Y603" s="90"/>
    </row>
    <row r="604" spans="1:25" ht="12.75" x14ac:dyDescent="0.25">
      <c r="A604" s="90"/>
      <c r="B604" s="90"/>
      <c r="C604" s="90"/>
      <c r="D604" s="90"/>
      <c r="E604" s="90"/>
      <c r="F604" s="90"/>
      <c r="G604" s="90"/>
      <c r="H604" s="90"/>
      <c r="I604" s="90"/>
      <c r="J604" s="90"/>
      <c r="K604" s="90"/>
      <c r="L604" s="90"/>
      <c r="M604" s="90"/>
      <c r="N604" s="90"/>
      <c r="O604" s="90"/>
      <c r="P604" s="90"/>
      <c r="Q604" s="90"/>
      <c r="R604" s="90"/>
      <c r="S604" s="90"/>
      <c r="T604" s="90"/>
      <c r="U604" s="90"/>
      <c r="V604" s="90"/>
      <c r="W604" s="90"/>
      <c r="X604" s="90"/>
      <c r="Y604" s="90"/>
    </row>
    <row r="605" spans="1:25" ht="12.75" x14ac:dyDescent="0.25">
      <c r="A605" s="90"/>
      <c r="B605" s="90"/>
      <c r="C605" s="90"/>
      <c r="D605" s="90"/>
      <c r="E605" s="90"/>
      <c r="F605" s="90"/>
      <c r="G605" s="90"/>
      <c r="H605" s="90"/>
      <c r="I605" s="90"/>
      <c r="J605" s="90"/>
      <c r="K605" s="90"/>
      <c r="L605" s="90"/>
      <c r="M605" s="90"/>
      <c r="N605" s="90"/>
      <c r="O605" s="90"/>
      <c r="P605" s="90"/>
      <c r="Q605" s="90"/>
      <c r="R605" s="90"/>
      <c r="S605" s="90"/>
      <c r="T605" s="90"/>
      <c r="U605" s="90"/>
      <c r="V605" s="90"/>
      <c r="W605" s="90"/>
      <c r="X605" s="90"/>
      <c r="Y605" s="90"/>
    </row>
    <row r="606" spans="1:25" ht="12.75" x14ac:dyDescent="0.25">
      <c r="A606" s="90"/>
      <c r="B606" s="90"/>
      <c r="C606" s="90"/>
      <c r="D606" s="90"/>
      <c r="E606" s="90"/>
      <c r="F606" s="90"/>
      <c r="G606" s="90"/>
      <c r="H606" s="90"/>
      <c r="I606" s="90"/>
      <c r="J606" s="90"/>
      <c r="K606" s="90"/>
      <c r="L606" s="90"/>
      <c r="M606" s="90"/>
      <c r="N606" s="90"/>
      <c r="O606" s="90"/>
      <c r="P606" s="90"/>
      <c r="Q606" s="90"/>
      <c r="R606" s="90"/>
      <c r="S606" s="90"/>
      <c r="T606" s="90"/>
      <c r="U606" s="90"/>
      <c r="V606" s="90"/>
      <c r="W606" s="90"/>
      <c r="X606" s="90"/>
      <c r="Y606" s="90"/>
    </row>
    <row r="607" spans="1:25" ht="12.75" x14ac:dyDescent="0.25">
      <c r="A607" s="90"/>
      <c r="B607" s="90"/>
      <c r="C607" s="90"/>
      <c r="D607" s="90"/>
      <c r="E607" s="90"/>
      <c r="F607" s="90"/>
      <c r="G607" s="90"/>
      <c r="H607" s="90"/>
      <c r="I607" s="90"/>
      <c r="J607" s="90"/>
      <c r="K607" s="90"/>
      <c r="L607" s="90"/>
      <c r="M607" s="90"/>
      <c r="N607" s="90"/>
      <c r="O607" s="90"/>
      <c r="P607" s="90"/>
      <c r="Q607" s="90"/>
      <c r="R607" s="90"/>
      <c r="S607" s="90"/>
      <c r="T607" s="90"/>
      <c r="U607" s="90"/>
      <c r="V607" s="90"/>
      <c r="W607" s="90"/>
      <c r="X607" s="90"/>
      <c r="Y607" s="90"/>
    </row>
    <row r="608" spans="1:25" ht="12.75" x14ac:dyDescent="0.25">
      <c r="A608" s="90"/>
      <c r="B608" s="90"/>
      <c r="C608" s="90"/>
      <c r="D608" s="90"/>
      <c r="E608" s="90"/>
      <c r="F608" s="90"/>
      <c r="G608" s="90"/>
      <c r="H608" s="90"/>
      <c r="I608" s="90"/>
      <c r="J608" s="90"/>
      <c r="K608" s="90"/>
      <c r="L608" s="90"/>
      <c r="M608" s="90"/>
      <c r="N608" s="90"/>
      <c r="O608" s="90"/>
      <c r="P608" s="90"/>
      <c r="Q608" s="90"/>
      <c r="R608" s="90"/>
      <c r="S608" s="90"/>
      <c r="T608" s="90"/>
      <c r="U608" s="90"/>
      <c r="V608" s="90"/>
      <c r="W608" s="90"/>
      <c r="X608" s="90"/>
      <c r="Y608" s="90"/>
    </row>
    <row r="609" spans="1:25" ht="12.75" x14ac:dyDescent="0.25">
      <c r="A609" s="90"/>
      <c r="B609" s="90"/>
      <c r="C609" s="90"/>
      <c r="D609" s="90"/>
      <c r="E609" s="90"/>
      <c r="F609" s="90"/>
      <c r="G609" s="90"/>
      <c r="H609" s="90"/>
      <c r="I609" s="90"/>
      <c r="J609" s="90"/>
      <c r="K609" s="90"/>
      <c r="L609" s="90"/>
      <c r="M609" s="90"/>
      <c r="N609" s="90"/>
      <c r="O609" s="90"/>
      <c r="P609" s="90"/>
      <c r="Q609" s="90"/>
      <c r="R609" s="90"/>
      <c r="S609" s="90"/>
      <c r="T609" s="90"/>
      <c r="U609" s="90"/>
      <c r="V609" s="90"/>
      <c r="W609" s="90"/>
      <c r="X609" s="90"/>
      <c r="Y609" s="90"/>
    </row>
    <row r="610" spans="1:25" ht="12.75" x14ac:dyDescent="0.25">
      <c r="A610" s="90"/>
      <c r="B610" s="90"/>
      <c r="C610" s="90"/>
      <c r="D610" s="90"/>
      <c r="E610" s="90"/>
      <c r="F610" s="90"/>
      <c r="G610" s="90"/>
      <c r="H610" s="90"/>
      <c r="I610" s="90"/>
      <c r="J610" s="90"/>
      <c r="K610" s="90"/>
      <c r="L610" s="90"/>
      <c r="M610" s="90"/>
      <c r="N610" s="90"/>
      <c r="O610" s="90"/>
      <c r="P610" s="90"/>
      <c r="Q610" s="90"/>
      <c r="R610" s="90"/>
      <c r="S610" s="90"/>
      <c r="T610" s="90"/>
      <c r="U610" s="90"/>
      <c r="V610" s="90"/>
      <c r="W610" s="90"/>
      <c r="X610" s="90"/>
      <c r="Y610" s="90"/>
    </row>
    <row r="611" spans="1:25" ht="12.75" x14ac:dyDescent="0.25">
      <c r="A611" s="90"/>
      <c r="B611" s="90"/>
      <c r="C611" s="90"/>
      <c r="D611" s="90"/>
      <c r="E611" s="90"/>
      <c r="F611" s="90"/>
      <c r="G611" s="90"/>
      <c r="H611" s="90"/>
      <c r="I611" s="90"/>
      <c r="J611" s="90"/>
      <c r="K611" s="90"/>
      <c r="L611" s="90"/>
      <c r="M611" s="90"/>
      <c r="N611" s="90"/>
      <c r="O611" s="90"/>
      <c r="P611" s="90"/>
      <c r="Q611" s="90"/>
      <c r="R611" s="90"/>
      <c r="S611" s="90"/>
      <c r="T611" s="90"/>
      <c r="U611" s="90"/>
      <c r="V611" s="90"/>
      <c r="W611" s="90"/>
      <c r="X611" s="90"/>
      <c r="Y611" s="90"/>
    </row>
    <row r="612" spans="1:25" ht="12.75" x14ac:dyDescent="0.25">
      <c r="A612" s="90"/>
      <c r="B612" s="90"/>
      <c r="C612" s="90"/>
      <c r="D612" s="90"/>
      <c r="E612" s="90"/>
      <c r="F612" s="90"/>
      <c r="G612" s="90"/>
      <c r="H612" s="90"/>
      <c r="I612" s="90"/>
      <c r="J612" s="90"/>
      <c r="K612" s="90"/>
      <c r="L612" s="90"/>
      <c r="M612" s="90"/>
      <c r="N612" s="90"/>
      <c r="O612" s="90"/>
      <c r="P612" s="90"/>
      <c r="Q612" s="90"/>
      <c r="R612" s="90"/>
      <c r="S612" s="90"/>
      <c r="T612" s="90"/>
      <c r="U612" s="90"/>
      <c r="V612" s="90"/>
      <c r="W612" s="90"/>
      <c r="X612" s="90"/>
      <c r="Y612" s="90"/>
    </row>
    <row r="613" spans="1:25" ht="12.75" x14ac:dyDescent="0.25">
      <c r="A613" s="90"/>
      <c r="B613" s="90"/>
      <c r="C613" s="90"/>
      <c r="D613" s="90"/>
      <c r="E613" s="90"/>
      <c r="F613" s="90"/>
      <c r="G613" s="90"/>
      <c r="H613" s="90"/>
      <c r="I613" s="90"/>
      <c r="J613" s="90"/>
      <c r="K613" s="90"/>
      <c r="L613" s="90"/>
      <c r="M613" s="90"/>
      <c r="N613" s="90"/>
      <c r="O613" s="90"/>
      <c r="P613" s="90"/>
      <c r="Q613" s="90"/>
      <c r="R613" s="90"/>
      <c r="S613" s="90"/>
      <c r="T613" s="90"/>
      <c r="U613" s="90"/>
      <c r="V613" s="90"/>
      <c r="W613" s="90"/>
      <c r="X613" s="90"/>
      <c r="Y613" s="90"/>
    </row>
    <row r="614" spans="1:25" ht="12.75" x14ac:dyDescent="0.25">
      <c r="A614" s="90"/>
      <c r="B614" s="90"/>
      <c r="C614" s="90"/>
      <c r="D614" s="90"/>
      <c r="E614" s="90"/>
      <c r="F614" s="90"/>
      <c r="G614" s="90"/>
      <c r="H614" s="90"/>
      <c r="I614" s="90"/>
      <c r="J614" s="90"/>
      <c r="K614" s="90"/>
      <c r="L614" s="90"/>
      <c r="M614" s="90"/>
      <c r="N614" s="90"/>
      <c r="O614" s="90"/>
      <c r="P614" s="90"/>
      <c r="Q614" s="90"/>
      <c r="R614" s="90"/>
      <c r="S614" s="90"/>
      <c r="T614" s="90"/>
      <c r="U614" s="90"/>
      <c r="V614" s="90"/>
      <c r="W614" s="90"/>
      <c r="X614" s="90"/>
      <c r="Y614" s="90"/>
    </row>
    <row r="615" spans="1:25" ht="12.75" x14ac:dyDescent="0.25">
      <c r="A615" s="90"/>
      <c r="B615" s="90"/>
      <c r="C615" s="90"/>
      <c r="D615" s="90"/>
      <c r="E615" s="90"/>
      <c r="F615" s="90"/>
      <c r="G615" s="90"/>
      <c r="H615" s="90"/>
      <c r="I615" s="90"/>
      <c r="J615" s="90"/>
      <c r="K615" s="90"/>
      <c r="L615" s="90"/>
      <c r="M615" s="90"/>
      <c r="N615" s="90"/>
      <c r="O615" s="90"/>
      <c r="P615" s="90"/>
      <c r="Q615" s="90"/>
      <c r="R615" s="90"/>
      <c r="S615" s="90"/>
      <c r="T615" s="90"/>
      <c r="U615" s="90"/>
      <c r="V615" s="90"/>
      <c r="W615" s="90"/>
      <c r="X615" s="90"/>
      <c r="Y615" s="90"/>
    </row>
    <row r="616" spans="1:25" ht="12.75" x14ac:dyDescent="0.25">
      <c r="A616" s="90"/>
      <c r="B616" s="90"/>
      <c r="C616" s="90"/>
      <c r="D616" s="90"/>
      <c r="E616" s="90"/>
      <c r="F616" s="90"/>
      <c r="G616" s="90"/>
      <c r="H616" s="90"/>
      <c r="I616" s="90"/>
      <c r="J616" s="90"/>
      <c r="K616" s="90"/>
      <c r="L616" s="90"/>
      <c r="M616" s="90"/>
      <c r="N616" s="90"/>
      <c r="O616" s="90"/>
      <c r="P616" s="90"/>
      <c r="Q616" s="90"/>
      <c r="R616" s="90"/>
      <c r="S616" s="90"/>
      <c r="T616" s="90"/>
      <c r="U616" s="90"/>
      <c r="V616" s="90"/>
      <c r="W616" s="90"/>
      <c r="X616" s="90"/>
      <c r="Y616" s="90"/>
    </row>
    <row r="617" spans="1:25" ht="12.75" x14ac:dyDescent="0.25">
      <c r="A617" s="90"/>
      <c r="B617" s="90"/>
      <c r="C617" s="90"/>
      <c r="D617" s="90"/>
      <c r="E617" s="90"/>
      <c r="F617" s="90"/>
      <c r="G617" s="90"/>
      <c r="H617" s="90"/>
      <c r="I617" s="90"/>
      <c r="J617" s="90"/>
      <c r="K617" s="90"/>
      <c r="L617" s="90"/>
      <c r="M617" s="90"/>
      <c r="N617" s="90"/>
      <c r="O617" s="90"/>
      <c r="P617" s="90"/>
      <c r="Q617" s="90"/>
      <c r="R617" s="90"/>
      <c r="S617" s="90"/>
      <c r="T617" s="90"/>
      <c r="U617" s="90"/>
      <c r="V617" s="90"/>
      <c r="W617" s="90"/>
      <c r="X617" s="90"/>
      <c r="Y617" s="90"/>
    </row>
    <row r="618" spans="1:25" ht="12.75" x14ac:dyDescent="0.25">
      <c r="A618" s="90"/>
      <c r="B618" s="90"/>
      <c r="C618" s="90"/>
      <c r="D618" s="90"/>
      <c r="E618" s="90"/>
      <c r="F618" s="90"/>
      <c r="G618" s="90"/>
      <c r="H618" s="90"/>
      <c r="I618" s="90"/>
      <c r="J618" s="90"/>
      <c r="K618" s="90"/>
      <c r="L618" s="90"/>
      <c r="M618" s="90"/>
      <c r="N618" s="90"/>
      <c r="O618" s="90"/>
      <c r="P618" s="90"/>
      <c r="Q618" s="90"/>
      <c r="R618" s="90"/>
      <c r="S618" s="90"/>
      <c r="T618" s="90"/>
      <c r="U618" s="90"/>
      <c r="V618" s="90"/>
      <c r="W618" s="90"/>
      <c r="X618" s="90"/>
      <c r="Y618" s="90"/>
    </row>
    <row r="619" spans="1:25" ht="12.75" x14ac:dyDescent="0.25">
      <c r="A619" s="90"/>
      <c r="B619" s="90"/>
      <c r="C619" s="90"/>
      <c r="D619" s="90"/>
      <c r="E619" s="90"/>
      <c r="F619" s="90"/>
      <c r="G619" s="90"/>
      <c r="H619" s="90"/>
      <c r="I619" s="90"/>
      <c r="J619" s="90"/>
      <c r="K619" s="90"/>
      <c r="L619" s="90"/>
      <c r="M619" s="90"/>
      <c r="N619" s="90"/>
      <c r="O619" s="90"/>
      <c r="P619" s="90"/>
      <c r="Q619" s="90"/>
      <c r="R619" s="90"/>
      <c r="S619" s="90"/>
      <c r="T619" s="90"/>
      <c r="U619" s="90"/>
      <c r="V619" s="90"/>
      <c r="W619" s="90"/>
      <c r="X619" s="90"/>
      <c r="Y619" s="90"/>
    </row>
    <row r="620" spans="1:25" ht="12.75" x14ac:dyDescent="0.25">
      <c r="A620" s="90"/>
      <c r="B620" s="90"/>
      <c r="C620" s="90"/>
      <c r="D620" s="90"/>
      <c r="E620" s="90"/>
      <c r="F620" s="90"/>
      <c r="G620" s="90"/>
      <c r="H620" s="90"/>
      <c r="I620" s="90"/>
      <c r="J620" s="90"/>
      <c r="K620" s="90"/>
      <c r="L620" s="90"/>
      <c r="M620" s="90"/>
      <c r="N620" s="90"/>
      <c r="O620" s="90"/>
      <c r="P620" s="90"/>
      <c r="Q620" s="90"/>
      <c r="R620" s="90"/>
      <c r="S620" s="90"/>
      <c r="T620" s="90"/>
      <c r="U620" s="90"/>
      <c r="V620" s="90"/>
      <c r="W620" s="90"/>
      <c r="X620" s="90"/>
      <c r="Y620" s="90"/>
    </row>
    <row r="621" spans="1:25" ht="12.75" x14ac:dyDescent="0.25">
      <c r="A621" s="90"/>
      <c r="B621" s="90"/>
      <c r="C621" s="90"/>
      <c r="D621" s="90"/>
      <c r="E621" s="90"/>
      <c r="F621" s="90"/>
      <c r="G621" s="90"/>
      <c r="H621" s="90"/>
      <c r="I621" s="90"/>
      <c r="J621" s="90"/>
      <c r="K621" s="90"/>
      <c r="L621" s="90"/>
      <c r="M621" s="90"/>
      <c r="N621" s="90"/>
      <c r="O621" s="90"/>
      <c r="P621" s="90"/>
      <c r="Q621" s="90"/>
      <c r="R621" s="90"/>
      <c r="S621" s="90"/>
      <c r="T621" s="90"/>
      <c r="U621" s="90"/>
      <c r="V621" s="90"/>
      <c r="W621" s="90"/>
      <c r="X621" s="90"/>
      <c r="Y621" s="90"/>
    </row>
    <row r="622" spans="1:25" ht="12.75" x14ac:dyDescent="0.25">
      <c r="A622" s="90"/>
      <c r="B622" s="90"/>
      <c r="C622" s="90"/>
      <c r="D622" s="90"/>
      <c r="E622" s="90"/>
      <c r="F622" s="90"/>
      <c r="G622" s="90"/>
      <c r="H622" s="90"/>
      <c r="I622" s="90"/>
      <c r="J622" s="90"/>
      <c r="K622" s="90"/>
      <c r="L622" s="90"/>
      <c r="M622" s="90"/>
      <c r="N622" s="90"/>
      <c r="O622" s="90"/>
      <c r="P622" s="90"/>
      <c r="Q622" s="90"/>
      <c r="R622" s="90"/>
      <c r="S622" s="90"/>
      <c r="T622" s="90"/>
      <c r="U622" s="90"/>
      <c r="V622" s="90"/>
      <c r="W622" s="90"/>
      <c r="X622" s="90"/>
      <c r="Y622" s="90"/>
    </row>
    <row r="623" spans="1:25" ht="12.75" x14ac:dyDescent="0.25">
      <c r="A623" s="90"/>
      <c r="B623" s="90"/>
      <c r="C623" s="90"/>
      <c r="D623" s="90"/>
      <c r="E623" s="90"/>
      <c r="F623" s="90"/>
      <c r="G623" s="90"/>
      <c r="H623" s="90"/>
      <c r="I623" s="90"/>
      <c r="J623" s="90"/>
      <c r="K623" s="90"/>
      <c r="L623" s="90"/>
      <c r="M623" s="90"/>
      <c r="N623" s="90"/>
      <c r="O623" s="90"/>
      <c r="P623" s="90"/>
      <c r="Q623" s="90"/>
      <c r="R623" s="90"/>
      <c r="S623" s="90"/>
      <c r="T623" s="90"/>
      <c r="U623" s="90"/>
      <c r="V623" s="90"/>
      <c r="W623" s="90"/>
      <c r="X623" s="90"/>
      <c r="Y623" s="90"/>
    </row>
    <row r="624" spans="1:25" ht="12.75" x14ac:dyDescent="0.25">
      <c r="A624" s="90"/>
      <c r="B624" s="90"/>
      <c r="C624" s="90"/>
      <c r="D624" s="90"/>
      <c r="E624" s="90"/>
      <c r="F624" s="90"/>
      <c r="G624" s="90"/>
      <c r="H624" s="90"/>
      <c r="I624" s="90"/>
      <c r="J624" s="90"/>
      <c r="K624" s="90"/>
      <c r="L624" s="90"/>
      <c r="M624" s="90"/>
      <c r="N624" s="90"/>
      <c r="O624" s="90"/>
      <c r="P624" s="90"/>
      <c r="Q624" s="90"/>
      <c r="R624" s="90"/>
      <c r="S624" s="90"/>
      <c r="T624" s="90"/>
      <c r="U624" s="90"/>
      <c r="V624" s="90"/>
      <c r="W624" s="90"/>
      <c r="X624" s="90"/>
      <c r="Y624" s="90"/>
    </row>
    <row r="625" spans="1:25" ht="12.75" x14ac:dyDescent="0.25">
      <c r="A625" s="90"/>
      <c r="B625" s="90"/>
      <c r="C625" s="90"/>
      <c r="D625" s="90"/>
      <c r="E625" s="90"/>
      <c r="F625" s="90"/>
      <c r="G625" s="90"/>
      <c r="H625" s="90"/>
      <c r="I625" s="90"/>
      <c r="J625" s="90"/>
      <c r="K625" s="90"/>
      <c r="L625" s="90"/>
      <c r="M625" s="90"/>
      <c r="N625" s="90"/>
      <c r="O625" s="90"/>
      <c r="P625" s="90"/>
      <c r="Q625" s="90"/>
      <c r="R625" s="90"/>
      <c r="S625" s="90"/>
      <c r="T625" s="90"/>
      <c r="U625" s="90"/>
      <c r="V625" s="90"/>
      <c r="W625" s="90"/>
      <c r="X625" s="90"/>
      <c r="Y625" s="90"/>
    </row>
    <row r="626" spans="1:25" ht="12.75" x14ac:dyDescent="0.25">
      <c r="A626" s="90"/>
      <c r="B626" s="90"/>
      <c r="C626" s="90"/>
      <c r="D626" s="90"/>
      <c r="E626" s="90"/>
      <c r="F626" s="90"/>
      <c r="G626" s="90"/>
      <c r="H626" s="90"/>
      <c r="I626" s="90"/>
      <c r="J626" s="90"/>
      <c r="K626" s="90"/>
      <c r="L626" s="90"/>
      <c r="M626" s="90"/>
      <c r="N626" s="90"/>
      <c r="O626" s="90"/>
      <c r="P626" s="90"/>
      <c r="Q626" s="90"/>
      <c r="R626" s="90"/>
      <c r="S626" s="90"/>
      <c r="T626" s="90"/>
      <c r="U626" s="90"/>
      <c r="V626" s="90"/>
      <c r="W626" s="90"/>
      <c r="X626" s="90"/>
      <c r="Y626" s="90"/>
    </row>
    <row r="627" spans="1:25" ht="12.75" x14ac:dyDescent="0.25">
      <c r="A627" s="90"/>
      <c r="B627" s="90"/>
      <c r="C627" s="90"/>
      <c r="D627" s="90"/>
      <c r="E627" s="90"/>
      <c r="F627" s="90"/>
      <c r="G627" s="90"/>
      <c r="H627" s="90"/>
      <c r="I627" s="90"/>
      <c r="J627" s="90"/>
      <c r="K627" s="90"/>
      <c r="L627" s="90"/>
      <c r="M627" s="90"/>
      <c r="N627" s="90"/>
      <c r="O627" s="90"/>
      <c r="P627" s="90"/>
      <c r="Q627" s="90"/>
      <c r="R627" s="90"/>
      <c r="S627" s="90"/>
      <c r="T627" s="90"/>
      <c r="U627" s="90"/>
      <c r="V627" s="90"/>
      <c r="W627" s="90"/>
      <c r="X627" s="90"/>
      <c r="Y627" s="90"/>
    </row>
    <row r="628" spans="1:25" ht="12.75" x14ac:dyDescent="0.25">
      <c r="A628" s="90"/>
      <c r="B628" s="90"/>
      <c r="C628" s="90"/>
      <c r="D628" s="90"/>
      <c r="E628" s="90"/>
      <c r="F628" s="90"/>
      <c r="G628" s="90"/>
      <c r="H628" s="90"/>
      <c r="I628" s="90"/>
      <c r="J628" s="90"/>
      <c r="K628" s="90"/>
      <c r="L628" s="90"/>
      <c r="M628" s="90"/>
      <c r="N628" s="90"/>
      <c r="O628" s="90"/>
      <c r="P628" s="90"/>
      <c r="Q628" s="90"/>
      <c r="R628" s="90"/>
      <c r="S628" s="90"/>
      <c r="T628" s="90"/>
      <c r="U628" s="90"/>
      <c r="V628" s="90"/>
      <c r="W628" s="90"/>
      <c r="X628" s="90"/>
      <c r="Y628" s="90"/>
    </row>
    <row r="629" spans="1:25" ht="12.75" x14ac:dyDescent="0.25">
      <c r="A629" s="90"/>
      <c r="B629" s="90"/>
      <c r="C629" s="90"/>
      <c r="D629" s="90"/>
      <c r="E629" s="90"/>
      <c r="F629" s="90"/>
      <c r="G629" s="90"/>
      <c r="H629" s="90"/>
      <c r="I629" s="90"/>
      <c r="J629" s="90"/>
      <c r="K629" s="90"/>
      <c r="L629" s="90"/>
      <c r="M629" s="90"/>
      <c r="N629" s="90"/>
      <c r="O629" s="90"/>
      <c r="P629" s="90"/>
      <c r="Q629" s="90"/>
      <c r="R629" s="90"/>
      <c r="S629" s="90"/>
      <c r="T629" s="90"/>
      <c r="U629" s="90"/>
      <c r="V629" s="90"/>
      <c r="W629" s="90"/>
      <c r="X629" s="90"/>
      <c r="Y629" s="90"/>
    </row>
    <row r="630" spans="1:25" ht="12.75" x14ac:dyDescent="0.25">
      <c r="A630" s="90"/>
      <c r="B630" s="90"/>
      <c r="C630" s="90"/>
      <c r="D630" s="90"/>
      <c r="E630" s="90"/>
      <c r="F630" s="90"/>
      <c r="G630" s="90"/>
      <c r="H630" s="90"/>
      <c r="I630" s="90"/>
      <c r="J630" s="90"/>
      <c r="K630" s="90"/>
      <c r="L630" s="90"/>
      <c r="M630" s="90"/>
      <c r="N630" s="90"/>
      <c r="O630" s="90"/>
      <c r="P630" s="90"/>
      <c r="Q630" s="90"/>
      <c r="R630" s="90"/>
      <c r="S630" s="90"/>
      <c r="T630" s="90"/>
      <c r="U630" s="90"/>
      <c r="V630" s="90"/>
      <c r="W630" s="90"/>
      <c r="X630" s="90"/>
      <c r="Y630" s="90"/>
    </row>
    <row r="631" spans="1:25" ht="12.75" x14ac:dyDescent="0.25">
      <c r="A631" s="90"/>
      <c r="B631" s="90"/>
      <c r="C631" s="90"/>
      <c r="D631" s="90"/>
      <c r="E631" s="90"/>
      <c r="F631" s="90"/>
      <c r="G631" s="90"/>
      <c r="H631" s="90"/>
      <c r="I631" s="90"/>
      <c r="J631" s="90"/>
      <c r="K631" s="90"/>
      <c r="L631" s="90"/>
      <c r="M631" s="90"/>
      <c r="N631" s="90"/>
      <c r="O631" s="90"/>
      <c r="P631" s="90"/>
      <c r="Q631" s="90"/>
      <c r="R631" s="90"/>
      <c r="S631" s="90"/>
      <c r="T631" s="90"/>
      <c r="U631" s="90"/>
      <c r="V631" s="90"/>
      <c r="W631" s="90"/>
      <c r="X631" s="90"/>
      <c r="Y631" s="90"/>
    </row>
    <row r="632" spans="1:25" ht="12.75" x14ac:dyDescent="0.25">
      <c r="A632" s="90"/>
      <c r="B632" s="90"/>
      <c r="C632" s="90"/>
      <c r="D632" s="90"/>
      <c r="E632" s="90"/>
      <c r="F632" s="90"/>
      <c r="G632" s="90"/>
      <c r="H632" s="90"/>
      <c r="I632" s="90"/>
      <c r="J632" s="90"/>
      <c r="K632" s="90"/>
      <c r="L632" s="90"/>
      <c r="M632" s="90"/>
      <c r="N632" s="90"/>
      <c r="O632" s="90"/>
      <c r="P632" s="90"/>
      <c r="Q632" s="90"/>
      <c r="R632" s="90"/>
      <c r="S632" s="90"/>
      <c r="T632" s="90"/>
      <c r="U632" s="90"/>
      <c r="V632" s="90"/>
      <c r="W632" s="90"/>
      <c r="X632" s="90"/>
      <c r="Y632" s="90"/>
    </row>
    <row r="633" spans="1:25" ht="12.75" x14ac:dyDescent="0.25">
      <c r="A633" s="90"/>
      <c r="B633" s="90"/>
      <c r="C633" s="90"/>
      <c r="D633" s="90"/>
      <c r="E633" s="90"/>
      <c r="F633" s="90"/>
      <c r="G633" s="90"/>
      <c r="H633" s="90"/>
      <c r="I633" s="90"/>
      <c r="J633" s="90"/>
      <c r="K633" s="90"/>
      <c r="L633" s="90"/>
      <c r="M633" s="90"/>
      <c r="N633" s="90"/>
      <c r="O633" s="90"/>
      <c r="P633" s="90"/>
      <c r="Q633" s="90"/>
      <c r="R633" s="90"/>
      <c r="S633" s="90"/>
      <c r="T633" s="90"/>
      <c r="U633" s="90"/>
      <c r="V633" s="90"/>
      <c r="W633" s="90"/>
      <c r="X633" s="90"/>
      <c r="Y633" s="90"/>
    </row>
    <row r="634" spans="1:25" ht="12.75" x14ac:dyDescent="0.25">
      <c r="A634" s="90"/>
      <c r="B634" s="90"/>
      <c r="C634" s="90"/>
      <c r="D634" s="90"/>
      <c r="E634" s="90"/>
      <c r="F634" s="90"/>
      <c r="G634" s="90"/>
      <c r="H634" s="90"/>
      <c r="I634" s="90"/>
      <c r="J634" s="90"/>
      <c r="K634" s="90"/>
      <c r="L634" s="90"/>
      <c r="M634" s="90"/>
      <c r="N634" s="90"/>
      <c r="O634" s="90"/>
      <c r="P634" s="90"/>
      <c r="Q634" s="90"/>
      <c r="R634" s="90"/>
      <c r="S634" s="90"/>
      <c r="T634" s="90"/>
      <c r="U634" s="90"/>
      <c r="V634" s="90"/>
      <c r="W634" s="90"/>
      <c r="X634" s="90"/>
      <c r="Y634" s="90"/>
    </row>
    <row r="635" spans="1:25" ht="12.75" x14ac:dyDescent="0.25">
      <c r="A635" s="90"/>
      <c r="B635" s="90"/>
      <c r="C635" s="90"/>
      <c r="D635" s="90"/>
      <c r="E635" s="90"/>
      <c r="F635" s="90"/>
      <c r="G635" s="90"/>
      <c r="H635" s="90"/>
      <c r="I635" s="90"/>
      <c r="J635" s="90"/>
      <c r="K635" s="90"/>
      <c r="L635" s="90"/>
      <c r="M635" s="90"/>
      <c r="N635" s="90"/>
      <c r="O635" s="90"/>
      <c r="P635" s="90"/>
      <c r="Q635" s="90"/>
      <c r="R635" s="90"/>
      <c r="S635" s="90"/>
      <c r="T635" s="90"/>
      <c r="U635" s="90"/>
      <c r="V635" s="90"/>
      <c r="W635" s="90"/>
      <c r="X635" s="90"/>
      <c r="Y635" s="90"/>
    </row>
    <row r="636" spans="1:25" ht="12.75" x14ac:dyDescent="0.25">
      <c r="A636" s="90"/>
      <c r="B636" s="90"/>
      <c r="C636" s="90"/>
      <c r="D636" s="90"/>
      <c r="E636" s="90"/>
      <c r="F636" s="90"/>
      <c r="G636" s="90"/>
      <c r="H636" s="90"/>
      <c r="I636" s="90"/>
      <c r="J636" s="90"/>
      <c r="K636" s="90"/>
      <c r="L636" s="90"/>
      <c r="M636" s="90"/>
      <c r="N636" s="90"/>
      <c r="O636" s="90"/>
      <c r="P636" s="90"/>
      <c r="Q636" s="90"/>
      <c r="R636" s="90"/>
      <c r="S636" s="90"/>
      <c r="T636" s="90"/>
      <c r="U636" s="90"/>
      <c r="V636" s="90"/>
      <c r="W636" s="90"/>
      <c r="X636" s="90"/>
      <c r="Y636" s="90"/>
    </row>
    <row r="637" spans="1:25" ht="12.75" x14ac:dyDescent="0.25">
      <c r="A637" s="90"/>
      <c r="B637" s="90"/>
      <c r="C637" s="90"/>
      <c r="D637" s="90"/>
      <c r="E637" s="90"/>
      <c r="F637" s="90"/>
      <c r="G637" s="90"/>
      <c r="H637" s="90"/>
      <c r="I637" s="90"/>
      <c r="J637" s="90"/>
      <c r="K637" s="90"/>
      <c r="L637" s="90"/>
      <c r="M637" s="90"/>
      <c r="N637" s="90"/>
      <c r="O637" s="90"/>
      <c r="P637" s="90"/>
      <c r="Q637" s="90"/>
      <c r="R637" s="90"/>
      <c r="S637" s="90"/>
      <c r="T637" s="90"/>
      <c r="U637" s="90"/>
      <c r="V637" s="90"/>
      <c r="W637" s="90"/>
      <c r="X637" s="90"/>
      <c r="Y637" s="90"/>
    </row>
    <row r="638" spans="1:25" ht="12.75" x14ac:dyDescent="0.25">
      <c r="A638" s="90"/>
      <c r="B638" s="90"/>
      <c r="C638" s="90"/>
      <c r="D638" s="90"/>
      <c r="E638" s="90"/>
      <c r="F638" s="90"/>
      <c r="G638" s="90"/>
      <c r="H638" s="90"/>
      <c r="I638" s="90"/>
      <c r="J638" s="90"/>
      <c r="K638" s="90"/>
      <c r="L638" s="90"/>
      <c r="M638" s="90"/>
      <c r="N638" s="90"/>
      <c r="O638" s="90"/>
      <c r="P638" s="90"/>
      <c r="Q638" s="90"/>
      <c r="R638" s="90"/>
      <c r="S638" s="90"/>
      <c r="T638" s="90"/>
      <c r="U638" s="90"/>
      <c r="V638" s="90"/>
      <c r="W638" s="90"/>
      <c r="X638" s="90"/>
      <c r="Y638" s="90"/>
    </row>
    <row r="639" spans="1:25" ht="12.75" x14ac:dyDescent="0.25">
      <c r="A639" s="90"/>
      <c r="B639" s="90"/>
      <c r="C639" s="90"/>
      <c r="D639" s="90"/>
      <c r="E639" s="90"/>
      <c r="F639" s="90"/>
      <c r="G639" s="90"/>
      <c r="H639" s="90"/>
      <c r="I639" s="90"/>
      <c r="J639" s="90"/>
      <c r="K639" s="90"/>
      <c r="L639" s="90"/>
      <c r="M639" s="90"/>
      <c r="N639" s="90"/>
      <c r="O639" s="90"/>
      <c r="P639" s="90"/>
      <c r="Q639" s="90"/>
      <c r="R639" s="90"/>
      <c r="S639" s="90"/>
      <c r="T639" s="90"/>
      <c r="U639" s="90"/>
      <c r="V639" s="90"/>
      <c r="W639" s="90"/>
      <c r="X639" s="90"/>
      <c r="Y639" s="90"/>
    </row>
    <row r="640" spans="1:25" ht="12.75" x14ac:dyDescent="0.25">
      <c r="A640" s="90"/>
      <c r="B640" s="90"/>
      <c r="C640" s="90"/>
      <c r="D640" s="90"/>
      <c r="E640" s="90"/>
      <c r="F640" s="90"/>
      <c r="G640" s="90"/>
      <c r="H640" s="90"/>
      <c r="I640" s="90"/>
      <c r="J640" s="90"/>
      <c r="K640" s="90"/>
      <c r="L640" s="90"/>
      <c r="M640" s="90"/>
      <c r="N640" s="90"/>
      <c r="O640" s="90"/>
      <c r="P640" s="90"/>
      <c r="Q640" s="90"/>
      <c r="R640" s="90"/>
      <c r="S640" s="90"/>
      <c r="T640" s="90"/>
      <c r="U640" s="90"/>
      <c r="V640" s="90"/>
      <c r="W640" s="90"/>
      <c r="X640" s="90"/>
      <c r="Y640" s="90"/>
    </row>
    <row r="641" spans="1:25" ht="12.75" x14ac:dyDescent="0.25">
      <c r="A641" s="90"/>
      <c r="B641" s="90"/>
      <c r="C641" s="90"/>
      <c r="D641" s="90"/>
      <c r="E641" s="90"/>
      <c r="F641" s="90"/>
      <c r="G641" s="90"/>
      <c r="H641" s="90"/>
      <c r="I641" s="90"/>
      <c r="J641" s="90"/>
      <c r="K641" s="90"/>
      <c r="L641" s="90"/>
      <c r="M641" s="90"/>
      <c r="N641" s="90"/>
      <c r="O641" s="90"/>
      <c r="P641" s="90"/>
      <c r="Q641" s="90"/>
      <c r="R641" s="90"/>
      <c r="S641" s="90"/>
      <c r="T641" s="90"/>
      <c r="U641" s="90"/>
      <c r="V641" s="90"/>
      <c r="W641" s="90"/>
      <c r="X641" s="90"/>
      <c r="Y641" s="90"/>
    </row>
    <row r="642" spans="1:25" ht="12.75" x14ac:dyDescent="0.25">
      <c r="A642" s="90"/>
      <c r="B642" s="90"/>
      <c r="C642" s="90"/>
      <c r="D642" s="90"/>
      <c r="E642" s="90"/>
      <c r="F642" s="90"/>
      <c r="G642" s="90"/>
      <c r="H642" s="90"/>
      <c r="I642" s="90"/>
      <c r="J642" s="90"/>
      <c r="K642" s="90"/>
      <c r="L642" s="90"/>
      <c r="M642" s="90"/>
      <c r="N642" s="90"/>
      <c r="O642" s="90"/>
      <c r="P642" s="90"/>
      <c r="Q642" s="90"/>
      <c r="R642" s="90"/>
      <c r="S642" s="90"/>
      <c r="T642" s="90"/>
      <c r="U642" s="90"/>
      <c r="V642" s="90"/>
      <c r="W642" s="90"/>
      <c r="X642" s="90"/>
      <c r="Y642" s="90"/>
    </row>
    <row r="643" spans="1:25" ht="12.75" x14ac:dyDescent="0.25">
      <c r="A643" s="90"/>
      <c r="B643" s="90"/>
      <c r="C643" s="90"/>
      <c r="D643" s="90"/>
      <c r="E643" s="90"/>
      <c r="F643" s="90"/>
      <c r="G643" s="90"/>
      <c r="H643" s="90"/>
      <c r="I643" s="90"/>
      <c r="J643" s="90"/>
      <c r="K643" s="90"/>
      <c r="L643" s="90"/>
      <c r="M643" s="90"/>
      <c r="N643" s="90"/>
      <c r="O643" s="90"/>
      <c r="P643" s="90"/>
      <c r="Q643" s="90"/>
      <c r="R643" s="90"/>
      <c r="S643" s="90"/>
      <c r="T643" s="90"/>
      <c r="U643" s="90"/>
      <c r="V643" s="90"/>
      <c r="W643" s="90"/>
      <c r="X643" s="90"/>
      <c r="Y643" s="90"/>
    </row>
    <row r="644" spans="1:25" ht="12.75" x14ac:dyDescent="0.25">
      <c r="A644" s="90"/>
      <c r="B644" s="90"/>
      <c r="C644" s="90"/>
      <c r="D644" s="90"/>
      <c r="E644" s="90"/>
      <c r="F644" s="90"/>
      <c r="G644" s="90"/>
      <c r="H644" s="90"/>
      <c r="I644" s="90"/>
      <c r="J644" s="90"/>
      <c r="K644" s="90"/>
      <c r="L644" s="90"/>
      <c r="M644" s="90"/>
      <c r="N644" s="90"/>
      <c r="O644" s="90"/>
      <c r="P644" s="90"/>
      <c r="Q644" s="90"/>
      <c r="R644" s="90"/>
      <c r="S644" s="90"/>
      <c r="T644" s="90"/>
      <c r="U644" s="90"/>
      <c r="V644" s="90"/>
      <c r="W644" s="90"/>
      <c r="X644" s="90"/>
      <c r="Y644" s="90"/>
    </row>
    <row r="645" spans="1:25" ht="12.75" x14ac:dyDescent="0.25">
      <c r="A645" s="90"/>
      <c r="B645" s="90"/>
      <c r="C645" s="90"/>
      <c r="D645" s="90"/>
      <c r="E645" s="90"/>
      <c r="F645" s="90"/>
      <c r="G645" s="90"/>
      <c r="H645" s="90"/>
      <c r="I645" s="90"/>
      <c r="J645" s="90"/>
      <c r="K645" s="90"/>
      <c r="L645" s="90"/>
      <c r="M645" s="90"/>
      <c r="N645" s="90"/>
      <c r="O645" s="90"/>
      <c r="P645" s="90"/>
      <c r="Q645" s="90"/>
      <c r="R645" s="90"/>
      <c r="S645" s="90"/>
      <c r="T645" s="90"/>
      <c r="U645" s="90"/>
      <c r="V645" s="90"/>
      <c r="W645" s="90"/>
      <c r="X645" s="90"/>
      <c r="Y645" s="90"/>
    </row>
    <row r="646" spans="1:25" ht="12.75" x14ac:dyDescent="0.25">
      <c r="A646" s="90"/>
      <c r="B646" s="90"/>
      <c r="C646" s="90"/>
      <c r="D646" s="90"/>
      <c r="E646" s="90"/>
      <c r="F646" s="90"/>
      <c r="G646" s="90"/>
      <c r="H646" s="90"/>
      <c r="I646" s="90"/>
      <c r="J646" s="90"/>
      <c r="K646" s="90"/>
      <c r="L646" s="90"/>
      <c r="M646" s="90"/>
      <c r="N646" s="90"/>
      <c r="O646" s="90"/>
      <c r="P646" s="90"/>
      <c r="Q646" s="90"/>
      <c r="R646" s="90"/>
      <c r="S646" s="90"/>
      <c r="T646" s="90"/>
      <c r="U646" s="90"/>
      <c r="V646" s="90"/>
      <c r="W646" s="90"/>
      <c r="X646" s="90"/>
      <c r="Y646" s="90"/>
    </row>
    <row r="647" spans="1:25" ht="12.75" x14ac:dyDescent="0.25">
      <c r="A647" s="90"/>
      <c r="B647" s="90"/>
      <c r="C647" s="90"/>
      <c r="D647" s="90"/>
      <c r="E647" s="90"/>
      <c r="F647" s="90"/>
      <c r="G647" s="90"/>
      <c r="H647" s="90"/>
      <c r="I647" s="90"/>
      <c r="J647" s="90"/>
      <c r="K647" s="90"/>
      <c r="L647" s="90"/>
      <c r="M647" s="90"/>
      <c r="N647" s="90"/>
      <c r="O647" s="90"/>
      <c r="P647" s="90"/>
      <c r="Q647" s="90"/>
      <c r="R647" s="90"/>
      <c r="S647" s="90"/>
      <c r="T647" s="90"/>
      <c r="U647" s="90"/>
      <c r="V647" s="90"/>
      <c r="W647" s="90"/>
      <c r="X647" s="90"/>
      <c r="Y647" s="90"/>
    </row>
    <row r="648" spans="1:25" ht="12.75" x14ac:dyDescent="0.25">
      <c r="A648" s="90"/>
      <c r="B648" s="90"/>
      <c r="C648" s="90"/>
      <c r="D648" s="90"/>
      <c r="E648" s="90"/>
      <c r="F648" s="90"/>
      <c r="G648" s="90"/>
      <c r="H648" s="90"/>
      <c r="I648" s="90"/>
      <c r="J648" s="90"/>
      <c r="K648" s="90"/>
      <c r="L648" s="90"/>
      <c r="M648" s="90"/>
      <c r="N648" s="90"/>
      <c r="O648" s="90"/>
      <c r="P648" s="90"/>
      <c r="Q648" s="90"/>
      <c r="R648" s="90"/>
      <c r="S648" s="90"/>
      <c r="T648" s="90"/>
      <c r="U648" s="90"/>
      <c r="V648" s="90"/>
      <c r="W648" s="90"/>
      <c r="X648" s="90"/>
      <c r="Y648" s="90"/>
    </row>
    <row r="649" spans="1:25" ht="12.75" x14ac:dyDescent="0.25">
      <c r="A649" s="90"/>
      <c r="B649" s="90"/>
      <c r="C649" s="90"/>
      <c r="D649" s="90"/>
      <c r="E649" s="90"/>
      <c r="F649" s="90"/>
      <c r="G649" s="90"/>
      <c r="H649" s="90"/>
      <c r="I649" s="90"/>
      <c r="J649" s="90"/>
      <c r="K649" s="90"/>
      <c r="L649" s="90"/>
      <c r="M649" s="90"/>
      <c r="N649" s="90"/>
      <c r="O649" s="90"/>
      <c r="P649" s="90"/>
      <c r="Q649" s="90"/>
      <c r="R649" s="90"/>
      <c r="S649" s="90"/>
      <c r="T649" s="90"/>
      <c r="U649" s="90"/>
      <c r="V649" s="90"/>
      <c r="W649" s="90"/>
      <c r="X649" s="90"/>
      <c r="Y649" s="90"/>
    </row>
    <row r="650" spans="1:25" ht="12.75" x14ac:dyDescent="0.25">
      <c r="A650" s="90"/>
      <c r="B650" s="90"/>
      <c r="C650" s="90"/>
      <c r="D650" s="90"/>
      <c r="E650" s="90"/>
      <c r="F650" s="90"/>
      <c r="G650" s="90"/>
      <c r="H650" s="90"/>
      <c r="I650" s="90"/>
      <c r="J650" s="90"/>
      <c r="K650" s="90"/>
      <c r="L650" s="90"/>
      <c r="M650" s="90"/>
      <c r="N650" s="90"/>
      <c r="O650" s="90"/>
      <c r="P650" s="90"/>
      <c r="Q650" s="90"/>
      <c r="R650" s="90"/>
      <c r="S650" s="90"/>
      <c r="T650" s="90"/>
      <c r="U650" s="90"/>
      <c r="V650" s="90"/>
      <c r="W650" s="90"/>
      <c r="X650" s="90"/>
      <c r="Y650" s="90"/>
    </row>
    <row r="651" spans="1:25" ht="12.75" x14ac:dyDescent="0.25">
      <c r="A651" s="90"/>
      <c r="B651" s="90"/>
      <c r="C651" s="90"/>
      <c r="D651" s="90"/>
      <c r="E651" s="90"/>
      <c r="F651" s="90"/>
      <c r="G651" s="90"/>
      <c r="H651" s="90"/>
      <c r="I651" s="90"/>
      <c r="J651" s="90"/>
      <c r="K651" s="90"/>
      <c r="L651" s="90"/>
      <c r="M651" s="90"/>
      <c r="N651" s="90"/>
      <c r="O651" s="90"/>
      <c r="P651" s="90"/>
      <c r="Q651" s="90"/>
      <c r="R651" s="90"/>
      <c r="S651" s="90"/>
      <c r="T651" s="90"/>
      <c r="U651" s="90"/>
      <c r="V651" s="90"/>
      <c r="W651" s="90"/>
      <c r="X651" s="90"/>
      <c r="Y651" s="90"/>
    </row>
    <row r="652" spans="1:25" ht="12.75" x14ac:dyDescent="0.25">
      <c r="A652" s="90"/>
      <c r="B652" s="90"/>
      <c r="C652" s="90"/>
      <c r="D652" s="90"/>
      <c r="E652" s="90"/>
      <c r="F652" s="90"/>
      <c r="G652" s="90"/>
      <c r="H652" s="90"/>
      <c r="I652" s="90"/>
      <c r="J652" s="90"/>
      <c r="K652" s="90"/>
      <c r="L652" s="90"/>
      <c r="M652" s="90"/>
      <c r="N652" s="90"/>
      <c r="O652" s="90"/>
      <c r="P652" s="90"/>
      <c r="Q652" s="90"/>
      <c r="R652" s="90"/>
      <c r="S652" s="90"/>
      <c r="T652" s="90"/>
      <c r="U652" s="90"/>
      <c r="V652" s="90"/>
      <c r="W652" s="90"/>
      <c r="X652" s="90"/>
      <c r="Y652" s="90"/>
    </row>
    <row r="653" spans="1:25" ht="12.75" x14ac:dyDescent="0.25">
      <c r="A653" s="90"/>
      <c r="B653" s="90"/>
      <c r="C653" s="90"/>
      <c r="D653" s="90"/>
      <c r="E653" s="90"/>
      <c r="F653" s="90"/>
      <c r="G653" s="90"/>
      <c r="H653" s="90"/>
      <c r="I653" s="90"/>
      <c r="J653" s="90"/>
      <c r="K653" s="90"/>
      <c r="L653" s="90"/>
      <c r="M653" s="90"/>
      <c r="N653" s="90"/>
      <c r="O653" s="90"/>
      <c r="P653" s="90"/>
      <c r="Q653" s="90"/>
      <c r="R653" s="90"/>
      <c r="S653" s="90"/>
      <c r="T653" s="90"/>
      <c r="U653" s="90"/>
      <c r="V653" s="90"/>
      <c r="W653" s="90"/>
      <c r="X653" s="90"/>
      <c r="Y653" s="90"/>
    </row>
    <row r="654" spans="1:25" ht="12.75" x14ac:dyDescent="0.25">
      <c r="A654" s="90"/>
      <c r="B654" s="90"/>
      <c r="C654" s="90"/>
      <c r="D654" s="90"/>
      <c r="E654" s="90"/>
      <c r="F654" s="90"/>
      <c r="G654" s="90"/>
      <c r="H654" s="90"/>
      <c r="I654" s="90"/>
      <c r="J654" s="90"/>
      <c r="K654" s="90"/>
      <c r="L654" s="90"/>
      <c r="M654" s="90"/>
      <c r="N654" s="90"/>
      <c r="O654" s="90"/>
      <c r="P654" s="90"/>
      <c r="Q654" s="90"/>
      <c r="R654" s="90"/>
      <c r="S654" s="90"/>
      <c r="T654" s="90"/>
      <c r="U654" s="90"/>
      <c r="V654" s="90"/>
      <c r="W654" s="90"/>
      <c r="X654" s="90"/>
      <c r="Y654" s="90"/>
    </row>
    <row r="655" spans="1:25" ht="12.75" x14ac:dyDescent="0.25">
      <c r="A655" s="90"/>
      <c r="B655" s="90"/>
      <c r="C655" s="90"/>
      <c r="D655" s="90"/>
      <c r="E655" s="90"/>
      <c r="F655" s="90"/>
      <c r="G655" s="90"/>
      <c r="H655" s="90"/>
      <c r="I655" s="90"/>
      <c r="J655" s="90"/>
      <c r="K655" s="90"/>
      <c r="L655" s="90"/>
      <c r="M655" s="90"/>
      <c r="N655" s="90"/>
      <c r="O655" s="90"/>
      <c r="P655" s="90"/>
      <c r="Q655" s="90"/>
      <c r="R655" s="90"/>
      <c r="S655" s="90"/>
      <c r="T655" s="90"/>
      <c r="U655" s="90"/>
      <c r="V655" s="90"/>
      <c r="W655" s="90"/>
      <c r="X655" s="90"/>
      <c r="Y655" s="90"/>
    </row>
    <row r="656" spans="1:25" ht="12.75" x14ac:dyDescent="0.25">
      <c r="A656" s="90"/>
      <c r="B656" s="90"/>
      <c r="C656" s="90"/>
      <c r="D656" s="90"/>
      <c r="E656" s="90"/>
      <c r="F656" s="90"/>
      <c r="G656" s="90"/>
      <c r="H656" s="90"/>
      <c r="I656" s="90"/>
      <c r="J656" s="90"/>
      <c r="K656" s="90"/>
      <c r="L656" s="90"/>
      <c r="M656" s="90"/>
      <c r="N656" s="90"/>
      <c r="O656" s="90"/>
      <c r="P656" s="90"/>
      <c r="Q656" s="90"/>
      <c r="R656" s="90"/>
      <c r="S656" s="90"/>
      <c r="T656" s="90"/>
      <c r="U656" s="90"/>
      <c r="V656" s="90"/>
      <c r="W656" s="90"/>
      <c r="X656" s="90"/>
      <c r="Y656" s="90"/>
    </row>
    <row r="657" spans="1:25" ht="12.75" x14ac:dyDescent="0.25">
      <c r="A657" s="90"/>
      <c r="B657" s="90"/>
      <c r="C657" s="90"/>
      <c r="D657" s="90"/>
      <c r="E657" s="90"/>
      <c r="F657" s="90"/>
      <c r="G657" s="90"/>
      <c r="H657" s="90"/>
      <c r="I657" s="90"/>
      <c r="J657" s="90"/>
      <c r="K657" s="90"/>
      <c r="L657" s="90"/>
      <c r="M657" s="90"/>
      <c r="N657" s="90"/>
      <c r="O657" s="90"/>
      <c r="P657" s="90"/>
      <c r="Q657" s="90"/>
      <c r="R657" s="90"/>
      <c r="S657" s="90"/>
      <c r="T657" s="90"/>
      <c r="U657" s="90"/>
      <c r="V657" s="90"/>
      <c r="W657" s="90"/>
      <c r="X657" s="90"/>
      <c r="Y657" s="90"/>
    </row>
    <row r="658" spans="1:25" ht="12.75" x14ac:dyDescent="0.25">
      <c r="A658" s="90"/>
      <c r="B658" s="90"/>
      <c r="C658" s="90"/>
      <c r="D658" s="90"/>
      <c r="E658" s="90"/>
      <c r="F658" s="90"/>
      <c r="G658" s="90"/>
      <c r="H658" s="90"/>
      <c r="I658" s="90"/>
      <c r="J658" s="90"/>
      <c r="K658" s="90"/>
      <c r="L658" s="90"/>
      <c r="M658" s="90"/>
      <c r="N658" s="90"/>
      <c r="O658" s="90"/>
      <c r="P658" s="90"/>
      <c r="Q658" s="90"/>
      <c r="R658" s="90"/>
      <c r="S658" s="90"/>
      <c r="T658" s="90"/>
      <c r="U658" s="90"/>
      <c r="V658" s="90"/>
      <c r="W658" s="90"/>
      <c r="X658" s="90"/>
      <c r="Y658" s="90"/>
    </row>
    <row r="659" spans="1:25" ht="12.75" x14ac:dyDescent="0.25">
      <c r="A659" s="90"/>
      <c r="B659" s="90"/>
      <c r="C659" s="90"/>
      <c r="D659" s="90"/>
      <c r="E659" s="90"/>
      <c r="F659" s="90"/>
      <c r="G659" s="90"/>
      <c r="H659" s="90"/>
      <c r="I659" s="90"/>
      <c r="J659" s="90"/>
      <c r="K659" s="90"/>
      <c r="L659" s="90"/>
      <c r="M659" s="90"/>
      <c r="N659" s="90"/>
      <c r="O659" s="90"/>
      <c r="P659" s="90"/>
      <c r="Q659" s="90"/>
      <c r="R659" s="90"/>
      <c r="S659" s="90"/>
      <c r="T659" s="90"/>
      <c r="U659" s="90"/>
      <c r="V659" s="90"/>
      <c r="W659" s="90"/>
      <c r="X659" s="90"/>
      <c r="Y659" s="90"/>
    </row>
    <row r="660" spans="1:25" ht="12.75" x14ac:dyDescent="0.25">
      <c r="A660" s="90"/>
      <c r="B660" s="90"/>
      <c r="C660" s="90"/>
      <c r="D660" s="90"/>
      <c r="E660" s="90"/>
      <c r="F660" s="90"/>
      <c r="G660" s="90"/>
      <c r="H660" s="90"/>
      <c r="I660" s="90"/>
      <c r="J660" s="90"/>
      <c r="K660" s="90"/>
      <c r="L660" s="90"/>
      <c r="M660" s="90"/>
      <c r="N660" s="90"/>
      <c r="O660" s="90"/>
      <c r="P660" s="90"/>
      <c r="Q660" s="90"/>
      <c r="R660" s="90"/>
      <c r="S660" s="90"/>
      <c r="T660" s="90"/>
      <c r="U660" s="90"/>
      <c r="V660" s="90"/>
      <c r="W660" s="90"/>
      <c r="X660" s="90"/>
      <c r="Y660" s="90"/>
    </row>
    <row r="661" spans="1:25" ht="12.75" x14ac:dyDescent="0.25">
      <c r="A661" s="90"/>
      <c r="B661" s="90"/>
      <c r="C661" s="90"/>
      <c r="D661" s="90"/>
      <c r="E661" s="90"/>
      <c r="F661" s="90"/>
      <c r="G661" s="90"/>
      <c r="H661" s="90"/>
      <c r="I661" s="90"/>
      <c r="J661" s="90"/>
      <c r="K661" s="90"/>
      <c r="L661" s="90"/>
      <c r="M661" s="90"/>
      <c r="N661" s="90"/>
      <c r="O661" s="90"/>
      <c r="P661" s="90"/>
      <c r="Q661" s="90"/>
      <c r="R661" s="90"/>
      <c r="S661" s="90"/>
      <c r="T661" s="90"/>
      <c r="U661" s="90"/>
      <c r="V661" s="90"/>
      <c r="W661" s="90"/>
      <c r="X661" s="90"/>
      <c r="Y661" s="90"/>
    </row>
    <row r="662" spans="1:25" ht="12.75" x14ac:dyDescent="0.25">
      <c r="A662" s="90"/>
      <c r="B662" s="90"/>
      <c r="C662" s="90"/>
      <c r="D662" s="90"/>
      <c r="E662" s="90"/>
      <c r="F662" s="90"/>
      <c r="G662" s="90"/>
      <c r="H662" s="90"/>
      <c r="I662" s="90"/>
      <c r="J662" s="90"/>
      <c r="K662" s="90"/>
      <c r="L662" s="90"/>
      <c r="M662" s="90"/>
      <c r="N662" s="90"/>
      <c r="O662" s="90"/>
      <c r="P662" s="90"/>
      <c r="Q662" s="90"/>
      <c r="R662" s="90"/>
      <c r="S662" s="90"/>
      <c r="T662" s="90"/>
      <c r="U662" s="90"/>
      <c r="V662" s="90"/>
      <c r="W662" s="90"/>
      <c r="X662" s="90"/>
      <c r="Y662" s="90"/>
    </row>
    <row r="663" spans="1:25" ht="12.75" x14ac:dyDescent="0.25">
      <c r="A663" s="90"/>
      <c r="B663" s="90"/>
      <c r="C663" s="90"/>
      <c r="D663" s="90"/>
      <c r="E663" s="90"/>
      <c r="F663" s="90"/>
      <c r="G663" s="90"/>
      <c r="H663" s="90"/>
      <c r="I663" s="90"/>
      <c r="J663" s="90"/>
      <c r="K663" s="90"/>
      <c r="L663" s="90"/>
      <c r="M663" s="90"/>
      <c r="N663" s="90"/>
      <c r="O663" s="90"/>
      <c r="P663" s="90"/>
      <c r="Q663" s="90"/>
      <c r="R663" s="90"/>
      <c r="S663" s="90"/>
      <c r="T663" s="90"/>
      <c r="U663" s="90"/>
      <c r="V663" s="90"/>
      <c r="W663" s="90"/>
      <c r="X663" s="90"/>
      <c r="Y663" s="90"/>
    </row>
    <row r="664" spans="1:25" ht="12.75" x14ac:dyDescent="0.25">
      <c r="A664" s="90"/>
      <c r="B664" s="90"/>
      <c r="C664" s="90"/>
      <c r="D664" s="90"/>
      <c r="E664" s="90"/>
      <c r="F664" s="90"/>
      <c r="G664" s="90"/>
      <c r="H664" s="90"/>
      <c r="I664" s="90"/>
      <c r="J664" s="90"/>
      <c r="K664" s="90"/>
      <c r="L664" s="90"/>
      <c r="M664" s="90"/>
      <c r="N664" s="90"/>
      <c r="O664" s="90"/>
      <c r="P664" s="90"/>
      <c r="Q664" s="90"/>
      <c r="R664" s="90"/>
      <c r="S664" s="90"/>
      <c r="T664" s="90"/>
      <c r="U664" s="90"/>
      <c r="V664" s="90"/>
      <c r="W664" s="90"/>
      <c r="X664" s="90"/>
      <c r="Y664" s="90"/>
    </row>
    <row r="665" spans="1:25" ht="12.75" x14ac:dyDescent="0.25">
      <c r="A665" s="90"/>
      <c r="B665" s="90"/>
      <c r="C665" s="90"/>
      <c r="D665" s="90"/>
      <c r="E665" s="90"/>
      <c r="F665" s="90"/>
      <c r="G665" s="90"/>
      <c r="H665" s="90"/>
      <c r="I665" s="90"/>
      <c r="J665" s="90"/>
      <c r="K665" s="90"/>
      <c r="L665" s="90"/>
      <c r="M665" s="90"/>
      <c r="N665" s="90"/>
      <c r="O665" s="90"/>
      <c r="P665" s="90"/>
      <c r="Q665" s="90"/>
      <c r="R665" s="90"/>
      <c r="S665" s="90"/>
      <c r="T665" s="90"/>
      <c r="U665" s="90"/>
      <c r="V665" s="90"/>
      <c r="W665" s="90"/>
      <c r="X665" s="90"/>
      <c r="Y665" s="90"/>
    </row>
    <row r="666" spans="1:25" ht="12.75" x14ac:dyDescent="0.25">
      <c r="A666" s="90"/>
      <c r="B666" s="90"/>
      <c r="C666" s="90"/>
      <c r="D666" s="90"/>
      <c r="E666" s="90"/>
      <c r="F666" s="90"/>
      <c r="G666" s="90"/>
      <c r="H666" s="90"/>
      <c r="I666" s="90"/>
      <c r="J666" s="90"/>
      <c r="K666" s="90"/>
      <c r="L666" s="90"/>
      <c r="M666" s="90"/>
      <c r="N666" s="90"/>
      <c r="O666" s="90"/>
      <c r="P666" s="90"/>
      <c r="Q666" s="90"/>
      <c r="R666" s="90"/>
      <c r="S666" s="90"/>
      <c r="T666" s="90"/>
      <c r="U666" s="90"/>
      <c r="V666" s="90"/>
      <c r="W666" s="90"/>
      <c r="X666" s="90"/>
      <c r="Y666" s="90"/>
    </row>
    <row r="667" spans="1:25" ht="12.75" x14ac:dyDescent="0.25">
      <c r="A667" s="90"/>
      <c r="B667" s="90"/>
      <c r="C667" s="90"/>
      <c r="D667" s="90"/>
      <c r="E667" s="90"/>
      <c r="F667" s="90"/>
      <c r="G667" s="90"/>
      <c r="H667" s="90"/>
      <c r="I667" s="90"/>
      <c r="J667" s="90"/>
      <c r="K667" s="90"/>
      <c r="L667" s="90"/>
      <c r="M667" s="90"/>
      <c r="N667" s="90"/>
      <c r="O667" s="90"/>
      <c r="P667" s="90"/>
      <c r="Q667" s="90"/>
      <c r="R667" s="90"/>
      <c r="S667" s="90"/>
      <c r="T667" s="90"/>
      <c r="U667" s="90"/>
      <c r="V667" s="90"/>
      <c r="W667" s="90"/>
      <c r="X667" s="90"/>
      <c r="Y667" s="90"/>
    </row>
    <row r="668" spans="1:25" ht="12.75" x14ac:dyDescent="0.25">
      <c r="A668" s="90"/>
      <c r="B668" s="90"/>
      <c r="C668" s="90"/>
      <c r="D668" s="90"/>
      <c r="E668" s="90"/>
      <c r="F668" s="90"/>
      <c r="G668" s="90"/>
      <c r="H668" s="90"/>
      <c r="I668" s="90"/>
      <c r="J668" s="90"/>
      <c r="K668" s="90"/>
      <c r="L668" s="90"/>
      <c r="M668" s="90"/>
      <c r="N668" s="90"/>
      <c r="O668" s="90"/>
      <c r="P668" s="90"/>
      <c r="Q668" s="90"/>
      <c r="R668" s="90"/>
      <c r="S668" s="90"/>
      <c r="T668" s="90"/>
      <c r="U668" s="90"/>
      <c r="V668" s="90"/>
      <c r="W668" s="90"/>
      <c r="X668" s="90"/>
      <c r="Y668" s="90"/>
    </row>
    <row r="669" spans="1:25" ht="12.75" x14ac:dyDescent="0.25">
      <c r="A669" s="90"/>
      <c r="B669" s="90"/>
      <c r="C669" s="90"/>
      <c r="D669" s="90"/>
      <c r="E669" s="90"/>
      <c r="F669" s="90"/>
      <c r="G669" s="90"/>
      <c r="H669" s="90"/>
      <c r="I669" s="90"/>
      <c r="J669" s="90"/>
      <c r="K669" s="90"/>
      <c r="L669" s="90"/>
      <c r="M669" s="90"/>
      <c r="N669" s="90"/>
      <c r="O669" s="90"/>
      <c r="P669" s="90"/>
      <c r="Q669" s="90"/>
      <c r="R669" s="90"/>
      <c r="S669" s="90"/>
      <c r="T669" s="90"/>
      <c r="U669" s="90"/>
      <c r="V669" s="90"/>
      <c r="W669" s="90"/>
      <c r="X669" s="90"/>
      <c r="Y669" s="90"/>
    </row>
    <row r="670" spans="1:25" ht="12.75" x14ac:dyDescent="0.25">
      <c r="A670" s="90"/>
      <c r="B670" s="90"/>
      <c r="C670" s="90"/>
      <c r="D670" s="90"/>
      <c r="E670" s="90"/>
      <c r="F670" s="90"/>
      <c r="G670" s="90"/>
      <c r="H670" s="90"/>
      <c r="I670" s="90"/>
      <c r="J670" s="90"/>
      <c r="K670" s="90"/>
      <c r="L670" s="90"/>
      <c r="M670" s="90"/>
      <c r="N670" s="90"/>
      <c r="O670" s="90"/>
      <c r="P670" s="90"/>
      <c r="Q670" s="90"/>
      <c r="R670" s="90"/>
      <c r="S670" s="90"/>
      <c r="T670" s="90"/>
      <c r="U670" s="90"/>
      <c r="V670" s="90"/>
      <c r="W670" s="90"/>
      <c r="X670" s="90"/>
      <c r="Y670" s="90"/>
    </row>
    <row r="671" spans="1:25" ht="12.75" x14ac:dyDescent="0.25">
      <c r="A671" s="90"/>
      <c r="B671" s="90"/>
      <c r="C671" s="90"/>
      <c r="D671" s="90"/>
      <c r="E671" s="90"/>
      <c r="F671" s="90"/>
      <c r="G671" s="90"/>
      <c r="H671" s="90"/>
      <c r="I671" s="90"/>
      <c r="J671" s="90"/>
      <c r="K671" s="90"/>
      <c r="L671" s="90"/>
      <c r="M671" s="90"/>
      <c r="N671" s="90"/>
      <c r="O671" s="90"/>
      <c r="P671" s="90"/>
      <c r="Q671" s="90"/>
      <c r="R671" s="90"/>
      <c r="S671" s="90"/>
      <c r="T671" s="90"/>
      <c r="U671" s="90"/>
      <c r="V671" s="90"/>
      <c r="W671" s="90"/>
      <c r="X671" s="90"/>
      <c r="Y671" s="90"/>
    </row>
    <row r="672" spans="1:25" ht="12.75" x14ac:dyDescent="0.25">
      <c r="A672" s="90"/>
      <c r="B672" s="90"/>
      <c r="C672" s="90"/>
      <c r="D672" s="90"/>
      <c r="E672" s="90"/>
      <c r="F672" s="90"/>
      <c r="G672" s="90"/>
      <c r="H672" s="90"/>
      <c r="I672" s="90"/>
      <c r="J672" s="90"/>
      <c r="K672" s="90"/>
      <c r="L672" s="90"/>
      <c r="M672" s="90"/>
      <c r="N672" s="90"/>
      <c r="O672" s="90"/>
      <c r="P672" s="90"/>
      <c r="Q672" s="90"/>
      <c r="R672" s="90"/>
      <c r="S672" s="90"/>
      <c r="T672" s="90"/>
      <c r="U672" s="90"/>
      <c r="V672" s="90"/>
      <c r="W672" s="90"/>
      <c r="X672" s="90"/>
      <c r="Y672" s="90"/>
    </row>
    <row r="673" spans="1:25" ht="12.75" x14ac:dyDescent="0.25">
      <c r="A673" s="90"/>
      <c r="B673" s="90"/>
      <c r="C673" s="90"/>
      <c r="D673" s="90"/>
      <c r="E673" s="90"/>
      <c r="F673" s="90"/>
      <c r="G673" s="90"/>
      <c r="H673" s="90"/>
      <c r="I673" s="90"/>
      <c r="J673" s="90"/>
      <c r="K673" s="90"/>
      <c r="L673" s="90"/>
      <c r="M673" s="90"/>
      <c r="N673" s="90"/>
      <c r="O673" s="90"/>
      <c r="P673" s="90"/>
      <c r="Q673" s="90"/>
      <c r="R673" s="90"/>
      <c r="S673" s="90"/>
      <c r="T673" s="90"/>
      <c r="U673" s="90"/>
      <c r="V673" s="90"/>
      <c r="W673" s="90"/>
      <c r="X673" s="90"/>
      <c r="Y673" s="90"/>
    </row>
    <row r="674" spans="1:25" ht="12.75" x14ac:dyDescent="0.25">
      <c r="A674" s="90"/>
      <c r="B674" s="90"/>
      <c r="C674" s="90"/>
      <c r="D674" s="90"/>
      <c r="E674" s="90"/>
      <c r="F674" s="90"/>
      <c r="G674" s="90"/>
      <c r="H674" s="90"/>
      <c r="I674" s="90"/>
      <c r="J674" s="90"/>
      <c r="K674" s="90"/>
      <c r="L674" s="90"/>
      <c r="M674" s="90"/>
      <c r="N674" s="90"/>
      <c r="O674" s="90"/>
      <c r="P674" s="90"/>
      <c r="Q674" s="90"/>
      <c r="R674" s="90"/>
      <c r="S674" s="90"/>
      <c r="T674" s="90"/>
      <c r="U674" s="90"/>
      <c r="V674" s="90"/>
      <c r="W674" s="90"/>
      <c r="X674" s="90"/>
      <c r="Y674" s="90"/>
    </row>
    <row r="675" spans="1:25" ht="12.75" x14ac:dyDescent="0.25">
      <c r="A675" s="90"/>
      <c r="B675" s="90"/>
      <c r="C675" s="90"/>
      <c r="D675" s="90"/>
      <c r="E675" s="90"/>
      <c r="F675" s="90"/>
      <c r="G675" s="90"/>
      <c r="H675" s="90"/>
      <c r="I675" s="90"/>
      <c r="J675" s="90"/>
      <c r="K675" s="90"/>
      <c r="L675" s="90"/>
      <c r="M675" s="90"/>
      <c r="N675" s="90"/>
      <c r="O675" s="90"/>
      <c r="P675" s="90"/>
      <c r="Q675" s="90"/>
      <c r="R675" s="90"/>
      <c r="S675" s="90"/>
      <c r="T675" s="90"/>
      <c r="U675" s="90"/>
      <c r="V675" s="90"/>
      <c r="W675" s="90"/>
      <c r="X675" s="90"/>
      <c r="Y675" s="90"/>
    </row>
    <row r="676" spans="1:25" ht="12.75" x14ac:dyDescent="0.25">
      <c r="A676" s="90"/>
      <c r="B676" s="90"/>
      <c r="C676" s="90"/>
      <c r="D676" s="90"/>
      <c r="E676" s="90"/>
      <c r="F676" s="90"/>
      <c r="G676" s="90"/>
      <c r="H676" s="90"/>
      <c r="I676" s="90"/>
      <c r="J676" s="90"/>
      <c r="K676" s="90"/>
      <c r="L676" s="90"/>
      <c r="M676" s="90"/>
      <c r="N676" s="90"/>
      <c r="O676" s="90"/>
      <c r="P676" s="90"/>
      <c r="Q676" s="90"/>
      <c r="R676" s="90"/>
      <c r="S676" s="90"/>
      <c r="T676" s="90"/>
      <c r="U676" s="90"/>
      <c r="V676" s="90"/>
      <c r="W676" s="90"/>
      <c r="X676" s="90"/>
      <c r="Y676" s="90"/>
    </row>
    <row r="677" spans="1:25" ht="12.75" x14ac:dyDescent="0.25">
      <c r="A677" s="90"/>
      <c r="B677" s="90"/>
      <c r="C677" s="90"/>
      <c r="D677" s="90"/>
      <c r="E677" s="90"/>
      <c r="F677" s="90"/>
      <c r="G677" s="90"/>
      <c r="H677" s="90"/>
      <c r="I677" s="90"/>
      <c r="J677" s="90"/>
      <c r="K677" s="90"/>
      <c r="L677" s="90"/>
      <c r="M677" s="90"/>
      <c r="N677" s="90"/>
      <c r="O677" s="90"/>
      <c r="P677" s="90"/>
      <c r="Q677" s="90"/>
      <c r="R677" s="90"/>
      <c r="S677" s="90"/>
      <c r="T677" s="90"/>
      <c r="U677" s="90"/>
      <c r="V677" s="90"/>
      <c r="W677" s="90"/>
      <c r="X677" s="90"/>
      <c r="Y677" s="90"/>
    </row>
    <row r="678" spans="1:25" ht="12.75" x14ac:dyDescent="0.25">
      <c r="A678" s="90"/>
      <c r="B678" s="90"/>
      <c r="C678" s="90"/>
      <c r="D678" s="90"/>
      <c r="E678" s="90"/>
      <c r="F678" s="90"/>
      <c r="G678" s="90"/>
      <c r="H678" s="90"/>
      <c r="I678" s="90"/>
      <c r="J678" s="90"/>
      <c r="K678" s="90"/>
      <c r="L678" s="90"/>
      <c r="M678" s="90"/>
      <c r="N678" s="90"/>
      <c r="O678" s="90"/>
      <c r="P678" s="90"/>
      <c r="Q678" s="90"/>
      <c r="R678" s="90"/>
      <c r="S678" s="90"/>
      <c r="T678" s="90"/>
      <c r="U678" s="90"/>
      <c r="V678" s="90"/>
      <c r="W678" s="90"/>
      <c r="X678" s="90"/>
      <c r="Y678" s="90"/>
    </row>
    <row r="679" spans="1:25" ht="12.75" x14ac:dyDescent="0.25">
      <c r="A679" s="90"/>
      <c r="B679" s="90"/>
      <c r="C679" s="90"/>
      <c r="D679" s="90"/>
      <c r="E679" s="90"/>
      <c r="F679" s="90"/>
      <c r="G679" s="90"/>
      <c r="H679" s="90"/>
      <c r="I679" s="90"/>
      <c r="J679" s="90"/>
      <c r="K679" s="90"/>
      <c r="L679" s="90"/>
      <c r="M679" s="90"/>
      <c r="N679" s="90"/>
      <c r="O679" s="90"/>
      <c r="P679" s="90"/>
      <c r="Q679" s="90"/>
      <c r="R679" s="90"/>
      <c r="S679" s="90"/>
      <c r="T679" s="90"/>
      <c r="U679" s="90"/>
      <c r="V679" s="90"/>
      <c r="W679" s="90"/>
      <c r="X679" s="90"/>
      <c r="Y679" s="90"/>
    </row>
    <row r="680" spans="1:25" ht="12.75" x14ac:dyDescent="0.25">
      <c r="A680" s="90"/>
      <c r="B680" s="90"/>
      <c r="C680" s="90"/>
      <c r="D680" s="90"/>
      <c r="E680" s="90"/>
      <c r="F680" s="90"/>
      <c r="G680" s="90"/>
      <c r="H680" s="90"/>
      <c r="I680" s="90"/>
      <c r="J680" s="90"/>
      <c r="K680" s="90"/>
      <c r="L680" s="90"/>
      <c r="M680" s="90"/>
      <c r="N680" s="90"/>
      <c r="O680" s="90"/>
      <c r="P680" s="90"/>
      <c r="Q680" s="90"/>
      <c r="R680" s="90"/>
      <c r="S680" s="90"/>
      <c r="T680" s="90"/>
      <c r="U680" s="90"/>
      <c r="V680" s="90"/>
      <c r="W680" s="90"/>
      <c r="X680" s="90"/>
      <c r="Y680" s="90"/>
    </row>
    <row r="681" spans="1:25" ht="12.75" x14ac:dyDescent="0.25">
      <c r="A681" s="90"/>
      <c r="B681" s="90"/>
      <c r="C681" s="90"/>
      <c r="D681" s="90"/>
      <c r="E681" s="90"/>
      <c r="F681" s="90"/>
      <c r="G681" s="90"/>
      <c r="H681" s="90"/>
      <c r="I681" s="90"/>
      <c r="J681" s="90"/>
      <c r="K681" s="90"/>
      <c r="L681" s="90"/>
      <c r="M681" s="90"/>
      <c r="N681" s="90"/>
      <c r="O681" s="90"/>
      <c r="P681" s="90"/>
      <c r="Q681" s="90"/>
      <c r="R681" s="90"/>
      <c r="S681" s="90"/>
      <c r="T681" s="90"/>
      <c r="U681" s="90"/>
      <c r="V681" s="90"/>
      <c r="W681" s="90"/>
      <c r="X681" s="90"/>
      <c r="Y681" s="90"/>
    </row>
    <row r="682" spans="1:25" ht="12.75" x14ac:dyDescent="0.25">
      <c r="A682" s="90"/>
      <c r="B682" s="90"/>
      <c r="C682" s="90"/>
      <c r="D682" s="90"/>
      <c r="E682" s="90"/>
      <c r="F682" s="90"/>
      <c r="G682" s="90"/>
      <c r="H682" s="90"/>
      <c r="I682" s="90"/>
      <c r="J682" s="90"/>
      <c r="K682" s="90"/>
      <c r="L682" s="90"/>
      <c r="M682" s="90"/>
      <c r="N682" s="90"/>
      <c r="O682" s="90"/>
      <c r="P682" s="90"/>
      <c r="Q682" s="90"/>
      <c r="R682" s="90"/>
      <c r="S682" s="90"/>
      <c r="T682" s="90"/>
      <c r="U682" s="90"/>
      <c r="V682" s="90"/>
      <c r="W682" s="90"/>
      <c r="X682" s="90"/>
      <c r="Y682" s="90"/>
    </row>
    <row r="683" spans="1:25" ht="12.75" x14ac:dyDescent="0.25">
      <c r="A683" s="90"/>
      <c r="B683" s="90"/>
      <c r="C683" s="90"/>
      <c r="D683" s="90"/>
      <c r="E683" s="90"/>
      <c r="F683" s="90"/>
      <c r="G683" s="90"/>
      <c r="H683" s="90"/>
      <c r="I683" s="90"/>
      <c r="J683" s="90"/>
      <c r="K683" s="90"/>
      <c r="L683" s="90"/>
      <c r="M683" s="90"/>
      <c r="N683" s="90"/>
      <c r="O683" s="90"/>
      <c r="P683" s="90"/>
      <c r="Q683" s="90"/>
      <c r="R683" s="90"/>
      <c r="S683" s="90"/>
      <c r="T683" s="90"/>
      <c r="U683" s="90"/>
      <c r="V683" s="90"/>
      <c r="W683" s="90"/>
      <c r="X683" s="90"/>
      <c r="Y683" s="90"/>
    </row>
    <row r="684" spans="1:25" ht="12.75" x14ac:dyDescent="0.25">
      <c r="A684" s="90"/>
      <c r="B684" s="90"/>
      <c r="C684" s="90"/>
      <c r="D684" s="90"/>
      <c r="E684" s="90"/>
      <c r="F684" s="90"/>
      <c r="G684" s="90"/>
      <c r="H684" s="90"/>
      <c r="I684" s="90"/>
      <c r="J684" s="90"/>
      <c r="K684" s="90"/>
      <c r="L684" s="90"/>
      <c r="M684" s="90"/>
      <c r="N684" s="90"/>
      <c r="O684" s="90"/>
      <c r="P684" s="90"/>
      <c r="Q684" s="90"/>
      <c r="R684" s="90"/>
      <c r="S684" s="90"/>
      <c r="T684" s="90"/>
      <c r="U684" s="90"/>
      <c r="V684" s="90"/>
      <c r="W684" s="90"/>
      <c r="X684" s="90"/>
      <c r="Y684" s="90"/>
    </row>
    <row r="685" spans="1:25" ht="12.75" x14ac:dyDescent="0.25">
      <c r="A685" s="90"/>
      <c r="B685" s="90"/>
      <c r="C685" s="90"/>
      <c r="D685" s="90"/>
      <c r="E685" s="90"/>
      <c r="F685" s="90"/>
      <c r="G685" s="90"/>
      <c r="H685" s="90"/>
      <c r="I685" s="90"/>
      <c r="J685" s="90"/>
      <c r="K685" s="90"/>
      <c r="L685" s="90"/>
      <c r="M685" s="90"/>
      <c r="N685" s="90"/>
      <c r="O685" s="90"/>
      <c r="P685" s="90"/>
      <c r="Q685" s="90"/>
      <c r="R685" s="90"/>
      <c r="S685" s="90"/>
      <c r="T685" s="90"/>
      <c r="U685" s="90"/>
      <c r="V685" s="90"/>
      <c r="W685" s="90"/>
      <c r="X685" s="90"/>
      <c r="Y685" s="90"/>
    </row>
    <row r="686" spans="1:25" ht="12.75" x14ac:dyDescent="0.25">
      <c r="A686" s="90"/>
      <c r="B686" s="90"/>
      <c r="C686" s="90"/>
      <c r="D686" s="90"/>
      <c r="E686" s="90"/>
      <c r="F686" s="90"/>
      <c r="G686" s="90"/>
      <c r="H686" s="90"/>
      <c r="I686" s="90"/>
      <c r="J686" s="90"/>
      <c r="K686" s="90"/>
      <c r="L686" s="90"/>
      <c r="M686" s="90"/>
      <c r="N686" s="90"/>
      <c r="O686" s="90"/>
      <c r="P686" s="90"/>
      <c r="Q686" s="90"/>
      <c r="R686" s="90"/>
      <c r="S686" s="90"/>
      <c r="T686" s="90"/>
      <c r="U686" s="90"/>
      <c r="V686" s="90"/>
      <c r="W686" s="90"/>
      <c r="X686" s="90"/>
      <c r="Y686" s="90"/>
    </row>
    <row r="687" spans="1:25" ht="12.75" x14ac:dyDescent="0.25">
      <c r="A687" s="90"/>
      <c r="B687" s="90"/>
      <c r="C687" s="90"/>
      <c r="D687" s="90"/>
      <c r="E687" s="90"/>
      <c r="F687" s="90"/>
      <c r="G687" s="90"/>
      <c r="H687" s="90"/>
      <c r="I687" s="90"/>
      <c r="J687" s="90"/>
      <c r="K687" s="90"/>
      <c r="L687" s="90"/>
      <c r="M687" s="90"/>
      <c r="N687" s="90"/>
      <c r="O687" s="90"/>
      <c r="P687" s="90"/>
      <c r="Q687" s="90"/>
      <c r="R687" s="90"/>
      <c r="S687" s="90"/>
      <c r="T687" s="90"/>
      <c r="U687" s="90"/>
      <c r="V687" s="90"/>
      <c r="W687" s="90"/>
      <c r="X687" s="90"/>
      <c r="Y687" s="90"/>
    </row>
    <row r="688" spans="1:25" ht="12.75" x14ac:dyDescent="0.25">
      <c r="A688" s="90"/>
      <c r="B688" s="90"/>
      <c r="C688" s="90"/>
      <c r="D688" s="90"/>
      <c r="E688" s="90"/>
      <c r="F688" s="90"/>
      <c r="G688" s="90"/>
      <c r="H688" s="90"/>
      <c r="I688" s="90"/>
      <c r="J688" s="90"/>
      <c r="K688" s="90"/>
      <c r="L688" s="90"/>
      <c r="M688" s="90"/>
      <c r="N688" s="90"/>
      <c r="O688" s="90"/>
      <c r="P688" s="90"/>
      <c r="Q688" s="90"/>
      <c r="R688" s="90"/>
      <c r="S688" s="90"/>
      <c r="T688" s="90"/>
      <c r="U688" s="90"/>
      <c r="V688" s="90"/>
      <c r="W688" s="90"/>
      <c r="X688" s="90"/>
      <c r="Y688" s="90"/>
    </row>
    <row r="689" spans="1:25" ht="12.75" x14ac:dyDescent="0.25">
      <c r="A689" s="90"/>
      <c r="B689" s="90"/>
      <c r="C689" s="90"/>
      <c r="D689" s="90"/>
      <c r="E689" s="90"/>
      <c r="F689" s="90"/>
      <c r="G689" s="90"/>
      <c r="H689" s="90"/>
      <c r="I689" s="90"/>
      <c r="J689" s="90"/>
      <c r="K689" s="90"/>
      <c r="L689" s="90"/>
      <c r="M689" s="90"/>
      <c r="N689" s="90"/>
      <c r="O689" s="90"/>
      <c r="P689" s="90"/>
      <c r="Q689" s="90"/>
      <c r="R689" s="90"/>
      <c r="S689" s="90"/>
      <c r="T689" s="90"/>
      <c r="U689" s="90"/>
      <c r="V689" s="90"/>
      <c r="W689" s="90"/>
      <c r="X689" s="90"/>
      <c r="Y689" s="90"/>
    </row>
    <row r="690" spans="1:25" ht="12.75" x14ac:dyDescent="0.25">
      <c r="A690" s="90"/>
      <c r="B690" s="90"/>
      <c r="C690" s="90"/>
      <c r="D690" s="90"/>
      <c r="E690" s="90"/>
      <c r="F690" s="90"/>
      <c r="G690" s="90"/>
      <c r="H690" s="90"/>
      <c r="I690" s="90"/>
      <c r="J690" s="90"/>
      <c r="K690" s="90"/>
      <c r="L690" s="90"/>
      <c r="M690" s="90"/>
      <c r="N690" s="90"/>
      <c r="O690" s="90"/>
      <c r="P690" s="90"/>
      <c r="Q690" s="90"/>
      <c r="R690" s="90"/>
      <c r="S690" s="90"/>
      <c r="T690" s="90"/>
      <c r="U690" s="90"/>
      <c r="V690" s="90"/>
      <c r="W690" s="90"/>
      <c r="X690" s="90"/>
      <c r="Y690" s="90"/>
    </row>
    <row r="691" spans="1:25" ht="12.75" x14ac:dyDescent="0.25">
      <c r="A691" s="90"/>
      <c r="B691" s="90"/>
      <c r="C691" s="90"/>
      <c r="D691" s="90"/>
      <c r="E691" s="90"/>
      <c r="F691" s="90"/>
      <c r="G691" s="90"/>
      <c r="H691" s="90"/>
      <c r="I691" s="90"/>
      <c r="J691" s="90"/>
      <c r="K691" s="90"/>
      <c r="L691" s="90"/>
      <c r="M691" s="90"/>
      <c r="N691" s="90"/>
      <c r="O691" s="90"/>
      <c r="P691" s="90"/>
      <c r="Q691" s="90"/>
      <c r="R691" s="90"/>
      <c r="S691" s="90"/>
      <c r="T691" s="90"/>
      <c r="U691" s="90"/>
      <c r="V691" s="90"/>
      <c r="W691" s="90"/>
      <c r="X691" s="90"/>
      <c r="Y691" s="90"/>
    </row>
    <row r="692" spans="1:25" ht="12.75" x14ac:dyDescent="0.25">
      <c r="A692" s="90"/>
      <c r="B692" s="90"/>
      <c r="C692" s="90"/>
      <c r="D692" s="90"/>
      <c r="E692" s="90"/>
      <c r="F692" s="90"/>
      <c r="G692" s="90"/>
      <c r="H692" s="90"/>
      <c r="I692" s="90"/>
      <c r="J692" s="90"/>
      <c r="K692" s="90"/>
      <c r="L692" s="90"/>
      <c r="M692" s="90"/>
      <c r="N692" s="90"/>
      <c r="O692" s="90"/>
      <c r="P692" s="90"/>
      <c r="Q692" s="90"/>
      <c r="R692" s="90"/>
      <c r="S692" s="90"/>
      <c r="T692" s="90"/>
      <c r="U692" s="90"/>
      <c r="V692" s="90"/>
      <c r="W692" s="90"/>
      <c r="X692" s="90"/>
      <c r="Y692" s="90"/>
    </row>
    <row r="693" spans="1:25" ht="12.75" x14ac:dyDescent="0.25">
      <c r="A693" s="90"/>
      <c r="B693" s="90"/>
      <c r="C693" s="90"/>
      <c r="D693" s="90"/>
      <c r="E693" s="90"/>
      <c r="F693" s="90"/>
      <c r="G693" s="90"/>
      <c r="H693" s="90"/>
      <c r="I693" s="90"/>
      <c r="J693" s="90"/>
      <c r="K693" s="90"/>
      <c r="L693" s="90"/>
      <c r="M693" s="90"/>
      <c r="N693" s="90"/>
      <c r="O693" s="90"/>
      <c r="P693" s="90"/>
      <c r="Q693" s="90"/>
      <c r="R693" s="90"/>
      <c r="S693" s="90"/>
      <c r="T693" s="90"/>
      <c r="U693" s="90"/>
      <c r="V693" s="90"/>
      <c r="W693" s="90"/>
      <c r="X693" s="90"/>
      <c r="Y693" s="90"/>
    </row>
    <row r="694" spans="1:25" ht="12.75" x14ac:dyDescent="0.25">
      <c r="A694" s="90"/>
      <c r="B694" s="90"/>
      <c r="C694" s="90"/>
      <c r="D694" s="90"/>
      <c r="E694" s="90"/>
      <c r="F694" s="90"/>
      <c r="G694" s="90"/>
      <c r="H694" s="90"/>
      <c r="I694" s="90"/>
      <c r="J694" s="90"/>
      <c r="K694" s="90"/>
      <c r="L694" s="90"/>
      <c r="M694" s="90"/>
      <c r="N694" s="90"/>
      <c r="O694" s="90"/>
      <c r="P694" s="90"/>
      <c r="Q694" s="90"/>
      <c r="R694" s="90"/>
      <c r="S694" s="90"/>
      <c r="T694" s="90"/>
      <c r="U694" s="90"/>
      <c r="V694" s="90"/>
      <c r="W694" s="90"/>
      <c r="X694" s="90"/>
      <c r="Y694" s="90"/>
    </row>
    <row r="695" spans="1:25" ht="12.75" x14ac:dyDescent="0.25">
      <c r="A695" s="90"/>
      <c r="B695" s="90"/>
      <c r="C695" s="90"/>
      <c r="D695" s="90"/>
      <c r="E695" s="90"/>
      <c r="F695" s="90"/>
      <c r="G695" s="90"/>
      <c r="H695" s="90"/>
      <c r="I695" s="90"/>
      <c r="J695" s="90"/>
      <c r="K695" s="90"/>
      <c r="L695" s="90"/>
      <c r="M695" s="90"/>
      <c r="N695" s="90"/>
      <c r="O695" s="90"/>
      <c r="P695" s="90"/>
      <c r="Q695" s="90"/>
      <c r="R695" s="90"/>
      <c r="S695" s="90"/>
      <c r="T695" s="90"/>
      <c r="U695" s="90"/>
      <c r="V695" s="90"/>
      <c r="W695" s="90"/>
      <c r="X695" s="90"/>
      <c r="Y695" s="90"/>
    </row>
    <row r="696" spans="1:25" ht="12.75" x14ac:dyDescent="0.25">
      <c r="A696" s="90"/>
      <c r="B696" s="90"/>
      <c r="C696" s="90"/>
      <c r="D696" s="90"/>
      <c r="E696" s="90"/>
      <c r="F696" s="90"/>
      <c r="G696" s="90"/>
      <c r="H696" s="90"/>
      <c r="I696" s="90"/>
      <c r="J696" s="90"/>
      <c r="K696" s="90"/>
      <c r="L696" s="90"/>
      <c r="M696" s="90"/>
      <c r="N696" s="90"/>
      <c r="O696" s="90"/>
      <c r="P696" s="90"/>
      <c r="Q696" s="90"/>
      <c r="R696" s="90"/>
      <c r="S696" s="90"/>
      <c r="T696" s="90"/>
      <c r="U696" s="90"/>
      <c r="V696" s="90"/>
      <c r="W696" s="90"/>
      <c r="X696" s="90"/>
      <c r="Y696" s="90"/>
    </row>
    <row r="697" spans="1:25" ht="12.75" x14ac:dyDescent="0.25">
      <c r="A697" s="90"/>
      <c r="B697" s="90"/>
      <c r="C697" s="90"/>
      <c r="D697" s="90"/>
      <c r="E697" s="90"/>
      <c r="F697" s="90"/>
      <c r="G697" s="90"/>
      <c r="H697" s="90"/>
      <c r="I697" s="90"/>
      <c r="J697" s="90"/>
      <c r="K697" s="90"/>
      <c r="L697" s="90"/>
      <c r="M697" s="90"/>
      <c r="N697" s="90"/>
      <c r="O697" s="90"/>
      <c r="P697" s="90"/>
      <c r="Q697" s="90"/>
      <c r="R697" s="90"/>
      <c r="S697" s="90"/>
      <c r="T697" s="90"/>
      <c r="U697" s="90"/>
      <c r="V697" s="90"/>
      <c r="W697" s="90"/>
      <c r="X697" s="90"/>
      <c r="Y697" s="90"/>
    </row>
    <row r="698" spans="1:25" ht="12.75" x14ac:dyDescent="0.25">
      <c r="A698" s="90"/>
      <c r="B698" s="90"/>
      <c r="C698" s="90"/>
      <c r="D698" s="90"/>
      <c r="E698" s="90"/>
      <c r="F698" s="90"/>
      <c r="G698" s="90"/>
      <c r="H698" s="90"/>
      <c r="I698" s="90"/>
      <c r="J698" s="90"/>
      <c r="K698" s="90"/>
      <c r="L698" s="90"/>
      <c r="M698" s="90"/>
      <c r="N698" s="90"/>
      <c r="O698" s="90"/>
      <c r="P698" s="90"/>
      <c r="Q698" s="90"/>
      <c r="R698" s="90"/>
      <c r="S698" s="90"/>
      <c r="T698" s="90"/>
      <c r="U698" s="90"/>
      <c r="V698" s="90"/>
      <c r="W698" s="90"/>
      <c r="X698" s="90"/>
      <c r="Y698" s="90"/>
    </row>
    <row r="699" spans="1:25" ht="12.75" x14ac:dyDescent="0.25">
      <c r="A699" s="90"/>
      <c r="B699" s="90"/>
      <c r="C699" s="90"/>
      <c r="D699" s="90"/>
      <c r="E699" s="90"/>
      <c r="F699" s="90"/>
      <c r="G699" s="90"/>
      <c r="H699" s="90"/>
      <c r="I699" s="90"/>
      <c r="J699" s="90"/>
      <c r="K699" s="90"/>
      <c r="L699" s="90"/>
      <c r="M699" s="90"/>
      <c r="N699" s="90"/>
      <c r="O699" s="90"/>
      <c r="P699" s="90"/>
      <c r="Q699" s="90"/>
      <c r="R699" s="90"/>
      <c r="S699" s="90"/>
      <c r="T699" s="90"/>
      <c r="U699" s="90"/>
      <c r="V699" s="90"/>
      <c r="W699" s="90"/>
      <c r="X699" s="90"/>
      <c r="Y699" s="90"/>
    </row>
    <row r="700" spans="1:25" ht="12.75" x14ac:dyDescent="0.25">
      <c r="A700" s="90"/>
      <c r="B700" s="90"/>
      <c r="C700" s="90"/>
      <c r="D700" s="90"/>
      <c r="E700" s="90"/>
      <c r="F700" s="90"/>
      <c r="G700" s="90"/>
      <c r="H700" s="90"/>
      <c r="I700" s="90"/>
      <c r="J700" s="90"/>
      <c r="K700" s="90"/>
      <c r="L700" s="90"/>
      <c r="M700" s="90"/>
      <c r="N700" s="90"/>
      <c r="O700" s="90"/>
      <c r="P700" s="90"/>
      <c r="Q700" s="90"/>
      <c r="R700" s="90"/>
      <c r="S700" s="90"/>
      <c r="T700" s="90"/>
      <c r="U700" s="90"/>
      <c r="V700" s="90"/>
      <c r="W700" s="90"/>
      <c r="X700" s="90"/>
      <c r="Y700" s="90"/>
    </row>
    <row r="701" spans="1:25" ht="12.75" x14ac:dyDescent="0.25">
      <c r="A701" s="90"/>
      <c r="B701" s="90"/>
      <c r="C701" s="90"/>
      <c r="D701" s="90"/>
      <c r="E701" s="90"/>
      <c r="F701" s="90"/>
      <c r="G701" s="90"/>
      <c r="H701" s="90"/>
      <c r="I701" s="90"/>
      <c r="J701" s="90"/>
      <c r="K701" s="90"/>
      <c r="L701" s="90"/>
      <c r="M701" s="90"/>
      <c r="N701" s="90"/>
      <c r="O701" s="90"/>
      <c r="P701" s="90"/>
      <c r="Q701" s="90"/>
      <c r="R701" s="90"/>
      <c r="S701" s="90"/>
      <c r="T701" s="90"/>
      <c r="U701" s="90"/>
      <c r="V701" s="90"/>
      <c r="W701" s="90"/>
      <c r="X701" s="90"/>
      <c r="Y701" s="90"/>
    </row>
    <row r="702" spans="1:25" ht="12.75" x14ac:dyDescent="0.25">
      <c r="A702" s="90"/>
      <c r="B702" s="90"/>
      <c r="C702" s="90"/>
      <c r="D702" s="90"/>
      <c r="E702" s="90"/>
      <c r="F702" s="90"/>
      <c r="G702" s="90"/>
      <c r="H702" s="90"/>
      <c r="I702" s="90"/>
      <c r="J702" s="90"/>
      <c r="K702" s="90"/>
      <c r="L702" s="90"/>
      <c r="M702" s="90"/>
      <c r="N702" s="90"/>
      <c r="O702" s="90"/>
      <c r="P702" s="90"/>
      <c r="Q702" s="90"/>
      <c r="R702" s="90"/>
      <c r="S702" s="90"/>
      <c r="T702" s="90"/>
      <c r="U702" s="90"/>
      <c r="V702" s="90"/>
      <c r="W702" s="90"/>
      <c r="X702" s="90"/>
      <c r="Y702" s="90"/>
    </row>
    <row r="703" spans="1:25" ht="12.75" x14ac:dyDescent="0.25">
      <c r="A703" s="90"/>
      <c r="B703" s="90"/>
      <c r="C703" s="90"/>
      <c r="D703" s="90"/>
      <c r="E703" s="90"/>
      <c r="F703" s="90"/>
      <c r="G703" s="90"/>
      <c r="H703" s="90"/>
      <c r="I703" s="90"/>
      <c r="J703" s="90"/>
      <c r="K703" s="90"/>
      <c r="L703" s="90"/>
      <c r="M703" s="90"/>
      <c r="N703" s="90"/>
      <c r="O703" s="90"/>
      <c r="P703" s="90"/>
      <c r="Q703" s="90"/>
      <c r="R703" s="90"/>
      <c r="S703" s="90"/>
      <c r="T703" s="90"/>
      <c r="U703" s="90"/>
      <c r="V703" s="90"/>
      <c r="W703" s="90"/>
      <c r="X703" s="90"/>
      <c r="Y703" s="90"/>
    </row>
    <row r="704" spans="1:25" ht="12.75" x14ac:dyDescent="0.25">
      <c r="A704" s="90"/>
      <c r="B704" s="90"/>
      <c r="C704" s="90"/>
      <c r="D704" s="90"/>
      <c r="E704" s="90"/>
      <c r="F704" s="90"/>
      <c r="G704" s="90"/>
      <c r="H704" s="90"/>
      <c r="I704" s="90"/>
      <c r="J704" s="90"/>
      <c r="K704" s="90"/>
      <c r="L704" s="90"/>
      <c r="M704" s="90"/>
      <c r="N704" s="90"/>
      <c r="O704" s="90"/>
      <c r="P704" s="90"/>
      <c r="Q704" s="90"/>
      <c r="R704" s="90"/>
      <c r="S704" s="90"/>
      <c r="T704" s="90"/>
      <c r="U704" s="90"/>
      <c r="V704" s="90"/>
      <c r="W704" s="90"/>
      <c r="X704" s="90"/>
      <c r="Y704" s="90"/>
    </row>
    <row r="705" spans="1:25" ht="12.75" x14ac:dyDescent="0.25">
      <c r="A705" s="90"/>
      <c r="B705" s="90"/>
      <c r="C705" s="90"/>
      <c r="D705" s="90"/>
      <c r="E705" s="90"/>
      <c r="F705" s="90"/>
      <c r="G705" s="90"/>
      <c r="H705" s="90"/>
      <c r="I705" s="90"/>
      <c r="J705" s="90"/>
      <c r="K705" s="90"/>
      <c r="L705" s="90"/>
      <c r="M705" s="90"/>
      <c r="N705" s="90"/>
      <c r="O705" s="90"/>
      <c r="P705" s="90"/>
      <c r="Q705" s="90"/>
      <c r="R705" s="90"/>
      <c r="S705" s="90"/>
      <c r="T705" s="90"/>
      <c r="U705" s="90"/>
      <c r="V705" s="90"/>
      <c r="W705" s="90"/>
      <c r="X705" s="90"/>
      <c r="Y705" s="90"/>
    </row>
    <row r="706" spans="1:25" ht="12.75" x14ac:dyDescent="0.25">
      <c r="A706" s="90"/>
      <c r="B706" s="90"/>
      <c r="C706" s="90"/>
      <c r="D706" s="90"/>
      <c r="E706" s="90"/>
      <c r="F706" s="90"/>
      <c r="G706" s="90"/>
      <c r="H706" s="90"/>
      <c r="I706" s="90"/>
      <c r="J706" s="90"/>
      <c r="K706" s="90"/>
      <c r="L706" s="90"/>
      <c r="M706" s="90"/>
      <c r="N706" s="90"/>
      <c r="O706" s="90"/>
      <c r="P706" s="90"/>
      <c r="Q706" s="90"/>
      <c r="R706" s="90"/>
      <c r="S706" s="90"/>
      <c r="T706" s="90"/>
      <c r="U706" s="90"/>
      <c r="V706" s="90"/>
      <c r="W706" s="90"/>
      <c r="X706" s="90"/>
      <c r="Y706" s="90"/>
    </row>
    <row r="707" spans="1:25" ht="12.75" x14ac:dyDescent="0.25">
      <c r="A707" s="90"/>
      <c r="B707" s="90"/>
      <c r="C707" s="90"/>
      <c r="D707" s="90"/>
      <c r="E707" s="90"/>
      <c r="F707" s="90"/>
      <c r="G707" s="90"/>
      <c r="H707" s="90"/>
      <c r="I707" s="90"/>
      <c r="J707" s="90"/>
      <c r="K707" s="90"/>
      <c r="L707" s="90"/>
      <c r="M707" s="90"/>
      <c r="N707" s="90"/>
      <c r="O707" s="90"/>
      <c r="P707" s="90"/>
      <c r="Q707" s="90"/>
      <c r="R707" s="90"/>
      <c r="S707" s="90"/>
      <c r="T707" s="90"/>
      <c r="U707" s="90"/>
      <c r="V707" s="90"/>
      <c r="W707" s="90"/>
      <c r="X707" s="90"/>
      <c r="Y707" s="90"/>
    </row>
    <row r="708" spans="1:25" ht="12.75" x14ac:dyDescent="0.25">
      <c r="A708" s="90"/>
      <c r="B708" s="90"/>
      <c r="C708" s="90"/>
      <c r="D708" s="90"/>
      <c r="E708" s="90"/>
      <c r="F708" s="90"/>
      <c r="G708" s="90"/>
      <c r="H708" s="90"/>
      <c r="I708" s="90"/>
      <c r="J708" s="90"/>
      <c r="K708" s="90"/>
      <c r="L708" s="90"/>
      <c r="M708" s="90"/>
      <c r="N708" s="90"/>
      <c r="O708" s="90"/>
      <c r="P708" s="90"/>
      <c r="Q708" s="90"/>
      <c r="R708" s="90"/>
      <c r="S708" s="90"/>
      <c r="T708" s="90"/>
      <c r="U708" s="90"/>
      <c r="V708" s="90"/>
      <c r="W708" s="90"/>
      <c r="X708" s="90"/>
      <c r="Y708" s="90"/>
    </row>
    <row r="709" spans="1:25" ht="12.75" x14ac:dyDescent="0.25">
      <c r="A709" s="90"/>
      <c r="B709" s="90"/>
      <c r="C709" s="90"/>
      <c r="D709" s="90"/>
      <c r="E709" s="90"/>
      <c r="F709" s="90"/>
      <c r="G709" s="90"/>
      <c r="H709" s="90"/>
      <c r="I709" s="90"/>
      <c r="J709" s="90"/>
      <c r="K709" s="90"/>
      <c r="L709" s="90"/>
      <c r="M709" s="90"/>
      <c r="N709" s="90"/>
      <c r="O709" s="90"/>
      <c r="P709" s="90"/>
      <c r="Q709" s="90"/>
      <c r="R709" s="90"/>
      <c r="S709" s="90"/>
      <c r="T709" s="90"/>
      <c r="U709" s="90"/>
      <c r="V709" s="90"/>
      <c r="W709" s="90"/>
      <c r="X709" s="90"/>
      <c r="Y709" s="90"/>
    </row>
    <row r="710" spans="1:25" ht="12.75" x14ac:dyDescent="0.25">
      <c r="A710" s="90"/>
      <c r="B710" s="90"/>
      <c r="C710" s="90"/>
      <c r="D710" s="90"/>
      <c r="E710" s="90"/>
      <c r="F710" s="90"/>
      <c r="G710" s="90"/>
      <c r="H710" s="90"/>
      <c r="I710" s="90"/>
      <c r="J710" s="90"/>
      <c r="K710" s="90"/>
      <c r="L710" s="90"/>
      <c r="M710" s="90"/>
      <c r="N710" s="90"/>
      <c r="O710" s="90"/>
      <c r="P710" s="90"/>
      <c r="Q710" s="90"/>
      <c r="R710" s="90"/>
      <c r="S710" s="90"/>
      <c r="T710" s="90"/>
      <c r="U710" s="90"/>
      <c r="V710" s="90"/>
      <c r="W710" s="90"/>
      <c r="X710" s="90"/>
      <c r="Y710" s="90"/>
    </row>
    <row r="711" spans="1:25" ht="12.75" x14ac:dyDescent="0.25">
      <c r="A711" s="90"/>
      <c r="B711" s="90"/>
      <c r="C711" s="90"/>
      <c r="D711" s="90"/>
      <c r="E711" s="90"/>
      <c r="F711" s="90"/>
      <c r="G711" s="90"/>
      <c r="H711" s="90"/>
      <c r="I711" s="90"/>
      <c r="J711" s="90"/>
      <c r="K711" s="90"/>
      <c r="L711" s="90"/>
      <c r="M711" s="90"/>
      <c r="N711" s="90"/>
      <c r="O711" s="90"/>
      <c r="P711" s="90"/>
      <c r="Q711" s="90"/>
      <c r="R711" s="90"/>
      <c r="S711" s="90"/>
      <c r="T711" s="90"/>
      <c r="U711" s="90"/>
      <c r="V711" s="90"/>
      <c r="W711" s="90"/>
      <c r="X711" s="90"/>
      <c r="Y711" s="90"/>
    </row>
    <row r="712" spans="1:25" ht="12.75" x14ac:dyDescent="0.25">
      <c r="A712" s="90"/>
      <c r="B712" s="90"/>
      <c r="C712" s="90"/>
      <c r="D712" s="90"/>
      <c r="E712" s="90"/>
      <c r="F712" s="90"/>
      <c r="G712" s="90"/>
      <c r="H712" s="90"/>
      <c r="I712" s="90"/>
      <c r="J712" s="90"/>
      <c r="K712" s="90"/>
      <c r="L712" s="90"/>
      <c r="M712" s="90"/>
      <c r="N712" s="90"/>
      <c r="O712" s="90"/>
      <c r="P712" s="90"/>
      <c r="Q712" s="90"/>
      <c r="R712" s="90"/>
      <c r="S712" s="90"/>
      <c r="T712" s="90"/>
      <c r="U712" s="90"/>
      <c r="V712" s="90"/>
      <c r="W712" s="90"/>
      <c r="X712" s="90"/>
      <c r="Y712" s="90"/>
    </row>
    <row r="713" spans="1:25" ht="12.75" x14ac:dyDescent="0.25">
      <c r="A713" s="90"/>
      <c r="B713" s="90"/>
      <c r="C713" s="90"/>
      <c r="D713" s="90"/>
      <c r="E713" s="90"/>
      <c r="F713" s="90"/>
      <c r="G713" s="90"/>
      <c r="H713" s="90"/>
      <c r="I713" s="90"/>
      <c r="J713" s="90"/>
      <c r="K713" s="90"/>
      <c r="L713" s="90"/>
      <c r="M713" s="90"/>
      <c r="N713" s="90"/>
      <c r="O713" s="90"/>
      <c r="P713" s="90"/>
      <c r="Q713" s="90"/>
      <c r="R713" s="90"/>
      <c r="S713" s="90"/>
      <c r="T713" s="90"/>
      <c r="U713" s="90"/>
      <c r="V713" s="90"/>
      <c r="W713" s="90"/>
      <c r="X713" s="90"/>
      <c r="Y713" s="90"/>
    </row>
    <row r="714" spans="1:25" ht="12.75" x14ac:dyDescent="0.25">
      <c r="A714" s="90"/>
      <c r="B714" s="90"/>
      <c r="C714" s="90"/>
      <c r="D714" s="90"/>
      <c r="E714" s="90"/>
      <c r="F714" s="90"/>
      <c r="G714" s="90"/>
      <c r="H714" s="90"/>
      <c r="I714" s="90"/>
      <c r="J714" s="90"/>
      <c r="K714" s="90"/>
      <c r="L714" s="90"/>
      <c r="M714" s="90"/>
      <c r="N714" s="90"/>
      <c r="O714" s="90"/>
      <c r="P714" s="90"/>
      <c r="Q714" s="90"/>
      <c r="R714" s="90"/>
      <c r="S714" s="90"/>
      <c r="T714" s="90"/>
      <c r="U714" s="90"/>
      <c r="V714" s="90"/>
      <c r="W714" s="90"/>
      <c r="X714" s="90"/>
      <c r="Y714" s="90"/>
    </row>
    <row r="715" spans="1:25" ht="12.75" x14ac:dyDescent="0.25">
      <c r="A715" s="90"/>
      <c r="B715" s="90"/>
      <c r="C715" s="90"/>
      <c r="D715" s="90"/>
      <c r="E715" s="90"/>
      <c r="F715" s="90"/>
      <c r="G715" s="90"/>
      <c r="H715" s="90"/>
      <c r="I715" s="90"/>
      <c r="J715" s="90"/>
      <c r="K715" s="90"/>
      <c r="L715" s="90"/>
      <c r="M715" s="90"/>
      <c r="N715" s="90"/>
      <c r="O715" s="90"/>
      <c r="P715" s="90"/>
      <c r="Q715" s="90"/>
      <c r="R715" s="90"/>
      <c r="S715" s="90"/>
      <c r="T715" s="90"/>
      <c r="U715" s="90"/>
      <c r="V715" s="90"/>
      <c r="W715" s="90"/>
      <c r="X715" s="90"/>
      <c r="Y715" s="90"/>
    </row>
    <row r="716" spans="1:25" ht="12.75" x14ac:dyDescent="0.25">
      <c r="A716" s="90"/>
      <c r="B716" s="90"/>
      <c r="C716" s="90"/>
      <c r="D716" s="90"/>
      <c r="E716" s="90"/>
      <c r="F716" s="90"/>
      <c r="G716" s="90"/>
      <c r="H716" s="90"/>
      <c r="I716" s="90"/>
      <c r="J716" s="90"/>
      <c r="K716" s="90"/>
      <c r="L716" s="90"/>
      <c r="M716" s="90"/>
      <c r="N716" s="90"/>
      <c r="O716" s="90"/>
      <c r="P716" s="90"/>
      <c r="Q716" s="90"/>
      <c r="R716" s="90"/>
      <c r="S716" s="90"/>
      <c r="T716" s="90"/>
      <c r="U716" s="90"/>
      <c r="V716" s="90"/>
      <c r="W716" s="90"/>
      <c r="X716" s="90"/>
      <c r="Y716" s="90"/>
    </row>
    <row r="717" spans="1:25" ht="12.75" x14ac:dyDescent="0.25">
      <c r="A717" s="90"/>
      <c r="B717" s="90"/>
      <c r="C717" s="90"/>
      <c r="D717" s="90"/>
      <c r="E717" s="90"/>
      <c r="F717" s="90"/>
      <c r="G717" s="90"/>
      <c r="H717" s="90"/>
      <c r="I717" s="90"/>
      <c r="J717" s="90"/>
      <c r="K717" s="90"/>
      <c r="L717" s="90"/>
      <c r="M717" s="90"/>
      <c r="N717" s="90"/>
      <c r="O717" s="90"/>
      <c r="P717" s="90"/>
      <c r="Q717" s="90"/>
      <c r="R717" s="90"/>
      <c r="S717" s="90"/>
      <c r="T717" s="90"/>
      <c r="U717" s="90"/>
      <c r="V717" s="90"/>
      <c r="W717" s="90"/>
      <c r="X717" s="90"/>
      <c r="Y717" s="90"/>
    </row>
    <row r="718" spans="1:25" ht="12.75" x14ac:dyDescent="0.25">
      <c r="A718" s="90"/>
      <c r="B718" s="90"/>
      <c r="C718" s="90"/>
      <c r="D718" s="90"/>
      <c r="E718" s="90"/>
      <c r="F718" s="90"/>
      <c r="G718" s="90"/>
      <c r="H718" s="90"/>
      <c r="I718" s="90"/>
      <c r="J718" s="90"/>
      <c r="K718" s="90"/>
      <c r="L718" s="90"/>
      <c r="M718" s="90"/>
      <c r="N718" s="90"/>
      <c r="O718" s="90"/>
      <c r="P718" s="90"/>
      <c r="Q718" s="90"/>
      <c r="R718" s="90"/>
      <c r="S718" s="90"/>
      <c r="T718" s="90"/>
      <c r="U718" s="90"/>
      <c r="V718" s="90"/>
      <c r="W718" s="90"/>
      <c r="X718" s="90"/>
      <c r="Y718" s="90"/>
    </row>
    <row r="719" spans="1:25" ht="12.75" x14ac:dyDescent="0.25">
      <c r="A719" s="90"/>
      <c r="B719" s="90"/>
      <c r="C719" s="90"/>
      <c r="D719" s="90"/>
      <c r="E719" s="90"/>
      <c r="F719" s="90"/>
      <c r="G719" s="90"/>
      <c r="H719" s="90"/>
      <c r="I719" s="90"/>
      <c r="J719" s="90"/>
      <c r="K719" s="90"/>
      <c r="L719" s="90"/>
      <c r="M719" s="90"/>
      <c r="N719" s="90"/>
      <c r="O719" s="90"/>
      <c r="P719" s="90"/>
      <c r="Q719" s="90"/>
      <c r="R719" s="90"/>
      <c r="S719" s="90"/>
      <c r="T719" s="90"/>
      <c r="U719" s="90"/>
      <c r="V719" s="90"/>
      <c r="W719" s="90"/>
      <c r="X719" s="90"/>
      <c r="Y719" s="90"/>
    </row>
    <row r="720" spans="1:25" ht="12.75" x14ac:dyDescent="0.25">
      <c r="A720" s="90"/>
      <c r="B720" s="90"/>
      <c r="C720" s="90"/>
      <c r="D720" s="90"/>
      <c r="E720" s="90"/>
      <c r="F720" s="90"/>
      <c r="G720" s="90"/>
      <c r="H720" s="90"/>
      <c r="I720" s="90"/>
      <c r="J720" s="90"/>
      <c r="K720" s="90"/>
      <c r="L720" s="90"/>
      <c r="M720" s="90"/>
      <c r="N720" s="90"/>
      <c r="O720" s="90"/>
      <c r="P720" s="90"/>
      <c r="Q720" s="90"/>
      <c r="R720" s="90"/>
      <c r="S720" s="90"/>
      <c r="T720" s="90"/>
      <c r="U720" s="90"/>
      <c r="V720" s="90"/>
      <c r="W720" s="90"/>
      <c r="X720" s="90"/>
      <c r="Y720" s="90"/>
    </row>
    <row r="721" spans="1:25" ht="12.75" x14ac:dyDescent="0.25">
      <c r="A721" s="90"/>
      <c r="B721" s="90"/>
      <c r="C721" s="90"/>
      <c r="D721" s="90"/>
      <c r="E721" s="90"/>
      <c r="F721" s="90"/>
      <c r="G721" s="90"/>
      <c r="H721" s="90"/>
      <c r="I721" s="90"/>
      <c r="J721" s="90"/>
      <c r="K721" s="90"/>
      <c r="L721" s="90"/>
      <c r="M721" s="90"/>
      <c r="N721" s="90"/>
      <c r="O721" s="90"/>
      <c r="P721" s="90"/>
      <c r="Q721" s="90"/>
      <c r="R721" s="90"/>
      <c r="S721" s="90"/>
      <c r="T721" s="90"/>
      <c r="U721" s="90"/>
      <c r="V721" s="90"/>
      <c r="W721" s="90"/>
      <c r="X721" s="90"/>
      <c r="Y721" s="90"/>
    </row>
    <row r="722" spans="1:25" ht="12.75" x14ac:dyDescent="0.25">
      <c r="A722" s="90"/>
      <c r="B722" s="90"/>
      <c r="C722" s="90"/>
      <c r="D722" s="90"/>
      <c r="E722" s="90"/>
      <c r="F722" s="90"/>
      <c r="G722" s="90"/>
      <c r="H722" s="90"/>
      <c r="I722" s="90"/>
      <c r="J722" s="90"/>
      <c r="K722" s="90"/>
      <c r="L722" s="90"/>
      <c r="M722" s="90"/>
      <c r="N722" s="90"/>
      <c r="O722" s="90"/>
      <c r="P722" s="90"/>
      <c r="Q722" s="90"/>
      <c r="R722" s="90"/>
      <c r="S722" s="90"/>
      <c r="T722" s="90"/>
      <c r="U722" s="90"/>
      <c r="V722" s="90"/>
      <c r="W722" s="90"/>
      <c r="X722" s="90"/>
      <c r="Y722" s="90"/>
    </row>
    <row r="723" spans="1:25" ht="12.75" x14ac:dyDescent="0.25">
      <c r="A723" s="90"/>
      <c r="B723" s="90"/>
      <c r="C723" s="90"/>
      <c r="D723" s="90"/>
      <c r="E723" s="90"/>
      <c r="F723" s="90"/>
      <c r="G723" s="90"/>
      <c r="H723" s="90"/>
      <c r="I723" s="90"/>
      <c r="J723" s="90"/>
      <c r="K723" s="90"/>
      <c r="L723" s="90"/>
      <c r="M723" s="90"/>
      <c r="N723" s="90"/>
      <c r="O723" s="90"/>
      <c r="P723" s="90"/>
      <c r="Q723" s="90"/>
      <c r="R723" s="90"/>
      <c r="S723" s="90"/>
      <c r="T723" s="90"/>
      <c r="U723" s="90"/>
      <c r="V723" s="90"/>
      <c r="W723" s="90"/>
      <c r="X723" s="90"/>
      <c r="Y723" s="90"/>
    </row>
    <row r="724" spans="1:25" ht="12.75" x14ac:dyDescent="0.25">
      <c r="A724" s="90"/>
      <c r="B724" s="90"/>
      <c r="C724" s="90"/>
      <c r="D724" s="90"/>
      <c r="E724" s="90"/>
      <c r="F724" s="90"/>
      <c r="G724" s="90"/>
      <c r="H724" s="90"/>
      <c r="I724" s="90"/>
      <c r="J724" s="90"/>
      <c r="K724" s="90"/>
      <c r="L724" s="90"/>
      <c r="M724" s="90"/>
      <c r="N724" s="90"/>
      <c r="O724" s="90"/>
      <c r="P724" s="90"/>
      <c r="Q724" s="90"/>
      <c r="R724" s="90"/>
      <c r="S724" s="90"/>
      <c r="T724" s="90"/>
      <c r="U724" s="90"/>
      <c r="V724" s="90"/>
      <c r="W724" s="90"/>
      <c r="X724" s="90"/>
      <c r="Y724" s="90"/>
    </row>
    <row r="725" spans="1:25" ht="12.75" x14ac:dyDescent="0.25">
      <c r="A725" s="90"/>
      <c r="B725" s="90"/>
      <c r="C725" s="90"/>
      <c r="D725" s="90"/>
      <c r="E725" s="90"/>
      <c r="F725" s="90"/>
      <c r="G725" s="90"/>
      <c r="H725" s="90"/>
      <c r="I725" s="90"/>
      <c r="J725" s="90"/>
      <c r="K725" s="90"/>
      <c r="L725" s="90"/>
      <c r="M725" s="90"/>
      <c r="N725" s="90"/>
      <c r="O725" s="90"/>
      <c r="P725" s="90"/>
      <c r="Q725" s="90"/>
      <c r="R725" s="90"/>
      <c r="S725" s="90"/>
      <c r="T725" s="90"/>
      <c r="U725" s="90"/>
      <c r="V725" s="90"/>
      <c r="W725" s="90"/>
      <c r="X725" s="90"/>
      <c r="Y725" s="90"/>
    </row>
    <row r="726" spans="1:25" ht="12.75" x14ac:dyDescent="0.25">
      <c r="A726" s="90"/>
      <c r="B726" s="90"/>
      <c r="C726" s="90"/>
      <c r="D726" s="90"/>
      <c r="E726" s="90"/>
      <c r="F726" s="90"/>
      <c r="G726" s="90"/>
      <c r="H726" s="90"/>
      <c r="I726" s="90"/>
      <c r="J726" s="90"/>
      <c r="K726" s="90"/>
      <c r="L726" s="90"/>
      <c r="M726" s="90"/>
      <c r="N726" s="90"/>
      <c r="O726" s="90"/>
      <c r="P726" s="90"/>
      <c r="Q726" s="90"/>
      <c r="R726" s="90"/>
      <c r="S726" s="90"/>
      <c r="T726" s="90"/>
      <c r="U726" s="90"/>
      <c r="V726" s="90"/>
      <c r="W726" s="90"/>
      <c r="X726" s="90"/>
      <c r="Y726" s="90"/>
    </row>
    <row r="727" spans="1:25" ht="12.75" x14ac:dyDescent="0.25">
      <c r="A727" s="90"/>
      <c r="B727" s="90"/>
      <c r="C727" s="90"/>
      <c r="D727" s="90"/>
      <c r="E727" s="90"/>
      <c r="F727" s="90"/>
      <c r="G727" s="90"/>
      <c r="H727" s="90"/>
      <c r="I727" s="90"/>
      <c r="J727" s="90"/>
      <c r="K727" s="90"/>
      <c r="L727" s="90"/>
      <c r="M727" s="90"/>
      <c r="N727" s="90"/>
      <c r="O727" s="90"/>
      <c r="P727" s="90"/>
      <c r="Q727" s="90"/>
      <c r="R727" s="90"/>
      <c r="S727" s="90"/>
      <c r="T727" s="90"/>
      <c r="U727" s="90"/>
      <c r="V727" s="90"/>
      <c r="W727" s="90"/>
      <c r="X727" s="90"/>
      <c r="Y727" s="90"/>
    </row>
    <row r="728" spans="1:25" ht="12.75" x14ac:dyDescent="0.25">
      <c r="A728" s="90"/>
      <c r="B728" s="90"/>
      <c r="C728" s="90"/>
      <c r="D728" s="90"/>
      <c r="E728" s="90"/>
      <c r="F728" s="90"/>
      <c r="G728" s="90"/>
      <c r="H728" s="90"/>
      <c r="I728" s="90"/>
      <c r="J728" s="90"/>
      <c r="K728" s="90"/>
      <c r="L728" s="90"/>
      <c r="M728" s="90"/>
      <c r="N728" s="90"/>
      <c r="O728" s="90"/>
      <c r="P728" s="90"/>
      <c r="Q728" s="90"/>
      <c r="R728" s="90"/>
      <c r="S728" s="90"/>
      <c r="T728" s="90"/>
      <c r="U728" s="90"/>
      <c r="V728" s="90"/>
      <c r="W728" s="90"/>
      <c r="X728" s="90"/>
      <c r="Y728" s="90"/>
    </row>
    <row r="729" spans="1:25" ht="12.75" x14ac:dyDescent="0.25">
      <c r="A729" s="90"/>
      <c r="B729" s="90"/>
      <c r="C729" s="90"/>
      <c r="D729" s="90"/>
      <c r="E729" s="90"/>
      <c r="F729" s="90"/>
      <c r="G729" s="90"/>
      <c r="H729" s="90"/>
      <c r="I729" s="90"/>
      <c r="J729" s="90"/>
      <c r="K729" s="90"/>
      <c r="L729" s="90"/>
      <c r="M729" s="90"/>
      <c r="N729" s="90"/>
      <c r="O729" s="90"/>
      <c r="P729" s="90"/>
      <c r="Q729" s="90"/>
      <c r="R729" s="90"/>
      <c r="S729" s="90"/>
      <c r="T729" s="90"/>
      <c r="U729" s="90"/>
      <c r="V729" s="90"/>
      <c r="W729" s="90"/>
      <c r="X729" s="90"/>
      <c r="Y729" s="90"/>
    </row>
    <row r="730" spans="1:25" ht="12.75" x14ac:dyDescent="0.25">
      <c r="A730" s="90"/>
      <c r="B730" s="90"/>
      <c r="C730" s="90"/>
      <c r="D730" s="90"/>
      <c r="E730" s="90"/>
      <c r="F730" s="90"/>
      <c r="G730" s="90"/>
      <c r="H730" s="90"/>
      <c r="I730" s="90"/>
      <c r="J730" s="90"/>
      <c r="K730" s="90"/>
      <c r="L730" s="90"/>
      <c r="M730" s="90"/>
      <c r="N730" s="90"/>
      <c r="O730" s="90"/>
      <c r="P730" s="90"/>
      <c r="Q730" s="90"/>
      <c r="R730" s="90"/>
      <c r="S730" s="90"/>
      <c r="T730" s="90"/>
      <c r="U730" s="90"/>
      <c r="V730" s="90"/>
      <c r="W730" s="90"/>
      <c r="X730" s="90"/>
      <c r="Y730" s="90"/>
    </row>
    <row r="731" spans="1:25" ht="12.75" x14ac:dyDescent="0.25">
      <c r="A731" s="90"/>
      <c r="B731" s="90"/>
      <c r="C731" s="90"/>
      <c r="D731" s="90"/>
      <c r="E731" s="90"/>
      <c r="F731" s="90"/>
      <c r="G731" s="90"/>
      <c r="H731" s="90"/>
      <c r="I731" s="90"/>
      <c r="J731" s="90"/>
      <c r="K731" s="90"/>
      <c r="L731" s="90"/>
      <c r="M731" s="90"/>
      <c r="N731" s="90"/>
      <c r="O731" s="90"/>
      <c r="P731" s="90"/>
      <c r="Q731" s="90"/>
      <c r="R731" s="90"/>
      <c r="S731" s="90"/>
      <c r="T731" s="90"/>
      <c r="U731" s="90"/>
      <c r="V731" s="90"/>
      <c r="W731" s="90"/>
      <c r="X731" s="90"/>
      <c r="Y731" s="90"/>
    </row>
    <row r="732" spans="1:25" ht="12.75" x14ac:dyDescent="0.25">
      <c r="A732" s="90"/>
      <c r="B732" s="90"/>
      <c r="C732" s="90"/>
      <c r="D732" s="90"/>
      <c r="E732" s="90"/>
      <c r="F732" s="90"/>
      <c r="G732" s="90"/>
      <c r="H732" s="90"/>
      <c r="I732" s="90"/>
      <c r="J732" s="90"/>
      <c r="K732" s="90"/>
      <c r="L732" s="90"/>
      <c r="M732" s="90"/>
      <c r="N732" s="90"/>
      <c r="O732" s="90"/>
      <c r="P732" s="90"/>
      <c r="Q732" s="90"/>
      <c r="R732" s="90"/>
      <c r="S732" s="90"/>
      <c r="T732" s="90"/>
      <c r="U732" s="90"/>
      <c r="V732" s="90"/>
      <c r="W732" s="90"/>
      <c r="X732" s="90"/>
      <c r="Y732" s="90"/>
    </row>
    <row r="733" spans="1:25" ht="12.75" x14ac:dyDescent="0.25">
      <c r="A733" s="90"/>
      <c r="B733" s="90"/>
      <c r="C733" s="90"/>
      <c r="D733" s="90"/>
      <c r="E733" s="90"/>
      <c r="F733" s="90"/>
      <c r="G733" s="90"/>
      <c r="H733" s="90"/>
      <c r="I733" s="90"/>
      <c r="J733" s="90"/>
      <c r="K733" s="90"/>
      <c r="L733" s="90"/>
      <c r="M733" s="90"/>
      <c r="N733" s="90"/>
      <c r="O733" s="90"/>
      <c r="P733" s="90"/>
      <c r="Q733" s="90"/>
      <c r="R733" s="90"/>
      <c r="S733" s="90"/>
      <c r="T733" s="90"/>
      <c r="U733" s="90"/>
      <c r="V733" s="90"/>
      <c r="W733" s="90"/>
      <c r="X733" s="90"/>
      <c r="Y733" s="90"/>
    </row>
    <row r="734" spans="1:25" ht="12.75" x14ac:dyDescent="0.25">
      <c r="A734" s="90"/>
      <c r="B734" s="90"/>
      <c r="C734" s="90"/>
      <c r="D734" s="90"/>
      <c r="E734" s="90"/>
      <c r="F734" s="90"/>
      <c r="G734" s="90"/>
      <c r="H734" s="90"/>
      <c r="I734" s="90"/>
      <c r="J734" s="90"/>
      <c r="K734" s="90"/>
      <c r="L734" s="90"/>
      <c r="M734" s="90"/>
      <c r="N734" s="90"/>
      <c r="O734" s="90"/>
      <c r="P734" s="90"/>
      <c r="Q734" s="90"/>
      <c r="R734" s="90"/>
      <c r="S734" s="90"/>
      <c r="T734" s="90"/>
      <c r="U734" s="90"/>
      <c r="V734" s="90"/>
      <c r="W734" s="90"/>
      <c r="X734" s="90"/>
      <c r="Y734" s="90"/>
    </row>
    <row r="735" spans="1:25" ht="12.75" x14ac:dyDescent="0.25">
      <c r="A735" s="90"/>
      <c r="B735" s="90"/>
      <c r="C735" s="90"/>
      <c r="D735" s="90"/>
      <c r="E735" s="90"/>
      <c r="F735" s="90"/>
      <c r="G735" s="90"/>
      <c r="H735" s="90"/>
      <c r="I735" s="90"/>
      <c r="J735" s="90"/>
      <c r="K735" s="90"/>
      <c r="L735" s="90"/>
      <c r="M735" s="90"/>
      <c r="N735" s="90"/>
      <c r="O735" s="90"/>
      <c r="P735" s="90"/>
      <c r="Q735" s="90"/>
      <c r="R735" s="90"/>
      <c r="S735" s="90"/>
      <c r="T735" s="90"/>
      <c r="U735" s="90"/>
      <c r="V735" s="90"/>
      <c r="W735" s="90"/>
      <c r="X735" s="90"/>
      <c r="Y735" s="90"/>
    </row>
    <row r="736" spans="1:25" ht="12.75" x14ac:dyDescent="0.25">
      <c r="A736" s="90"/>
      <c r="B736" s="90"/>
      <c r="C736" s="90"/>
      <c r="D736" s="90"/>
      <c r="E736" s="90"/>
      <c r="F736" s="90"/>
      <c r="G736" s="90"/>
      <c r="H736" s="90"/>
      <c r="I736" s="90"/>
      <c r="J736" s="90"/>
      <c r="K736" s="90"/>
      <c r="L736" s="90"/>
      <c r="M736" s="90"/>
      <c r="N736" s="90"/>
      <c r="O736" s="90"/>
      <c r="P736" s="90"/>
      <c r="Q736" s="90"/>
      <c r="R736" s="90"/>
      <c r="S736" s="90"/>
      <c r="T736" s="90"/>
      <c r="U736" s="90"/>
      <c r="V736" s="90"/>
      <c r="W736" s="90"/>
      <c r="X736" s="90"/>
      <c r="Y736" s="90"/>
    </row>
    <row r="737" spans="1:25" ht="12.75" x14ac:dyDescent="0.25">
      <c r="A737" s="90"/>
      <c r="B737" s="90"/>
      <c r="C737" s="90"/>
      <c r="D737" s="90"/>
      <c r="E737" s="90"/>
      <c r="F737" s="90"/>
      <c r="G737" s="90"/>
      <c r="H737" s="90"/>
      <c r="I737" s="90"/>
      <c r="J737" s="90"/>
      <c r="K737" s="90"/>
      <c r="L737" s="90"/>
      <c r="M737" s="90"/>
      <c r="N737" s="90"/>
      <c r="O737" s="90"/>
      <c r="P737" s="90"/>
      <c r="Q737" s="90"/>
      <c r="R737" s="90"/>
      <c r="S737" s="90"/>
      <c r="T737" s="90"/>
      <c r="U737" s="90"/>
      <c r="V737" s="90"/>
      <c r="W737" s="90"/>
      <c r="X737" s="90"/>
      <c r="Y737" s="90"/>
    </row>
    <row r="738" spans="1:25" ht="12.75" x14ac:dyDescent="0.25">
      <c r="A738" s="90"/>
      <c r="B738" s="90"/>
      <c r="C738" s="90"/>
      <c r="D738" s="90"/>
      <c r="E738" s="90"/>
      <c r="F738" s="90"/>
      <c r="G738" s="90"/>
      <c r="H738" s="90"/>
      <c r="I738" s="90"/>
      <c r="J738" s="90"/>
      <c r="K738" s="90"/>
      <c r="L738" s="90"/>
      <c r="M738" s="90"/>
      <c r="N738" s="90"/>
      <c r="O738" s="90"/>
      <c r="P738" s="90"/>
      <c r="Q738" s="90"/>
      <c r="R738" s="90"/>
      <c r="S738" s="90"/>
      <c r="T738" s="90"/>
      <c r="U738" s="90"/>
      <c r="V738" s="90"/>
      <c r="W738" s="90"/>
      <c r="X738" s="90"/>
      <c r="Y738" s="90"/>
    </row>
    <row r="739" spans="1:25" ht="12.75" x14ac:dyDescent="0.25">
      <c r="A739" s="90"/>
      <c r="B739" s="90"/>
      <c r="C739" s="90"/>
      <c r="D739" s="90"/>
      <c r="E739" s="90"/>
      <c r="F739" s="90"/>
      <c r="G739" s="90"/>
      <c r="H739" s="90"/>
      <c r="I739" s="90"/>
      <c r="J739" s="90"/>
      <c r="K739" s="90"/>
      <c r="L739" s="90"/>
      <c r="M739" s="90"/>
      <c r="N739" s="90"/>
      <c r="O739" s="90"/>
      <c r="P739" s="90"/>
      <c r="Q739" s="90"/>
      <c r="R739" s="90"/>
      <c r="S739" s="90"/>
      <c r="T739" s="90"/>
      <c r="U739" s="90"/>
      <c r="V739" s="90"/>
      <c r="W739" s="90"/>
      <c r="X739" s="90"/>
      <c r="Y739" s="90"/>
    </row>
    <row r="740" spans="1:25" ht="12.75" x14ac:dyDescent="0.25">
      <c r="A740" s="90"/>
      <c r="B740" s="90"/>
      <c r="C740" s="90"/>
      <c r="D740" s="90"/>
      <c r="E740" s="90"/>
      <c r="F740" s="90"/>
      <c r="G740" s="90"/>
      <c r="H740" s="90"/>
      <c r="I740" s="90"/>
      <c r="J740" s="90"/>
      <c r="K740" s="90"/>
      <c r="L740" s="90"/>
      <c r="M740" s="90"/>
      <c r="N740" s="90"/>
      <c r="O740" s="90"/>
      <c r="P740" s="90"/>
      <c r="Q740" s="90"/>
      <c r="R740" s="90"/>
      <c r="S740" s="90"/>
      <c r="T740" s="90"/>
      <c r="U740" s="90"/>
      <c r="V740" s="90"/>
      <c r="W740" s="90"/>
      <c r="X740" s="90"/>
      <c r="Y740" s="90"/>
    </row>
    <row r="741" spans="1:25" ht="12.75" x14ac:dyDescent="0.25">
      <c r="A741" s="90"/>
      <c r="B741" s="90"/>
      <c r="C741" s="90"/>
      <c r="D741" s="90"/>
      <c r="E741" s="90"/>
      <c r="F741" s="90"/>
      <c r="G741" s="90"/>
      <c r="H741" s="90"/>
      <c r="I741" s="90"/>
      <c r="J741" s="90"/>
      <c r="K741" s="90"/>
      <c r="L741" s="90"/>
      <c r="M741" s="90"/>
      <c r="N741" s="90"/>
      <c r="O741" s="90"/>
      <c r="P741" s="90"/>
      <c r="Q741" s="90"/>
      <c r="R741" s="90"/>
      <c r="S741" s="90"/>
      <c r="T741" s="90"/>
      <c r="U741" s="90"/>
      <c r="V741" s="90"/>
      <c r="W741" s="90"/>
      <c r="X741" s="90"/>
      <c r="Y741" s="90"/>
    </row>
    <row r="742" spans="1:25" ht="12.75" x14ac:dyDescent="0.25">
      <c r="A742" s="90"/>
      <c r="B742" s="90"/>
      <c r="C742" s="90"/>
      <c r="D742" s="90"/>
      <c r="E742" s="90"/>
      <c r="F742" s="90"/>
      <c r="G742" s="90"/>
      <c r="H742" s="90"/>
      <c r="I742" s="90"/>
      <c r="J742" s="90"/>
      <c r="K742" s="90"/>
      <c r="L742" s="90"/>
      <c r="M742" s="90"/>
      <c r="N742" s="90"/>
      <c r="O742" s="90"/>
      <c r="P742" s="90"/>
      <c r="Q742" s="90"/>
      <c r="R742" s="90"/>
      <c r="S742" s="90"/>
      <c r="T742" s="90"/>
      <c r="U742" s="90"/>
      <c r="V742" s="90"/>
      <c r="W742" s="90"/>
      <c r="X742" s="90"/>
      <c r="Y742" s="90"/>
    </row>
    <row r="743" spans="1:25" ht="12.75" x14ac:dyDescent="0.25">
      <c r="A743" s="90"/>
      <c r="B743" s="90"/>
      <c r="C743" s="90"/>
      <c r="D743" s="90"/>
      <c r="E743" s="90"/>
      <c r="F743" s="90"/>
      <c r="G743" s="90"/>
      <c r="H743" s="90"/>
      <c r="I743" s="90"/>
      <c r="J743" s="90"/>
      <c r="K743" s="90"/>
      <c r="L743" s="90"/>
      <c r="M743" s="90"/>
      <c r="N743" s="90"/>
      <c r="O743" s="90"/>
      <c r="P743" s="90"/>
      <c r="Q743" s="90"/>
      <c r="R743" s="90"/>
      <c r="S743" s="90"/>
      <c r="T743" s="90"/>
      <c r="U743" s="90"/>
      <c r="V743" s="90"/>
      <c r="W743" s="90"/>
      <c r="X743" s="90"/>
      <c r="Y743" s="90"/>
    </row>
    <row r="744" spans="1:25" ht="12.75" x14ac:dyDescent="0.25">
      <c r="A744" s="90"/>
      <c r="B744" s="90"/>
      <c r="C744" s="90"/>
      <c r="D744" s="90"/>
      <c r="E744" s="90"/>
      <c r="F744" s="90"/>
      <c r="G744" s="90"/>
      <c r="H744" s="90"/>
      <c r="I744" s="90"/>
      <c r="J744" s="90"/>
      <c r="K744" s="90"/>
      <c r="L744" s="90"/>
      <c r="M744" s="90"/>
      <c r="N744" s="90"/>
      <c r="O744" s="90"/>
      <c r="P744" s="90"/>
      <c r="Q744" s="90"/>
      <c r="R744" s="90"/>
      <c r="S744" s="90"/>
      <c r="T744" s="90"/>
      <c r="U744" s="90"/>
      <c r="V744" s="90"/>
      <c r="W744" s="90"/>
      <c r="X744" s="90"/>
      <c r="Y744" s="90"/>
    </row>
    <row r="745" spans="1:25" ht="12.75" x14ac:dyDescent="0.25">
      <c r="A745" s="90"/>
      <c r="B745" s="90"/>
      <c r="C745" s="90"/>
      <c r="D745" s="90"/>
      <c r="E745" s="90"/>
      <c r="F745" s="90"/>
      <c r="G745" s="90"/>
      <c r="H745" s="90"/>
      <c r="I745" s="90"/>
      <c r="J745" s="90"/>
      <c r="K745" s="90"/>
      <c r="L745" s="90"/>
      <c r="M745" s="90"/>
      <c r="N745" s="90"/>
      <c r="O745" s="90"/>
      <c r="P745" s="90"/>
      <c r="Q745" s="90"/>
      <c r="R745" s="90"/>
      <c r="S745" s="90"/>
      <c r="T745" s="90"/>
      <c r="U745" s="90"/>
      <c r="V745" s="90"/>
      <c r="W745" s="90"/>
      <c r="X745" s="90"/>
      <c r="Y745" s="90"/>
    </row>
    <row r="746" spans="1:25" ht="12.75" x14ac:dyDescent="0.25">
      <c r="A746" s="90"/>
      <c r="B746" s="90"/>
      <c r="C746" s="90"/>
      <c r="D746" s="90"/>
      <c r="E746" s="90"/>
      <c r="F746" s="90"/>
      <c r="G746" s="90"/>
      <c r="H746" s="90"/>
      <c r="I746" s="90"/>
      <c r="J746" s="90"/>
      <c r="K746" s="90"/>
      <c r="L746" s="90"/>
      <c r="M746" s="90"/>
      <c r="N746" s="90"/>
      <c r="O746" s="90"/>
      <c r="P746" s="90"/>
      <c r="Q746" s="90"/>
      <c r="R746" s="90"/>
      <c r="S746" s="90"/>
      <c r="T746" s="90"/>
      <c r="U746" s="90"/>
      <c r="V746" s="90"/>
      <c r="W746" s="90"/>
      <c r="X746" s="90"/>
      <c r="Y746" s="90"/>
    </row>
    <row r="747" spans="1:25" ht="12.75" x14ac:dyDescent="0.25">
      <c r="A747" s="90"/>
      <c r="B747" s="90"/>
      <c r="C747" s="90"/>
      <c r="D747" s="90"/>
      <c r="E747" s="90"/>
      <c r="F747" s="90"/>
      <c r="G747" s="90"/>
      <c r="H747" s="90"/>
      <c r="I747" s="90"/>
      <c r="J747" s="90"/>
      <c r="K747" s="90"/>
      <c r="L747" s="90"/>
      <c r="M747" s="90"/>
      <c r="N747" s="90"/>
      <c r="O747" s="90"/>
      <c r="P747" s="90"/>
      <c r="Q747" s="90"/>
      <c r="R747" s="90"/>
      <c r="S747" s="90"/>
      <c r="T747" s="90"/>
      <c r="U747" s="90"/>
      <c r="V747" s="90"/>
      <c r="W747" s="90"/>
      <c r="X747" s="90"/>
      <c r="Y747" s="90"/>
    </row>
    <row r="748" spans="1:25" ht="12.75" x14ac:dyDescent="0.25">
      <c r="A748" s="90"/>
      <c r="B748" s="90"/>
      <c r="C748" s="90"/>
      <c r="D748" s="90"/>
      <c r="E748" s="90"/>
      <c r="F748" s="90"/>
      <c r="G748" s="90"/>
      <c r="H748" s="90"/>
      <c r="I748" s="90"/>
      <c r="J748" s="90"/>
      <c r="K748" s="90"/>
      <c r="L748" s="90"/>
      <c r="M748" s="90"/>
      <c r="N748" s="90"/>
      <c r="O748" s="90"/>
      <c r="P748" s="90"/>
      <c r="Q748" s="90"/>
      <c r="R748" s="90"/>
      <c r="S748" s="90"/>
      <c r="T748" s="90"/>
      <c r="U748" s="90"/>
      <c r="V748" s="90"/>
      <c r="W748" s="90"/>
      <c r="X748" s="90"/>
      <c r="Y748" s="90"/>
    </row>
    <row r="749" spans="1:25" ht="12.75" x14ac:dyDescent="0.25">
      <c r="A749" s="90"/>
      <c r="B749" s="90"/>
      <c r="C749" s="90"/>
      <c r="D749" s="90"/>
      <c r="E749" s="90"/>
      <c r="F749" s="90"/>
      <c r="G749" s="90"/>
      <c r="H749" s="90"/>
      <c r="I749" s="90"/>
      <c r="J749" s="90"/>
      <c r="K749" s="90"/>
      <c r="L749" s="90"/>
      <c r="M749" s="90"/>
      <c r="N749" s="90"/>
      <c r="O749" s="90"/>
      <c r="P749" s="90"/>
      <c r="Q749" s="90"/>
      <c r="R749" s="90"/>
      <c r="S749" s="90"/>
      <c r="T749" s="90"/>
      <c r="U749" s="90"/>
      <c r="V749" s="90"/>
      <c r="W749" s="90"/>
      <c r="X749" s="90"/>
      <c r="Y749" s="90"/>
    </row>
    <row r="750" spans="1:25" ht="12.75" x14ac:dyDescent="0.25">
      <c r="A750" s="90"/>
      <c r="B750" s="90"/>
      <c r="C750" s="90"/>
      <c r="D750" s="90"/>
      <c r="E750" s="90"/>
      <c r="F750" s="90"/>
      <c r="G750" s="90"/>
      <c r="H750" s="90"/>
      <c r="I750" s="90"/>
      <c r="J750" s="90"/>
      <c r="K750" s="90"/>
      <c r="L750" s="90"/>
      <c r="M750" s="90"/>
      <c r="N750" s="90"/>
      <c r="O750" s="90"/>
      <c r="P750" s="90"/>
      <c r="Q750" s="90"/>
      <c r="R750" s="90"/>
      <c r="S750" s="90"/>
      <c r="T750" s="90"/>
      <c r="U750" s="90"/>
      <c r="V750" s="90"/>
      <c r="W750" s="90"/>
      <c r="X750" s="90"/>
      <c r="Y750" s="90"/>
    </row>
    <row r="751" spans="1:25" ht="12.75" x14ac:dyDescent="0.25">
      <c r="A751" s="90"/>
      <c r="B751" s="90"/>
      <c r="C751" s="90"/>
      <c r="D751" s="90"/>
      <c r="E751" s="90"/>
      <c r="F751" s="90"/>
      <c r="G751" s="90"/>
      <c r="H751" s="90"/>
      <c r="I751" s="90"/>
      <c r="J751" s="90"/>
      <c r="K751" s="90"/>
      <c r="L751" s="90"/>
      <c r="M751" s="90"/>
      <c r="N751" s="90"/>
      <c r="O751" s="90"/>
      <c r="P751" s="90"/>
      <c r="Q751" s="90"/>
      <c r="R751" s="90"/>
      <c r="S751" s="90"/>
      <c r="T751" s="90"/>
      <c r="U751" s="90"/>
      <c r="V751" s="90"/>
      <c r="W751" s="90"/>
      <c r="X751" s="90"/>
      <c r="Y751" s="90"/>
    </row>
    <row r="752" spans="1:25" ht="12.75" x14ac:dyDescent="0.25">
      <c r="A752" s="90"/>
      <c r="B752" s="90"/>
      <c r="C752" s="90"/>
      <c r="D752" s="90"/>
      <c r="E752" s="90"/>
      <c r="F752" s="90"/>
      <c r="G752" s="90"/>
      <c r="H752" s="90"/>
      <c r="I752" s="90"/>
      <c r="J752" s="90"/>
      <c r="K752" s="90"/>
      <c r="L752" s="90"/>
      <c r="M752" s="90"/>
      <c r="N752" s="90"/>
      <c r="O752" s="90"/>
      <c r="P752" s="90"/>
      <c r="Q752" s="90"/>
      <c r="R752" s="90"/>
      <c r="S752" s="90"/>
      <c r="T752" s="90"/>
      <c r="U752" s="90"/>
      <c r="V752" s="90"/>
      <c r="W752" s="90"/>
      <c r="X752" s="90"/>
      <c r="Y752" s="90"/>
    </row>
    <row r="753" spans="1:25" ht="12.75" x14ac:dyDescent="0.25">
      <c r="A753" s="90"/>
      <c r="B753" s="90"/>
      <c r="C753" s="90"/>
      <c r="D753" s="90"/>
      <c r="E753" s="90"/>
      <c r="F753" s="90"/>
      <c r="G753" s="90"/>
      <c r="H753" s="90"/>
      <c r="I753" s="90"/>
      <c r="J753" s="90"/>
      <c r="K753" s="90"/>
      <c r="L753" s="90"/>
      <c r="M753" s="90"/>
      <c r="N753" s="90"/>
      <c r="O753" s="90"/>
      <c r="P753" s="90"/>
      <c r="Q753" s="90"/>
      <c r="R753" s="90"/>
      <c r="S753" s="90"/>
      <c r="T753" s="90"/>
      <c r="U753" s="90"/>
      <c r="V753" s="90"/>
      <c r="W753" s="90"/>
      <c r="X753" s="90"/>
      <c r="Y753" s="90"/>
    </row>
    <row r="754" spans="1:25" ht="12.75" x14ac:dyDescent="0.25">
      <c r="A754" s="90"/>
      <c r="B754" s="90"/>
      <c r="C754" s="90"/>
      <c r="D754" s="90"/>
      <c r="E754" s="90"/>
      <c r="F754" s="90"/>
      <c r="G754" s="90"/>
      <c r="H754" s="90"/>
      <c r="I754" s="90"/>
      <c r="J754" s="90"/>
      <c r="K754" s="90"/>
      <c r="L754" s="90"/>
      <c r="M754" s="90"/>
      <c r="N754" s="90"/>
      <c r="O754" s="90"/>
      <c r="P754" s="90"/>
      <c r="Q754" s="90"/>
      <c r="R754" s="90"/>
      <c r="S754" s="90"/>
      <c r="T754" s="90"/>
      <c r="U754" s="90"/>
      <c r="V754" s="90"/>
      <c r="W754" s="90"/>
      <c r="X754" s="90"/>
      <c r="Y754" s="90"/>
    </row>
    <row r="755" spans="1:25" ht="12.75" x14ac:dyDescent="0.25">
      <c r="A755" s="90"/>
      <c r="B755" s="90"/>
      <c r="C755" s="90"/>
      <c r="D755" s="90"/>
      <c r="E755" s="90"/>
      <c r="F755" s="90"/>
      <c r="G755" s="90"/>
      <c r="H755" s="90"/>
      <c r="I755" s="90"/>
      <c r="J755" s="90"/>
      <c r="K755" s="90"/>
      <c r="L755" s="90"/>
      <c r="M755" s="90"/>
      <c r="N755" s="90"/>
      <c r="O755" s="90"/>
      <c r="P755" s="90"/>
      <c r="Q755" s="90"/>
      <c r="R755" s="90"/>
      <c r="S755" s="90"/>
      <c r="T755" s="90"/>
      <c r="U755" s="90"/>
      <c r="V755" s="90"/>
      <c r="W755" s="90"/>
      <c r="X755" s="90"/>
      <c r="Y755" s="90"/>
    </row>
    <row r="756" spans="1:25" ht="12.75" x14ac:dyDescent="0.25">
      <c r="A756" s="90"/>
      <c r="B756" s="90"/>
      <c r="C756" s="90"/>
      <c r="D756" s="90"/>
      <c r="E756" s="90"/>
      <c r="F756" s="90"/>
      <c r="G756" s="90"/>
      <c r="H756" s="90"/>
      <c r="I756" s="90"/>
      <c r="J756" s="90"/>
      <c r="K756" s="90"/>
      <c r="L756" s="90"/>
      <c r="M756" s="90"/>
      <c r="N756" s="90"/>
      <c r="O756" s="90"/>
      <c r="P756" s="90"/>
      <c r="Q756" s="90"/>
      <c r="R756" s="90"/>
      <c r="S756" s="90"/>
      <c r="T756" s="90"/>
      <c r="U756" s="90"/>
      <c r="V756" s="90"/>
      <c r="W756" s="90"/>
      <c r="X756" s="90"/>
      <c r="Y756" s="90"/>
    </row>
    <row r="757" spans="1:25" ht="12.75" x14ac:dyDescent="0.25">
      <c r="A757" s="90"/>
      <c r="B757" s="90"/>
      <c r="C757" s="90"/>
      <c r="D757" s="90"/>
      <c r="E757" s="90"/>
      <c r="F757" s="90"/>
      <c r="G757" s="90"/>
      <c r="H757" s="90"/>
      <c r="I757" s="90"/>
      <c r="J757" s="90"/>
      <c r="K757" s="90"/>
      <c r="L757" s="90"/>
      <c r="M757" s="90"/>
      <c r="N757" s="90"/>
      <c r="O757" s="90"/>
      <c r="P757" s="90"/>
      <c r="Q757" s="90"/>
      <c r="R757" s="90"/>
      <c r="S757" s="90"/>
      <c r="T757" s="90"/>
      <c r="U757" s="90"/>
      <c r="V757" s="90"/>
      <c r="W757" s="90"/>
      <c r="X757" s="90"/>
      <c r="Y757" s="90"/>
    </row>
    <row r="758" spans="1:25" ht="12.75" x14ac:dyDescent="0.25">
      <c r="A758" s="90"/>
      <c r="B758" s="90"/>
      <c r="C758" s="90"/>
      <c r="D758" s="90"/>
      <c r="E758" s="90"/>
      <c r="F758" s="90"/>
      <c r="G758" s="90"/>
      <c r="H758" s="90"/>
      <c r="I758" s="90"/>
      <c r="J758" s="90"/>
      <c r="K758" s="90"/>
      <c r="L758" s="90"/>
      <c r="M758" s="90"/>
      <c r="N758" s="90"/>
      <c r="O758" s="90"/>
      <c r="P758" s="90"/>
      <c r="Q758" s="90"/>
      <c r="R758" s="90"/>
      <c r="S758" s="90"/>
      <c r="T758" s="90"/>
      <c r="U758" s="90"/>
      <c r="V758" s="90"/>
      <c r="W758" s="90"/>
      <c r="X758" s="90"/>
      <c r="Y758" s="90"/>
    </row>
    <row r="759" spans="1:25" ht="12.75" x14ac:dyDescent="0.25">
      <c r="A759" s="90"/>
      <c r="B759" s="90"/>
      <c r="C759" s="90"/>
      <c r="D759" s="90"/>
      <c r="E759" s="90"/>
      <c r="F759" s="90"/>
      <c r="G759" s="90"/>
      <c r="H759" s="90"/>
      <c r="I759" s="90"/>
      <c r="J759" s="90"/>
      <c r="K759" s="90"/>
      <c r="L759" s="90"/>
      <c r="M759" s="90"/>
      <c r="N759" s="90"/>
      <c r="O759" s="90"/>
      <c r="P759" s="90"/>
      <c r="Q759" s="90"/>
      <c r="R759" s="90"/>
      <c r="S759" s="90"/>
      <c r="T759" s="90"/>
      <c r="U759" s="90"/>
      <c r="V759" s="90"/>
      <c r="W759" s="90"/>
      <c r="X759" s="90"/>
      <c r="Y759" s="90"/>
    </row>
    <row r="760" spans="1:25" ht="12.75" x14ac:dyDescent="0.25">
      <c r="A760" s="90"/>
      <c r="B760" s="90"/>
      <c r="C760" s="90"/>
      <c r="D760" s="90"/>
      <c r="E760" s="90"/>
      <c r="F760" s="90"/>
      <c r="G760" s="90"/>
      <c r="H760" s="90"/>
      <c r="I760" s="90"/>
      <c r="J760" s="90"/>
      <c r="K760" s="90"/>
      <c r="L760" s="90"/>
      <c r="M760" s="90"/>
      <c r="N760" s="90"/>
      <c r="O760" s="90"/>
      <c r="P760" s="90"/>
      <c r="Q760" s="90"/>
      <c r="R760" s="90"/>
      <c r="S760" s="90"/>
      <c r="T760" s="90"/>
      <c r="U760" s="90"/>
      <c r="V760" s="90"/>
      <c r="W760" s="90"/>
      <c r="X760" s="90"/>
      <c r="Y760" s="90"/>
    </row>
    <row r="761" spans="1:25" ht="12.75" x14ac:dyDescent="0.25">
      <c r="A761" s="90"/>
      <c r="B761" s="90"/>
      <c r="C761" s="90"/>
      <c r="D761" s="90"/>
      <c r="E761" s="90"/>
      <c r="F761" s="90"/>
      <c r="G761" s="90"/>
      <c r="H761" s="90"/>
      <c r="I761" s="90"/>
      <c r="J761" s="90"/>
      <c r="K761" s="90"/>
      <c r="L761" s="90"/>
      <c r="M761" s="90"/>
      <c r="N761" s="90"/>
      <c r="O761" s="90"/>
      <c r="P761" s="90"/>
      <c r="Q761" s="90"/>
      <c r="R761" s="90"/>
      <c r="S761" s="90"/>
      <c r="T761" s="90"/>
      <c r="U761" s="90"/>
      <c r="V761" s="90"/>
      <c r="W761" s="90"/>
      <c r="X761" s="90"/>
      <c r="Y761" s="90"/>
    </row>
    <row r="762" spans="1:25" ht="12.75" x14ac:dyDescent="0.25">
      <c r="A762" s="90"/>
      <c r="B762" s="90"/>
      <c r="C762" s="90"/>
      <c r="D762" s="90"/>
      <c r="E762" s="90"/>
      <c r="F762" s="90"/>
      <c r="G762" s="90"/>
      <c r="H762" s="90"/>
      <c r="I762" s="90"/>
      <c r="J762" s="90"/>
      <c r="K762" s="90"/>
      <c r="L762" s="90"/>
      <c r="M762" s="90"/>
      <c r="N762" s="90"/>
      <c r="O762" s="90"/>
      <c r="P762" s="90"/>
      <c r="Q762" s="90"/>
      <c r="R762" s="90"/>
      <c r="S762" s="90"/>
      <c r="T762" s="90"/>
      <c r="U762" s="90"/>
      <c r="V762" s="90"/>
      <c r="W762" s="90"/>
      <c r="X762" s="90"/>
      <c r="Y762" s="90"/>
    </row>
    <row r="763" spans="1:25" ht="12.75" x14ac:dyDescent="0.25">
      <c r="A763" s="90"/>
      <c r="B763" s="90"/>
      <c r="C763" s="90"/>
      <c r="D763" s="90"/>
      <c r="E763" s="90"/>
      <c r="F763" s="90"/>
      <c r="G763" s="90"/>
      <c r="H763" s="90"/>
      <c r="I763" s="90"/>
      <c r="J763" s="90"/>
      <c r="K763" s="90"/>
      <c r="L763" s="90"/>
      <c r="M763" s="90"/>
      <c r="N763" s="90"/>
      <c r="O763" s="90"/>
      <c r="P763" s="90"/>
      <c r="Q763" s="90"/>
      <c r="R763" s="90"/>
      <c r="S763" s="90"/>
      <c r="T763" s="90"/>
      <c r="U763" s="90"/>
      <c r="V763" s="90"/>
      <c r="W763" s="90"/>
      <c r="X763" s="90"/>
      <c r="Y763" s="90"/>
    </row>
    <row r="764" spans="1:25" ht="12.75" x14ac:dyDescent="0.25">
      <c r="A764" s="90"/>
      <c r="B764" s="90"/>
      <c r="C764" s="90"/>
      <c r="D764" s="90"/>
      <c r="E764" s="90"/>
      <c r="F764" s="90"/>
      <c r="G764" s="90"/>
      <c r="H764" s="90"/>
      <c r="I764" s="90"/>
      <c r="J764" s="90"/>
      <c r="K764" s="90"/>
      <c r="L764" s="90"/>
      <c r="M764" s="90"/>
      <c r="N764" s="90"/>
      <c r="O764" s="90"/>
      <c r="P764" s="90"/>
      <c r="Q764" s="90"/>
      <c r="R764" s="90"/>
      <c r="S764" s="90"/>
      <c r="T764" s="90"/>
      <c r="U764" s="90"/>
      <c r="V764" s="90"/>
      <c r="W764" s="90"/>
      <c r="X764" s="90"/>
      <c r="Y764" s="90"/>
    </row>
    <row r="765" spans="1:25" ht="12.75" x14ac:dyDescent="0.25">
      <c r="A765" s="90"/>
      <c r="B765" s="90"/>
      <c r="C765" s="90"/>
      <c r="D765" s="90"/>
      <c r="E765" s="90"/>
      <c r="F765" s="90"/>
      <c r="G765" s="90"/>
      <c r="H765" s="90"/>
      <c r="I765" s="90"/>
      <c r="J765" s="90"/>
      <c r="K765" s="90"/>
      <c r="L765" s="90"/>
      <c r="M765" s="90"/>
      <c r="N765" s="90"/>
      <c r="O765" s="90"/>
      <c r="P765" s="90"/>
      <c r="Q765" s="90"/>
      <c r="R765" s="90"/>
      <c r="S765" s="90"/>
      <c r="T765" s="90"/>
      <c r="U765" s="90"/>
      <c r="V765" s="90"/>
      <c r="W765" s="90"/>
      <c r="X765" s="90"/>
      <c r="Y765" s="90"/>
    </row>
    <row r="766" spans="1:25" ht="12.75" x14ac:dyDescent="0.25">
      <c r="A766" s="90"/>
      <c r="B766" s="90"/>
      <c r="C766" s="90"/>
      <c r="D766" s="90"/>
      <c r="E766" s="90"/>
      <c r="F766" s="90"/>
      <c r="G766" s="90"/>
      <c r="H766" s="90"/>
      <c r="I766" s="90"/>
      <c r="J766" s="90"/>
      <c r="K766" s="90"/>
      <c r="L766" s="90"/>
      <c r="M766" s="90"/>
      <c r="N766" s="90"/>
      <c r="O766" s="90"/>
      <c r="P766" s="90"/>
      <c r="Q766" s="90"/>
      <c r="R766" s="90"/>
      <c r="S766" s="90"/>
      <c r="T766" s="90"/>
      <c r="U766" s="90"/>
      <c r="V766" s="90"/>
      <c r="W766" s="90"/>
      <c r="X766" s="90"/>
      <c r="Y766" s="90"/>
    </row>
    <row r="767" spans="1:25" ht="12.75" x14ac:dyDescent="0.25">
      <c r="A767" s="90"/>
      <c r="B767" s="90"/>
      <c r="C767" s="90"/>
      <c r="D767" s="90"/>
      <c r="E767" s="90"/>
      <c r="F767" s="90"/>
      <c r="G767" s="90"/>
      <c r="H767" s="90"/>
      <c r="I767" s="90"/>
      <c r="J767" s="90"/>
      <c r="K767" s="90"/>
      <c r="L767" s="90"/>
      <c r="M767" s="90"/>
      <c r="N767" s="90"/>
      <c r="O767" s="90"/>
      <c r="P767" s="90"/>
      <c r="Q767" s="90"/>
      <c r="R767" s="90"/>
      <c r="S767" s="90"/>
      <c r="T767" s="90"/>
      <c r="U767" s="90"/>
      <c r="V767" s="90"/>
      <c r="W767" s="90"/>
      <c r="X767" s="90"/>
      <c r="Y767" s="90"/>
    </row>
    <row r="768" spans="1:25" ht="12.75" x14ac:dyDescent="0.25">
      <c r="A768" s="90"/>
      <c r="B768" s="90"/>
      <c r="C768" s="90"/>
      <c r="D768" s="90"/>
      <c r="E768" s="90"/>
      <c r="F768" s="90"/>
      <c r="G768" s="90"/>
      <c r="H768" s="90"/>
      <c r="I768" s="90"/>
      <c r="J768" s="90"/>
      <c r="K768" s="90"/>
      <c r="L768" s="90"/>
      <c r="M768" s="90"/>
      <c r="N768" s="90"/>
      <c r="O768" s="90"/>
      <c r="P768" s="90"/>
      <c r="Q768" s="90"/>
      <c r="R768" s="90"/>
      <c r="S768" s="90"/>
      <c r="T768" s="90"/>
      <c r="U768" s="90"/>
      <c r="V768" s="90"/>
      <c r="W768" s="90"/>
      <c r="X768" s="90"/>
      <c r="Y768" s="90"/>
    </row>
    <row r="769" spans="1:25" ht="12.75" x14ac:dyDescent="0.25">
      <c r="A769" s="90"/>
      <c r="B769" s="90"/>
      <c r="C769" s="90"/>
      <c r="D769" s="90"/>
      <c r="E769" s="90"/>
      <c r="F769" s="90"/>
      <c r="G769" s="90"/>
      <c r="H769" s="90"/>
      <c r="I769" s="90"/>
      <c r="J769" s="90"/>
      <c r="K769" s="90"/>
      <c r="L769" s="90"/>
      <c r="M769" s="90"/>
      <c r="N769" s="90"/>
      <c r="O769" s="90"/>
      <c r="P769" s="90"/>
      <c r="Q769" s="90"/>
      <c r="R769" s="90"/>
      <c r="S769" s="90"/>
      <c r="T769" s="90"/>
      <c r="U769" s="90"/>
      <c r="V769" s="90"/>
      <c r="W769" s="90"/>
      <c r="X769" s="90"/>
      <c r="Y769" s="90"/>
    </row>
    <row r="770" spans="1:25" ht="12.75" x14ac:dyDescent="0.25">
      <c r="A770" s="90"/>
      <c r="B770" s="90"/>
      <c r="C770" s="90"/>
      <c r="D770" s="90"/>
      <c r="E770" s="90"/>
      <c r="F770" s="90"/>
      <c r="G770" s="90"/>
      <c r="H770" s="90"/>
      <c r="I770" s="90"/>
      <c r="J770" s="90"/>
      <c r="K770" s="90"/>
      <c r="L770" s="90"/>
      <c r="M770" s="90"/>
      <c r="N770" s="90"/>
      <c r="O770" s="90"/>
      <c r="P770" s="90"/>
      <c r="Q770" s="90"/>
      <c r="R770" s="90"/>
      <c r="S770" s="90"/>
      <c r="T770" s="90"/>
      <c r="U770" s="90"/>
      <c r="V770" s="90"/>
      <c r="W770" s="90"/>
      <c r="X770" s="90"/>
      <c r="Y770" s="90"/>
    </row>
    <row r="771" spans="1:25" ht="12.75" x14ac:dyDescent="0.25">
      <c r="A771" s="90"/>
      <c r="B771" s="90"/>
      <c r="C771" s="90"/>
      <c r="D771" s="90"/>
      <c r="E771" s="90"/>
      <c r="F771" s="90"/>
      <c r="G771" s="90"/>
      <c r="H771" s="90"/>
      <c r="I771" s="90"/>
      <c r="J771" s="90"/>
      <c r="K771" s="90"/>
      <c r="L771" s="90"/>
      <c r="M771" s="90"/>
      <c r="N771" s="90"/>
      <c r="O771" s="90"/>
      <c r="P771" s="90"/>
      <c r="Q771" s="90"/>
      <c r="R771" s="90"/>
      <c r="S771" s="90"/>
      <c r="T771" s="90"/>
      <c r="U771" s="90"/>
      <c r="V771" s="90"/>
      <c r="W771" s="90"/>
      <c r="X771" s="90"/>
      <c r="Y771" s="90"/>
    </row>
    <row r="772" spans="1:25" ht="12.75" x14ac:dyDescent="0.25">
      <c r="A772" s="90"/>
      <c r="B772" s="90"/>
      <c r="C772" s="90"/>
      <c r="D772" s="90"/>
      <c r="E772" s="90"/>
      <c r="F772" s="90"/>
      <c r="G772" s="90"/>
      <c r="H772" s="90"/>
      <c r="I772" s="90"/>
      <c r="J772" s="90"/>
      <c r="K772" s="90"/>
      <c r="L772" s="90"/>
      <c r="M772" s="90"/>
      <c r="N772" s="90"/>
      <c r="O772" s="90"/>
      <c r="P772" s="90"/>
      <c r="Q772" s="90"/>
      <c r="R772" s="90"/>
      <c r="S772" s="90"/>
      <c r="T772" s="90"/>
      <c r="U772" s="90"/>
      <c r="V772" s="90"/>
      <c r="W772" s="90"/>
      <c r="X772" s="90"/>
      <c r="Y772" s="90"/>
    </row>
    <row r="773" spans="1:25" ht="12.75" x14ac:dyDescent="0.25">
      <c r="A773" s="90"/>
      <c r="B773" s="90"/>
      <c r="C773" s="90"/>
      <c r="D773" s="90"/>
      <c r="E773" s="90"/>
      <c r="F773" s="90"/>
      <c r="G773" s="90"/>
      <c r="H773" s="90"/>
      <c r="I773" s="90"/>
      <c r="J773" s="90"/>
      <c r="K773" s="90"/>
      <c r="L773" s="90"/>
      <c r="M773" s="90"/>
      <c r="N773" s="90"/>
      <c r="O773" s="90"/>
      <c r="P773" s="90"/>
      <c r="Q773" s="90"/>
      <c r="R773" s="90"/>
      <c r="S773" s="90"/>
      <c r="T773" s="90"/>
      <c r="U773" s="90"/>
      <c r="V773" s="90"/>
      <c r="W773" s="90"/>
      <c r="X773" s="90"/>
      <c r="Y773" s="90"/>
    </row>
    <row r="774" spans="1:25" ht="12.75" x14ac:dyDescent="0.25">
      <c r="A774" s="90"/>
      <c r="B774" s="90"/>
      <c r="C774" s="90"/>
      <c r="D774" s="90"/>
      <c r="E774" s="90"/>
      <c r="F774" s="90"/>
      <c r="G774" s="90"/>
      <c r="H774" s="90"/>
      <c r="I774" s="90"/>
      <c r="J774" s="90"/>
      <c r="K774" s="90"/>
      <c r="L774" s="90"/>
      <c r="M774" s="90"/>
      <c r="N774" s="90"/>
      <c r="O774" s="90"/>
      <c r="P774" s="90"/>
      <c r="Q774" s="90"/>
      <c r="R774" s="90"/>
      <c r="S774" s="90"/>
      <c r="T774" s="90"/>
      <c r="U774" s="90"/>
      <c r="V774" s="90"/>
      <c r="W774" s="90"/>
      <c r="X774" s="90"/>
      <c r="Y774" s="90"/>
    </row>
    <row r="775" spans="1:25" ht="12.75" x14ac:dyDescent="0.25">
      <c r="A775" s="90"/>
      <c r="B775" s="90"/>
      <c r="C775" s="90"/>
      <c r="D775" s="90"/>
      <c r="E775" s="90"/>
      <c r="F775" s="90"/>
      <c r="G775" s="90"/>
      <c r="H775" s="90"/>
      <c r="I775" s="90"/>
      <c r="J775" s="90"/>
      <c r="K775" s="90"/>
      <c r="L775" s="90"/>
      <c r="M775" s="90"/>
      <c r="N775" s="90"/>
      <c r="O775" s="90"/>
      <c r="P775" s="90"/>
      <c r="Q775" s="90"/>
      <c r="R775" s="90"/>
      <c r="S775" s="90"/>
      <c r="T775" s="90"/>
      <c r="U775" s="90"/>
      <c r="V775" s="90"/>
      <c r="W775" s="90"/>
      <c r="X775" s="90"/>
      <c r="Y775" s="90"/>
    </row>
    <row r="776" spans="1:25" ht="12.75" x14ac:dyDescent="0.25">
      <c r="A776" s="90"/>
      <c r="B776" s="90"/>
      <c r="C776" s="90"/>
      <c r="D776" s="90"/>
      <c r="E776" s="90"/>
      <c r="F776" s="90"/>
      <c r="G776" s="90"/>
      <c r="H776" s="90"/>
      <c r="I776" s="90"/>
      <c r="J776" s="90"/>
      <c r="K776" s="90"/>
      <c r="L776" s="90"/>
      <c r="M776" s="90"/>
      <c r="N776" s="90"/>
      <c r="O776" s="90"/>
      <c r="P776" s="90"/>
      <c r="Q776" s="90"/>
      <c r="R776" s="90"/>
      <c r="S776" s="90"/>
      <c r="T776" s="90"/>
      <c r="U776" s="90"/>
      <c r="V776" s="90"/>
      <c r="W776" s="90"/>
      <c r="X776" s="90"/>
      <c r="Y776" s="90"/>
    </row>
    <row r="777" spans="1:25" ht="12.75" x14ac:dyDescent="0.25">
      <c r="A777" s="90"/>
      <c r="B777" s="90"/>
      <c r="C777" s="90"/>
      <c r="D777" s="90"/>
      <c r="E777" s="90"/>
      <c r="F777" s="90"/>
      <c r="G777" s="90"/>
      <c r="H777" s="90"/>
      <c r="I777" s="90"/>
      <c r="J777" s="90"/>
      <c r="K777" s="90"/>
      <c r="L777" s="90"/>
      <c r="M777" s="90"/>
      <c r="N777" s="90"/>
      <c r="O777" s="90"/>
      <c r="P777" s="90"/>
      <c r="Q777" s="90"/>
      <c r="R777" s="90"/>
      <c r="S777" s="90"/>
      <c r="T777" s="90"/>
      <c r="U777" s="90"/>
      <c r="V777" s="90"/>
      <c r="W777" s="90"/>
      <c r="X777" s="90"/>
      <c r="Y777" s="90"/>
    </row>
    <row r="778" spans="1:25" ht="12.75" x14ac:dyDescent="0.25">
      <c r="A778" s="90"/>
      <c r="B778" s="90"/>
      <c r="C778" s="90"/>
      <c r="D778" s="90"/>
      <c r="E778" s="90"/>
      <c r="F778" s="90"/>
      <c r="G778" s="90"/>
      <c r="H778" s="90"/>
      <c r="I778" s="90"/>
      <c r="J778" s="90"/>
      <c r="K778" s="90"/>
      <c r="L778" s="90"/>
      <c r="M778" s="90"/>
      <c r="N778" s="90"/>
      <c r="O778" s="90"/>
      <c r="P778" s="90"/>
      <c r="Q778" s="90"/>
      <c r="R778" s="90"/>
      <c r="S778" s="90"/>
      <c r="T778" s="90"/>
      <c r="U778" s="90"/>
      <c r="V778" s="90"/>
      <c r="W778" s="90"/>
      <c r="X778" s="90"/>
      <c r="Y778" s="90"/>
    </row>
    <row r="779" spans="1:25" ht="12.75" x14ac:dyDescent="0.25">
      <c r="A779" s="90"/>
      <c r="B779" s="90"/>
      <c r="C779" s="90"/>
      <c r="D779" s="90"/>
      <c r="E779" s="90"/>
      <c r="F779" s="90"/>
      <c r="G779" s="90"/>
      <c r="H779" s="90"/>
      <c r="I779" s="90"/>
      <c r="J779" s="90"/>
      <c r="K779" s="90"/>
      <c r="L779" s="90"/>
      <c r="M779" s="90"/>
      <c r="N779" s="90"/>
      <c r="O779" s="90"/>
      <c r="P779" s="90"/>
      <c r="Q779" s="90"/>
      <c r="R779" s="90"/>
      <c r="S779" s="90"/>
      <c r="T779" s="90"/>
      <c r="U779" s="90"/>
      <c r="V779" s="90"/>
      <c r="W779" s="90"/>
      <c r="X779" s="90"/>
      <c r="Y779" s="90"/>
    </row>
    <row r="780" spans="1:25" ht="12.75" x14ac:dyDescent="0.25">
      <c r="A780" s="90"/>
      <c r="B780" s="90"/>
      <c r="C780" s="90"/>
      <c r="D780" s="90"/>
      <c r="E780" s="90"/>
      <c r="F780" s="90"/>
      <c r="G780" s="90"/>
      <c r="H780" s="90"/>
      <c r="I780" s="90"/>
      <c r="J780" s="90"/>
      <c r="K780" s="90"/>
      <c r="L780" s="90"/>
      <c r="M780" s="90"/>
      <c r="N780" s="90"/>
      <c r="O780" s="90"/>
      <c r="P780" s="90"/>
      <c r="Q780" s="90"/>
      <c r="R780" s="90"/>
      <c r="S780" s="90"/>
      <c r="T780" s="90"/>
      <c r="U780" s="90"/>
      <c r="V780" s="90"/>
      <c r="W780" s="90"/>
      <c r="X780" s="90"/>
      <c r="Y780" s="90"/>
    </row>
    <row r="781" spans="1:25" ht="12.75" x14ac:dyDescent="0.25">
      <c r="A781" s="90"/>
      <c r="B781" s="90"/>
      <c r="C781" s="90"/>
      <c r="D781" s="90"/>
      <c r="E781" s="90"/>
      <c r="F781" s="90"/>
      <c r="G781" s="90"/>
      <c r="H781" s="90"/>
      <c r="I781" s="90"/>
      <c r="J781" s="90"/>
      <c r="K781" s="90"/>
      <c r="L781" s="90"/>
      <c r="M781" s="90"/>
      <c r="N781" s="90"/>
      <c r="O781" s="90"/>
      <c r="P781" s="90"/>
      <c r="Q781" s="90"/>
      <c r="R781" s="90"/>
      <c r="S781" s="90"/>
      <c r="T781" s="90"/>
      <c r="U781" s="90"/>
      <c r="V781" s="90"/>
      <c r="W781" s="90"/>
      <c r="X781" s="90"/>
      <c r="Y781" s="90"/>
    </row>
    <row r="782" spans="1:25" ht="12.75" x14ac:dyDescent="0.25">
      <c r="A782" s="90"/>
      <c r="B782" s="90"/>
      <c r="C782" s="90"/>
      <c r="D782" s="90"/>
      <c r="E782" s="90"/>
      <c r="F782" s="90"/>
      <c r="G782" s="90"/>
      <c r="H782" s="90"/>
      <c r="I782" s="90"/>
      <c r="J782" s="90"/>
      <c r="K782" s="90"/>
      <c r="L782" s="90"/>
      <c r="M782" s="90"/>
      <c r="N782" s="90"/>
      <c r="O782" s="90"/>
      <c r="P782" s="90"/>
      <c r="Q782" s="90"/>
      <c r="R782" s="90"/>
      <c r="S782" s="90"/>
      <c r="T782" s="90"/>
      <c r="U782" s="90"/>
      <c r="V782" s="90"/>
      <c r="W782" s="90"/>
      <c r="X782" s="90"/>
      <c r="Y782" s="90"/>
    </row>
    <row r="783" spans="1:25" ht="12.75" x14ac:dyDescent="0.25">
      <c r="A783" s="90"/>
      <c r="B783" s="90"/>
      <c r="C783" s="90"/>
      <c r="D783" s="90"/>
      <c r="E783" s="90"/>
      <c r="F783" s="90"/>
      <c r="G783" s="90"/>
      <c r="H783" s="90"/>
      <c r="I783" s="90"/>
      <c r="J783" s="90"/>
      <c r="K783" s="90"/>
      <c r="L783" s="90"/>
      <c r="M783" s="90"/>
      <c r="N783" s="90"/>
      <c r="O783" s="90"/>
      <c r="P783" s="90"/>
      <c r="Q783" s="90"/>
      <c r="R783" s="90"/>
      <c r="S783" s="90"/>
      <c r="T783" s="90"/>
      <c r="U783" s="90"/>
      <c r="V783" s="90"/>
      <c r="W783" s="90"/>
      <c r="X783" s="90"/>
      <c r="Y783" s="90"/>
    </row>
    <row r="784" spans="1:25" ht="12.75" x14ac:dyDescent="0.25">
      <c r="A784" s="90"/>
      <c r="B784" s="90"/>
      <c r="C784" s="90"/>
      <c r="D784" s="90"/>
      <c r="E784" s="90"/>
      <c r="F784" s="90"/>
      <c r="G784" s="90"/>
      <c r="H784" s="90"/>
      <c r="I784" s="90"/>
      <c r="J784" s="90"/>
      <c r="K784" s="90"/>
      <c r="L784" s="90"/>
      <c r="M784" s="90"/>
      <c r="N784" s="90"/>
      <c r="O784" s="90"/>
      <c r="P784" s="90"/>
      <c r="Q784" s="90"/>
      <c r="R784" s="90"/>
      <c r="S784" s="90"/>
      <c r="T784" s="90"/>
      <c r="U784" s="90"/>
      <c r="V784" s="90"/>
      <c r="W784" s="90"/>
      <c r="X784" s="90"/>
      <c r="Y784" s="90"/>
    </row>
    <row r="785" spans="1:25" ht="12.75" x14ac:dyDescent="0.25">
      <c r="A785" s="90"/>
      <c r="B785" s="90"/>
      <c r="C785" s="90"/>
      <c r="D785" s="90"/>
      <c r="E785" s="90"/>
      <c r="F785" s="90"/>
      <c r="G785" s="90"/>
      <c r="H785" s="90"/>
      <c r="I785" s="90"/>
      <c r="J785" s="90"/>
      <c r="K785" s="90"/>
      <c r="L785" s="90"/>
      <c r="M785" s="90"/>
      <c r="N785" s="90"/>
      <c r="O785" s="90"/>
      <c r="P785" s="90"/>
      <c r="Q785" s="90"/>
      <c r="R785" s="90"/>
      <c r="S785" s="90"/>
      <c r="T785" s="90"/>
      <c r="U785" s="90"/>
      <c r="V785" s="90"/>
      <c r="W785" s="90"/>
      <c r="X785" s="90"/>
      <c r="Y785" s="90"/>
    </row>
    <row r="786" spans="1:25" ht="12.75" x14ac:dyDescent="0.25">
      <c r="A786" s="90"/>
      <c r="B786" s="90"/>
      <c r="C786" s="90"/>
      <c r="D786" s="90"/>
      <c r="E786" s="90"/>
      <c r="F786" s="90"/>
      <c r="G786" s="90"/>
      <c r="H786" s="90"/>
      <c r="I786" s="90"/>
      <c r="J786" s="90"/>
      <c r="K786" s="90"/>
      <c r="L786" s="90"/>
      <c r="M786" s="90"/>
      <c r="N786" s="90"/>
      <c r="O786" s="90"/>
      <c r="P786" s="90"/>
      <c r="Q786" s="90"/>
      <c r="R786" s="90"/>
      <c r="S786" s="90"/>
      <c r="T786" s="90"/>
      <c r="U786" s="90"/>
      <c r="V786" s="90"/>
      <c r="W786" s="90"/>
      <c r="X786" s="90"/>
      <c r="Y786" s="90"/>
    </row>
    <row r="787" spans="1:25" ht="12.75" x14ac:dyDescent="0.25">
      <c r="A787" s="90"/>
      <c r="B787" s="90"/>
      <c r="C787" s="90"/>
      <c r="D787" s="90"/>
      <c r="E787" s="90"/>
      <c r="F787" s="90"/>
      <c r="G787" s="90"/>
      <c r="H787" s="90"/>
      <c r="I787" s="90"/>
      <c r="J787" s="90"/>
      <c r="K787" s="90"/>
      <c r="L787" s="90"/>
      <c r="M787" s="90"/>
      <c r="N787" s="90"/>
      <c r="O787" s="90"/>
      <c r="P787" s="90"/>
      <c r="Q787" s="90"/>
      <c r="R787" s="90"/>
      <c r="S787" s="90"/>
      <c r="T787" s="90"/>
      <c r="U787" s="90"/>
      <c r="V787" s="90"/>
      <c r="W787" s="90"/>
      <c r="X787" s="90"/>
      <c r="Y787" s="90"/>
    </row>
    <row r="788" spans="1:25" ht="12.75" x14ac:dyDescent="0.25">
      <c r="A788" s="90"/>
      <c r="B788" s="90"/>
      <c r="C788" s="90"/>
      <c r="D788" s="90"/>
      <c r="E788" s="90"/>
      <c r="F788" s="90"/>
      <c r="G788" s="90"/>
      <c r="H788" s="90"/>
      <c r="I788" s="90"/>
      <c r="J788" s="90"/>
      <c r="K788" s="90"/>
      <c r="L788" s="90"/>
      <c r="M788" s="90"/>
      <c r="N788" s="90"/>
      <c r="O788" s="90"/>
      <c r="P788" s="90"/>
      <c r="Q788" s="90"/>
      <c r="R788" s="90"/>
      <c r="S788" s="90"/>
      <c r="T788" s="90"/>
      <c r="U788" s="90"/>
      <c r="V788" s="90"/>
      <c r="W788" s="90"/>
      <c r="X788" s="90"/>
      <c r="Y788" s="90"/>
    </row>
    <row r="789" spans="1:25" ht="12.75" x14ac:dyDescent="0.25">
      <c r="A789" s="90"/>
      <c r="B789" s="90"/>
      <c r="C789" s="90"/>
      <c r="D789" s="90"/>
      <c r="E789" s="90"/>
      <c r="F789" s="90"/>
      <c r="G789" s="90"/>
      <c r="H789" s="90"/>
      <c r="I789" s="90"/>
      <c r="J789" s="90"/>
      <c r="K789" s="90"/>
      <c r="L789" s="90"/>
      <c r="M789" s="90"/>
      <c r="N789" s="90"/>
      <c r="O789" s="90"/>
      <c r="P789" s="90"/>
      <c r="Q789" s="90"/>
      <c r="R789" s="90"/>
      <c r="S789" s="90"/>
      <c r="T789" s="90"/>
      <c r="U789" s="90"/>
      <c r="V789" s="90"/>
      <c r="W789" s="90"/>
      <c r="X789" s="90"/>
      <c r="Y789" s="90"/>
    </row>
    <row r="790" spans="1:25" ht="12.75" x14ac:dyDescent="0.25">
      <c r="A790" s="90"/>
      <c r="B790" s="90"/>
      <c r="C790" s="90"/>
      <c r="D790" s="90"/>
      <c r="E790" s="90"/>
      <c r="F790" s="90"/>
      <c r="G790" s="90"/>
      <c r="H790" s="90"/>
      <c r="I790" s="90"/>
      <c r="J790" s="90"/>
      <c r="K790" s="90"/>
      <c r="L790" s="90"/>
      <c r="M790" s="90"/>
      <c r="N790" s="90"/>
      <c r="O790" s="90"/>
      <c r="P790" s="90"/>
      <c r="Q790" s="90"/>
      <c r="R790" s="90"/>
      <c r="S790" s="90"/>
      <c r="T790" s="90"/>
      <c r="U790" s="90"/>
      <c r="V790" s="90"/>
      <c r="W790" s="90"/>
      <c r="X790" s="90"/>
      <c r="Y790" s="90"/>
    </row>
    <row r="791" spans="1:25" ht="12.75" x14ac:dyDescent="0.25">
      <c r="A791" s="90"/>
      <c r="B791" s="90"/>
      <c r="C791" s="90"/>
      <c r="D791" s="90"/>
      <c r="E791" s="90"/>
      <c r="F791" s="90"/>
      <c r="G791" s="90"/>
      <c r="H791" s="90"/>
      <c r="I791" s="90"/>
      <c r="J791" s="90"/>
      <c r="K791" s="90"/>
      <c r="L791" s="90"/>
      <c r="M791" s="90"/>
      <c r="N791" s="90"/>
      <c r="O791" s="90"/>
      <c r="P791" s="90"/>
      <c r="Q791" s="90"/>
      <c r="R791" s="90"/>
      <c r="S791" s="90"/>
      <c r="T791" s="90"/>
      <c r="U791" s="90"/>
      <c r="V791" s="90"/>
      <c r="W791" s="90"/>
      <c r="X791" s="90"/>
      <c r="Y791" s="90"/>
    </row>
    <row r="792" spans="1:25" ht="12.75" x14ac:dyDescent="0.25">
      <c r="A792" s="90"/>
      <c r="B792" s="90"/>
      <c r="C792" s="90"/>
      <c r="D792" s="90"/>
      <c r="E792" s="90"/>
      <c r="F792" s="90"/>
      <c r="G792" s="90"/>
      <c r="H792" s="90"/>
      <c r="I792" s="90"/>
      <c r="J792" s="90"/>
      <c r="K792" s="90"/>
      <c r="L792" s="90"/>
      <c r="M792" s="90"/>
      <c r="N792" s="90"/>
      <c r="O792" s="90"/>
      <c r="P792" s="90"/>
      <c r="Q792" s="90"/>
      <c r="R792" s="90"/>
      <c r="S792" s="90"/>
      <c r="T792" s="90"/>
      <c r="U792" s="90"/>
      <c r="V792" s="90"/>
      <c r="W792" s="90"/>
      <c r="X792" s="90"/>
      <c r="Y792" s="90"/>
    </row>
    <row r="793" spans="1:25" ht="12.75" x14ac:dyDescent="0.25">
      <c r="A793" s="90"/>
      <c r="B793" s="90"/>
      <c r="C793" s="90"/>
      <c r="D793" s="90"/>
      <c r="E793" s="90"/>
      <c r="F793" s="90"/>
      <c r="G793" s="90"/>
      <c r="H793" s="90"/>
      <c r="I793" s="90"/>
      <c r="J793" s="90"/>
      <c r="K793" s="90"/>
      <c r="L793" s="90"/>
      <c r="M793" s="90"/>
      <c r="N793" s="90"/>
      <c r="O793" s="90"/>
      <c r="P793" s="90"/>
      <c r="Q793" s="90"/>
      <c r="R793" s="90"/>
      <c r="S793" s="90"/>
      <c r="T793" s="90"/>
      <c r="U793" s="90"/>
      <c r="V793" s="90"/>
      <c r="W793" s="90"/>
      <c r="X793" s="90"/>
      <c r="Y793" s="90"/>
    </row>
    <row r="794" spans="1:25" ht="12.75" x14ac:dyDescent="0.25">
      <c r="A794" s="90"/>
      <c r="B794" s="90"/>
      <c r="C794" s="90"/>
      <c r="D794" s="90"/>
      <c r="E794" s="90"/>
      <c r="F794" s="90"/>
      <c r="G794" s="90"/>
      <c r="H794" s="90"/>
      <c r="I794" s="90"/>
      <c r="J794" s="90"/>
      <c r="K794" s="90"/>
      <c r="L794" s="90"/>
      <c r="M794" s="90"/>
      <c r="N794" s="90"/>
      <c r="O794" s="90"/>
      <c r="P794" s="90"/>
      <c r="Q794" s="90"/>
      <c r="R794" s="90"/>
      <c r="S794" s="90"/>
      <c r="T794" s="90"/>
      <c r="U794" s="90"/>
      <c r="V794" s="90"/>
      <c r="W794" s="90"/>
      <c r="X794" s="90"/>
      <c r="Y794" s="90"/>
    </row>
    <row r="795" spans="1:25" ht="12.75" x14ac:dyDescent="0.25">
      <c r="A795" s="90"/>
      <c r="B795" s="90"/>
      <c r="C795" s="90"/>
      <c r="D795" s="90"/>
      <c r="E795" s="90"/>
      <c r="F795" s="90"/>
      <c r="G795" s="90"/>
      <c r="H795" s="90"/>
      <c r="I795" s="90"/>
      <c r="J795" s="90"/>
      <c r="K795" s="90"/>
      <c r="L795" s="90"/>
      <c r="M795" s="90"/>
      <c r="N795" s="90"/>
      <c r="O795" s="90"/>
      <c r="P795" s="90"/>
      <c r="Q795" s="90"/>
      <c r="R795" s="90"/>
      <c r="S795" s="90"/>
      <c r="T795" s="90"/>
      <c r="U795" s="90"/>
      <c r="V795" s="90"/>
      <c r="W795" s="90"/>
      <c r="X795" s="90"/>
      <c r="Y795" s="90"/>
    </row>
    <row r="796" spans="1:25" ht="12.75" x14ac:dyDescent="0.25">
      <c r="A796" s="90"/>
      <c r="B796" s="90"/>
      <c r="C796" s="90"/>
      <c r="D796" s="90"/>
      <c r="E796" s="90"/>
      <c r="F796" s="90"/>
      <c r="G796" s="90"/>
      <c r="H796" s="90"/>
      <c r="I796" s="90"/>
      <c r="J796" s="90"/>
      <c r="K796" s="90"/>
      <c r="L796" s="90"/>
      <c r="M796" s="90"/>
      <c r="N796" s="90"/>
      <c r="O796" s="90"/>
      <c r="P796" s="90"/>
      <c r="Q796" s="90"/>
      <c r="R796" s="90"/>
      <c r="S796" s="90"/>
      <c r="T796" s="90"/>
      <c r="U796" s="90"/>
      <c r="V796" s="90"/>
      <c r="W796" s="90"/>
      <c r="X796" s="90"/>
      <c r="Y796" s="90"/>
    </row>
    <row r="797" spans="1:25" ht="12.75" x14ac:dyDescent="0.25">
      <c r="A797" s="90"/>
      <c r="B797" s="90"/>
      <c r="C797" s="90"/>
      <c r="D797" s="90"/>
      <c r="E797" s="90"/>
      <c r="F797" s="90"/>
      <c r="G797" s="90"/>
      <c r="H797" s="90"/>
      <c r="I797" s="90"/>
      <c r="J797" s="90"/>
      <c r="K797" s="90"/>
      <c r="L797" s="90"/>
      <c r="M797" s="90"/>
      <c r="N797" s="90"/>
      <c r="O797" s="90"/>
      <c r="P797" s="90"/>
      <c r="Q797" s="90"/>
      <c r="R797" s="90"/>
      <c r="S797" s="90"/>
      <c r="T797" s="90"/>
      <c r="U797" s="90"/>
      <c r="V797" s="90"/>
      <c r="W797" s="90"/>
      <c r="X797" s="90"/>
      <c r="Y797" s="90"/>
    </row>
    <row r="798" spans="1:25" ht="12.75" x14ac:dyDescent="0.25">
      <c r="A798" s="90"/>
      <c r="B798" s="90"/>
      <c r="C798" s="90"/>
      <c r="D798" s="90"/>
      <c r="E798" s="90"/>
      <c r="F798" s="90"/>
      <c r="G798" s="90"/>
      <c r="H798" s="90"/>
      <c r="I798" s="90"/>
      <c r="J798" s="90"/>
      <c r="K798" s="90"/>
      <c r="L798" s="90"/>
      <c r="M798" s="90"/>
      <c r="N798" s="90"/>
      <c r="O798" s="90"/>
      <c r="P798" s="90"/>
      <c r="Q798" s="90"/>
      <c r="R798" s="90"/>
      <c r="S798" s="90"/>
      <c r="T798" s="90"/>
      <c r="U798" s="90"/>
      <c r="V798" s="90"/>
      <c r="W798" s="90"/>
      <c r="X798" s="90"/>
      <c r="Y798" s="90"/>
    </row>
    <row r="799" spans="1:25" ht="12.75" x14ac:dyDescent="0.25">
      <c r="A799" s="90"/>
      <c r="B799" s="90"/>
      <c r="C799" s="90"/>
      <c r="D799" s="90"/>
      <c r="E799" s="90"/>
      <c r="F799" s="90"/>
      <c r="G799" s="90"/>
      <c r="H799" s="90"/>
      <c r="I799" s="90"/>
      <c r="J799" s="90"/>
      <c r="K799" s="90"/>
      <c r="L799" s="90"/>
      <c r="M799" s="90"/>
      <c r="N799" s="90"/>
      <c r="O799" s="90"/>
      <c r="P799" s="90"/>
      <c r="Q799" s="90"/>
      <c r="R799" s="90"/>
      <c r="S799" s="90"/>
      <c r="T799" s="90"/>
      <c r="U799" s="90"/>
      <c r="V799" s="90"/>
      <c r="W799" s="90"/>
      <c r="X799" s="90"/>
      <c r="Y799" s="90"/>
    </row>
    <row r="800" spans="1:25" ht="12.75" x14ac:dyDescent="0.25">
      <c r="A800" s="90"/>
      <c r="B800" s="90"/>
      <c r="C800" s="90"/>
      <c r="D800" s="90"/>
      <c r="E800" s="90"/>
      <c r="F800" s="90"/>
      <c r="G800" s="90"/>
      <c r="H800" s="90"/>
      <c r="I800" s="90"/>
      <c r="J800" s="90"/>
      <c r="K800" s="90"/>
      <c r="L800" s="90"/>
      <c r="M800" s="90"/>
      <c r="N800" s="90"/>
      <c r="O800" s="90"/>
      <c r="P800" s="90"/>
      <c r="Q800" s="90"/>
      <c r="R800" s="90"/>
      <c r="S800" s="90"/>
      <c r="T800" s="90"/>
      <c r="U800" s="90"/>
      <c r="V800" s="90"/>
      <c r="W800" s="90"/>
      <c r="X800" s="90"/>
      <c r="Y800" s="90"/>
    </row>
    <row r="801" spans="1:25" ht="12.75" x14ac:dyDescent="0.25">
      <c r="A801" s="90"/>
      <c r="B801" s="90"/>
      <c r="C801" s="90"/>
      <c r="D801" s="90"/>
      <c r="E801" s="90"/>
      <c r="F801" s="90"/>
      <c r="G801" s="90"/>
      <c r="H801" s="90"/>
      <c r="I801" s="90"/>
      <c r="J801" s="90"/>
      <c r="K801" s="90"/>
      <c r="L801" s="90"/>
      <c r="M801" s="90"/>
      <c r="N801" s="90"/>
      <c r="O801" s="90"/>
      <c r="P801" s="90"/>
      <c r="Q801" s="90"/>
      <c r="R801" s="90"/>
      <c r="S801" s="90"/>
      <c r="T801" s="90"/>
      <c r="U801" s="90"/>
      <c r="V801" s="90"/>
      <c r="W801" s="90"/>
      <c r="X801" s="90"/>
      <c r="Y801" s="90"/>
    </row>
    <row r="802" spans="1:25" ht="12.75" x14ac:dyDescent="0.25">
      <c r="A802" s="90"/>
      <c r="B802" s="90"/>
      <c r="C802" s="90"/>
      <c r="D802" s="90"/>
      <c r="E802" s="90"/>
      <c r="F802" s="90"/>
      <c r="G802" s="90"/>
      <c r="H802" s="90"/>
      <c r="I802" s="90"/>
      <c r="J802" s="90"/>
      <c r="K802" s="90"/>
      <c r="L802" s="90"/>
      <c r="M802" s="90"/>
      <c r="N802" s="90"/>
      <c r="O802" s="90"/>
      <c r="P802" s="90"/>
      <c r="Q802" s="90"/>
      <c r="R802" s="90"/>
      <c r="S802" s="90"/>
      <c r="T802" s="90"/>
      <c r="U802" s="90"/>
      <c r="V802" s="90"/>
      <c r="W802" s="90"/>
      <c r="X802" s="90"/>
      <c r="Y802" s="90"/>
    </row>
    <row r="803" spans="1:25" ht="12.75" x14ac:dyDescent="0.25">
      <c r="A803" s="90"/>
      <c r="B803" s="90"/>
      <c r="C803" s="90"/>
      <c r="D803" s="90"/>
      <c r="E803" s="90"/>
      <c r="F803" s="90"/>
      <c r="G803" s="90"/>
      <c r="H803" s="90"/>
      <c r="I803" s="90"/>
      <c r="J803" s="90"/>
      <c r="K803" s="90"/>
      <c r="L803" s="90"/>
      <c r="M803" s="90"/>
      <c r="N803" s="90"/>
      <c r="O803" s="90"/>
      <c r="P803" s="90"/>
      <c r="Q803" s="90"/>
      <c r="R803" s="90"/>
      <c r="S803" s="90"/>
      <c r="T803" s="90"/>
      <c r="U803" s="90"/>
      <c r="V803" s="90"/>
      <c r="W803" s="90"/>
      <c r="X803" s="90"/>
      <c r="Y803" s="90"/>
    </row>
    <row r="804" spans="1:25" ht="12.75" x14ac:dyDescent="0.25">
      <c r="A804" s="90"/>
      <c r="B804" s="90"/>
      <c r="C804" s="90"/>
      <c r="D804" s="90"/>
      <c r="E804" s="90"/>
      <c r="F804" s="90"/>
      <c r="G804" s="90"/>
      <c r="H804" s="90"/>
      <c r="I804" s="90"/>
      <c r="J804" s="90"/>
      <c r="K804" s="90"/>
      <c r="L804" s="90"/>
      <c r="M804" s="90"/>
      <c r="N804" s="90"/>
      <c r="O804" s="90"/>
      <c r="P804" s="90"/>
      <c r="Q804" s="90"/>
      <c r="R804" s="90"/>
      <c r="S804" s="90"/>
      <c r="T804" s="90"/>
      <c r="U804" s="90"/>
      <c r="V804" s="90"/>
      <c r="W804" s="90"/>
      <c r="X804" s="90"/>
      <c r="Y804" s="90"/>
    </row>
    <row r="805" spans="1:25" ht="12.75" x14ac:dyDescent="0.25">
      <c r="A805" s="90"/>
      <c r="B805" s="90"/>
      <c r="C805" s="90"/>
      <c r="D805" s="90"/>
      <c r="E805" s="90"/>
      <c r="F805" s="90"/>
      <c r="G805" s="90"/>
      <c r="H805" s="90"/>
      <c r="I805" s="90"/>
      <c r="J805" s="90"/>
      <c r="K805" s="90"/>
      <c r="L805" s="90"/>
      <c r="M805" s="90"/>
      <c r="N805" s="90"/>
      <c r="O805" s="90"/>
      <c r="P805" s="90"/>
      <c r="Q805" s="90"/>
      <c r="R805" s="90"/>
      <c r="S805" s="90"/>
      <c r="T805" s="90"/>
      <c r="U805" s="90"/>
      <c r="V805" s="90"/>
      <c r="W805" s="90"/>
      <c r="X805" s="90"/>
      <c r="Y805" s="90"/>
    </row>
    <row r="806" spans="1:25" ht="12.75" x14ac:dyDescent="0.25">
      <c r="A806" s="90"/>
      <c r="B806" s="90"/>
      <c r="C806" s="90"/>
      <c r="D806" s="90"/>
      <c r="E806" s="90"/>
      <c r="F806" s="90"/>
      <c r="G806" s="90"/>
      <c r="H806" s="90"/>
      <c r="I806" s="90"/>
      <c r="J806" s="90"/>
      <c r="K806" s="90"/>
      <c r="L806" s="90"/>
      <c r="M806" s="90"/>
      <c r="N806" s="90"/>
      <c r="O806" s="90"/>
      <c r="P806" s="90"/>
      <c r="Q806" s="90"/>
      <c r="R806" s="90"/>
      <c r="S806" s="90"/>
      <c r="T806" s="90"/>
      <c r="U806" s="90"/>
      <c r="V806" s="90"/>
      <c r="W806" s="90"/>
      <c r="X806" s="90"/>
      <c r="Y806" s="90"/>
    </row>
    <row r="807" spans="1:25" ht="12.75" x14ac:dyDescent="0.25">
      <c r="A807" s="90"/>
      <c r="B807" s="90"/>
      <c r="C807" s="90"/>
      <c r="D807" s="90"/>
      <c r="E807" s="90"/>
      <c r="F807" s="90"/>
      <c r="G807" s="90"/>
      <c r="H807" s="90"/>
      <c r="I807" s="90"/>
      <c r="J807" s="90"/>
      <c r="K807" s="90"/>
      <c r="L807" s="90"/>
      <c r="M807" s="90"/>
      <c r="N807" s="90"/>
      <c r="O807" s="90"/>
      <c r="P807" s="90"/>
      <c r="Q807" s="90"/>
      <c r="R807" s="90"/>
      <c r="S807" s="90"/>
      <c r="T807" s="90"/>
      <c r="U807" s="90"/>
      <c r="V807" s="90"/>
      <c r="W807" s="90"/>
      <c r="X807" s="90"/>
      <c r="Y807" s="90"/>
    </row>
    <row r="808" spans="1:25" ht="12.75" x14ac:dyDescent="0.25">
      <c r="A808" s="90"/>
      <c r="B808" s="90"/>
      <c r="C808" s="90"/>
      <c r="D808" s="90"/>
      <c r="E808" s="90"/>
      <c r="F808" s="90"/>
      <c r="G808" s="90"/>
      <c r="H808" s="90"/>
      <c r="I808" s="90"/>
      <c r="J808" s="90"/>
      <c r="K808" s="90"/>
      <c r="L808" s="90"/>
      <c r="M808" s="90"/>
      <c r="N808" s="90"/>
      <c r="O808" s="90"/>
      <c r="P808" s="90"/>
      <c r="Q808" s="90"/>
      <c r="R808" s="90"/>
      <c r="S808" s="90"/>
      <c r="T808" s="90"/>
      <c r="U808" s="90"/>
      <c r="V808" s="90"/>
      <c r="W808" s="90"/>
      <c r="X808" s="90"/>
      <c r="Y808" s="90"/>
    </row>
    <row r="809" spans="1:25" ht="12.75" x14ac:dyDescent="0.25">
      <c r="A809" s="90"/>
      <c r="B809" s="90"/>
      <c r="C809" s="90"/>
      <c r="D809" s="90"/>
      <c r="E809" s="90"/>
      <c r="F809" s="90"/>
      <c r="G809" s="90"/>
      <c r="H809" s="90"/>
      <c r="I809" s="90"/>
      <c r="J809" s="90"/>
      <c r="K809" s="90"/>
      <c r="L809" s="90"/>
      <c r="M809" s="90"/>
      <c r="N809" s="90"/>
      <c r="O809" s="90"/>
      <c r="P809" s="90"/>
      <c r="Q809" s="90"/>
      <c r="R809" s="90"/>
      <c r="S809" s="90"/>
      <c r="T809" s="90"/>
      <c r="U809" s="90"/>
      <c r="V809" s="90"/>
      <c r="W809" s="90"/>
      <c r="X809" s="90"/>
      <c r="Y809" s="90"/>
    </row>
    <row r="810" spans="1:25" ht="12.75" x14ac:dyDescent="0.25">
      <c r="A810" s="90"/>
      <c r="B810" s="90"/>
      <c r="C810" s="90"/>
      <c r="D810" s="90"/>
      <c r="E810" s="90"/>
      <c r="F810" s="90"/>
      <c r="G810" s="90"/>
      <c r="H810" s="90"/>
      <c r="I810" s="90"/>
      <c r="J810" s="90"/>
      <c r="K810" s="90"/>
      <c r="L810" s="90"/>
      <c r="M810" s="90"/>
      <c r="N810" s="90"/>
      <c r="O810" s="90"/>
      <c r="P810" s="90"/>
      <c r="Q810" s="90"/>
      <c r="R810" s="90"/>
      <c r="S810" s="90"/>
      <c r="T810" s="90"/>
      <c r="U810" s="90"/>
      <c r="V810" s="90"/>
      <c r="W810" s="90"/>
      <c r="X810" s="90"/>
      <c r="Y810" s="90"/>
    </row>
    <row r="811" spans="1:25" ht="12.75" x14ac:dyDescent="0.25">
      <c r="A811" s="90"/>
      <c r="B811" s="90"/>
      <c r="C811" s="90"/>
      <c r="D811" s="90"/>
      <c r="E811" s="90"/>
      <c r="F811" s="90"/>
      <c r="G811" s="90"/>
      <c r="H811" s="90"/>
      <c r="I811" s="90"/>
      <c r="J811" s="90"/>
      <c r="K811" s="90"/>
      <c r="L811" s="90"/>
      <c r="M811" s="90"/>
      <c r="N811" s="90"/>
      <c r="O811" s="90"/>
      <c r="P811" s="90"/>
      <c r="Q811" s="90"/>
      <c r="R811" s="90"/>
      <c r="S811" s="90"/>
      <c r="T811" s="90"/>
      <c r="U811" s="90"/>
      <c r="V811" s="90"/>
      <c r="W811" s="90"/>
      <c r="X811" s="90"/>
      <c r="Y811" s="90"/>
    </row>
    <row r="812" spans="1:25" ht="12.75" x14ac:dyDescent="0.25">
      <c r="A812" s="90"/>
      <c r="B812" s="90"/>
      <c r="C812" s="90"/>
      <c r="D812" s="90"/>
      <c r="E812" s="90"/>
      <c r="F812" s="90"/>
      <c r="G812" s="90"/>
      <c r="H812" s="90"/>
      <c r="I812" s="90"/>
      <c r="J812" s="90"/>
      <c r="K812" s="90"/>
      <c r="L812" s="90"/>
      <c r="M812" s="90"/>
      <c r="N812" s="90"/>
      <c r="O812" s="90"/>
      <c r="P812" s="90"/>
      <c r="Q812" s="90"/>
      <c r="R812" s="90"/>
      <c r="S812" s="90"/>
      <c r="T812" s="90"/>
      <c r="U812" s="90"/>
      <c r="V812" s="90"/>
      <c r="W812" s="90"/>
      <c r="X812" s="90"/>
      <c r="Y812" s="90"/>
    </row>
    <row r="813" spans="1:25" ht="12.75" x14ac:dyDescent="0.25">
      <c r="A813" s="90"/>
      <c r="B813" s="90"/>
      <c r="C813" s="90"/>
      <c r="D813" s="90"/>
      <c r="E813" s="90"/>
      <c r="F813" s="90"/>
      <c r="G813" s="90"/>
      <c r="H813" s="90"/>
      <c r="I813" s="90"/>
      <c r="J813" s="90"/>
      <c r="K813" s="90"/>
      <c r="L813" s="90"/>
      <c r="M813" s="90"/>
      <c r="N813" s="90"/>
      <c r="O813" s="90"/>
      <c r="P813" s="90"/>
      <c r="Q813" s="90"/>
      <c r="R813" s="90"/>
      <c r="S813" s="90"/>
      <c r="T813" s="90"/>
      <c r="U813" s="90"/>
      <c r="V813" s="90"/>
      <c r="W813" s="90"/>
      <c r="X813" s="90"/>
      <c r="Y813" s="90"/>
    </row>
    <row r="814" spans="1:25" ht="12.75" x14ac:dyDescent="0.25">
      <c r="A814" s="90"/>
      <c r="B814" s="90"/>
      <c r="C814" s="90"/>
      <c r="D814" s="90"/>
      <c r="E814" s="90"/>
      <c r="F814" s="90"/>
      <c r="G814" s="90"/>
      <c r="H814" s="90"/>
      <c r="I814" s="90"/>
      <c r="J814" s="90"/>
      <c r="K814" s="90"/>
      <c r="L814" s="90"/>
      <c r="M814" s="90"/>
      <c r="N814" s="90"/>
      <c r="O814" s="90"/>
      <c r="P814" s="90"/>
      <c r="Q814" s="90"/>
      <c r="R814" s="90"/>
      <c r="S814" s="90"/>
      <c r="T814" s="90"/>
      <c r="U814" s="90"/>
      <c r="V814" s="90"/>
      <c r="W814" s="90"/>
      <c r="X814" s="90"/>
      <c r="Y814" s="90"/>
    </row>
    <row r="815" spans="1:25" ht="12.75" x14ac:dyDescent="0.25">
      <c r="A815" s="90"/>
      <c r="B815" s="90"/>
      <c r="C815" s="90"/>
      <c r="D815" s="90"/>
      <c r="E815" s="90"/>
      <c r="F815" s="90"/>
      <c r="G815" s="90"/>
      <c r="H815" s="90"/>
      <c r="I815" s="90"/>
      <c r="J815" s="90"/>
      <c r="K815" s="90"/>
      <c r="L815" s="90"/>
      <c r="M815" s="90"/>
      <c r="N815" s="90"/>
      <c r="O815" s="90"/>
      <c r="P815" s="90"/>
      <c r="Q815" s="90"/>
      <c r="R815" s="90"/>
      <c r="S815" s="90"/>
      <c r="T815" s="90"/>
      <c r="U815" s="90"/>
      <c r="V815" s="90"/>
      <c r="W815" s="90"/>
      <c r="X815" s="90"/>
      <c r="Y815" s="90"/>
    </row>
    <row r="816" spans="1:25" ht="12.75" x14ac:dyDescent="0.25">
      <c r="A816" s="90"/>
      <c r="B816" s="90"/>
      <c r="C816" s="90"/>
      <c r="D816" s="90"/>
      <c r="E816" s="90"/>
      <c r="F816" s="90"/>
      <c r="G816" s="90"/>
      <c r="H816" s="90"/>
      <c r="I816" s="90"/>
      <c r="J816" s="90"/>
      <c r="K816" s="90"/>
      <c r="L816" s="90"/>
      <c r="M816" s="90"/>
      <c r="N816" s="90"/>
      <c r="O816" s="90"/>
      <c r="P816" s="90"/>
      <c r="Q816" s="90"/>
      <c r="R816" s="90"/>
      <c r="S816" s="90"/>
      <c r="T816" s="90"/>
      <c r="U816" s="90"/>
      <c r="V816" s="90"/>
      <c r="W816" s="90"/>
      <c r="X816" s="90"/>
      <c r="Y816" s="90"/>
    </row>
    <row r="817" spans="1:25" ht="12.75" x14ac:dyDescent="0.25">
      <c r="A817" s="90"/>
      <c r="B817" s="90"/>
      <c r="C817" s="90"/>
      <c r="D817" s="90"/>
      <c r="E817" s="90"/>
      <c r="F817" s="90"/>
      <c r="G817" s="90"/>
      <c r="H817" s="90"/>
      <c r="I817" s="90"/>
      <c r="J817" s="90"/>
      <c r="K817" s="90"/>
      <c r="L817" s="90"/>
      <c r="M817" s="90"/>
      <c r="N817" s="90"/>
      <c r="O817" s="90"/>
      <c r="P817" s="90"/>
      <c r="Q817" s="90"/>
      <c r="R817" s="90"/>
      <c r="S817" s="90"/>
      <c r="T817" s="90"/>
      <c r="U817" s="90"/>
      <c r="V817" s="90"/>
      <c r="W817" s="90"/>
      <c r="X817" s="90"/>
      <c r="Y817" s="90"/>
    </row>
    <row r="818" spans="1:25" ht="12.75" x14ac:dyDescent="0.25">
      <c r="A818" s="90"/>
      <c r="B818" s="90"/>
      <c r="C818" s="90"/>
      <c r="D818" s="90"/>
      <c r="E818" s="90"/>
      <c r="F818" s="90"/>
      <c r="G818" s="90"/>
      <c r="H818" s="90"/>
      <c r="I818" s="90"/>
      <c r="J818" s="90"/>
      <c r="K818" s="90"/>
      <c r="L818" s="90"/>
      <c r="M818" s="90"/>
      <c r="N818" s="90"/>
      <c r="O818" s="90"/>
      <c r="P818" s="90"/>
      <c r="Q818" s="90"/>
      <c r="R818" s="90"/>
      <c r="S818" s="90"/>
      <c r="T818" s="90"/>
      <c r="U818" s="90"/>
      <c r="V818" s="90"/>
      <c r="W818" s="90"/>
      <c r="X818" s="90"/>
      <c r="Y818" s="90"/>
    </row>
    <row r="819" spans="1:25" ht="12.75" x14ac:dyDescent="0.25">
      <c r="A819" s="90"/>
      <c r="B819" s="90"/>
      <c r="C819" s="90"/>
      <c r="D819" s="90"/>
      <c r="E819" s="90"/>
      <c r="F819" s="90"/>
      <c r="G819" s="90"/>
      <c r="H819" s="90"/>
      <c r="I819" s="90"/>
      <c r="J819" s="90"/>
      <c r="K819" s="90"/>
      <c r="L819" s="90"/>
      <c r="M819" s="90"/>
      <c r="N819" s="90"/>
      <c r="O819" s="90"/>
      <c r="P819" s="90"/>
      <c r="Q819" s="90"/>
      <c r="R819" s="90"/>
      <c r="S819" s="90"/>
      <c r="T819" s="90"/>
      <c r="U819" s="90"/>
      <c r="V819" s="90"/>
      <c r="W819" s="90"/>
      <c r="X819" s="90"/>
      <c r="Y819" s="90"/>
    </row>
    <row r="820" spans="1:25" ht="12.75" x14ac:dyDescent="0.25">
      <c r="A820" s="90"/>
      <c r="B820" s="90"/>
      <c r="C820" s="90"/>
      <c r="D820" s="90"/>
      <c r="E820" s="90"/>
      <c r="F820" s="90"/>
      <c r="G820" s="90"/>
      <c r="H820" s="90"/>
      <c r="I820" s="90"/>
      <c r="J820" s="90"/>
      <c r="K820" s="90"/>
      <c r="L820" s="90"/>
      <c r="M820" s="90"/>
      <c r="N820" s="90"/>
      <c r="O820" s="90"/>
      <c r="P820" s="90"/>
      <c r="Q820" s="90"/>
      <c r="R820" s="90"/>
      <c r="S820" s="90"/>
      <c r="T820" s="90"/>
      <c r="U820" s="90"/>
      <c r="V820" s="90"/>
      <c r="W820" s="90"/>
      <c r="X820" s="90"/>
      <c r="Y820" s="90"/>
    </row>
    <row r="821" spans="1:25" ht="12.75" x14ac:dyDescent="0.25">
      <c r="A821" s="90"/>
      <c r="B821" s="90"/>
      <c r="C821" s="90"/>
      <c r="D821" s="90"/>
      <c r="E821" s="90"/>
      <c r="F821" s="90"/>
      <c r="G821" s="90"/>
      <c r="H821" s="90"/>
      <c r="I821" s="90"/>
      <c r="J821" s="90"/>
      <c r="K821" s="90"/>
      <c r="L821" s="90"/>
      <c r="M821" s="90"/>
      <c r="N821" s="90"/>
      <c r="O821" s="90"/>
      <c r="P821" s="90"/>
      <c r="Q821" s="90"/>
      <c r="R821" s="90"/>
      <c r="S821" s="90"/>
      <c r="T821" s="90"/>
      <c r="U821" s="90"/>
      <c r="V821" s="90"/>
      <c r="W821" s="90"/>
      <c r="X821" s="90"/>
      <c r="Y821" s="90"/>
    </row>
    <row r="822" spans="1:25" ht="12.75" x14ac:dyDescent="0.25">
      <c r="A822" s="90"/>
      <c r="B822" s="90"/>
      <c r="C822" s="90"/>
      <c r="D822" s="90"/>
      <c r="E822" s="90"/>
      <c r="F822" s="90"/>
      <c r="G822" s="90"/>
      <c r="H822" s="90"/>
      <c r="I822" s="90"/>
      <c r="J822" s="90"/>
      <c r="K822" s="90"/>
      <c r="L822" s="90"/>
      <c r="M822" s="90"/>
      <c r="N822" s="90"/>
      <c r="O822" s="90"/>
      <c r="P822" s="90"/>
      <c r="Q822" s="90"/>
      <c r="R822" s="90"/>
      <c r="S822" s="90"/>
      <c r="T822" s="90"/>
      <c r="U822" s="90"/>
      <c r="V822" s="90"/>
      <c r="W822" s="90"/>
      <c r="X822" s="90"/>
      <c r="Y822" s="90"/>
    </row>
    <row r="823" spans="1:25" ht="12.75" x14ac:dyDescent="0.25">
      <c r="A823" s="90"/>
      <c r="B823" s="90"/>
      <c r="C823" s="90"/>
      <c r="D823" s="90"/>
      <c r="E823" s="90"/>
      <c r="F823" s="90"/>
      <c r="G823" s="90"/>
      <c r="H823" s="90"/>
      <c r="I823" s="90"/>
      <c r="J823" s="90"/>
      <c r="K823" s="90"/>
      <c r="L823" s="90"/>
      <c r="M823" s="90"/>
      <c r="N823" s="90"/>
      <c r="O823" s="90"/>
      <c r="P823" s="90"/>
      <c r="Q823" s="90"/>
      <c r="R823" s="90"/>
      <c r="S823" s="90"/>
      <c r="T823" s="90"/>
      <c r="U823" s="90"/>
      <c r="V823" s="90"/>
      <c r="W823" s="90"/>
      <c r="X823" s="90"/>
      <c r="Y823" s="90"/>
    </row>
    <row r="824" spans="1:25" ht="12.75" x14ac:dyDescent="0.25">
      <c r="A824" s="90"/>
      <c r="B824" s="90"/>
      <c r="C824" s="90"/>
      <c r="D824" s="90"/>
      <c r="E824" s="90"/>
      <c r="F824" s="90"/>
      <c r="G824" s="90"/>
      <c r="H824" s="90"/>
      <c r="I824" s="90"/>
      <c r="J824" s="90"/>
      <c r="K824" s="90"/>
      <c r="L824" s="90"/>
      <c r="M824" s="90"/>
      <c r="N824" s="90"/>
      <c r="O824" s="90"/>
      <c r="P824" s="90"/>
      <c r="Q824" s="90"/>
      <c r="R824" s="90"/>
      <c r="S824" s="90"/>
      <c r="T824" s="90"/>
      <c r="U824" s="90"/>
      <c r="V824" s="90"/>
      <c r="W824" s="90"/>
      <c r="X824" s="90"/>
      <c r="Y824" s="90"/>
    </row>
    <row r="825" spans="1:25" ht="12.75" x14ac:dyDescent="0.25">
      <c r="A825" s="90"/>
      <c r="B825" s="90"/>
      <c r="C825" s="90"/>
      <c r="D825" s="90"/>
      <c r="E825" s="90"/>
      <c r="F825" s="90"/>
      <c r="G825" s="90"/>
      <c r="H825" s="90"/>
      <c r="I825" s="90"/>
      <c r="J825" s="90"/>
      <c r="K825" s="90"/>
      <c r="L825" s="90"/>
      <c r="M825" s="90"/>
      <c r="N825" s="90"/>
      <c r="O825" s="90"/>
      <c r="P825" s="90"/>
      <c r="Q825" s="90"/>
      <c r="R825" s="90"/>
      <c r="S825" s="90"/>
      <c r="T825" s="90"/>
      <c r="U825" s="90"/>
      <c r="V825" s="90"/>
      <c r="W825" s="90"/>
      <c r="X825" s="90"/>
      <c r="Y825" s="90"/>
    </row>
    <row r="826" spans="1:25" ht="12.75" x14ac:dyDescent="0.25">
      <c r="A826" s="90"/>
      <c r="B826" s="90"/>
      <c r="C826" s="90"/>
      <c r="D826" s="90"/>
      <c r="E826" s="90"/>
      <c r="F826" s="90"/>
      <c r="G826" s="90"/>
      <c r="H826" s="90"/>
      <c r="I826" s="90"/>
      <c r="J826" s="90"/>
      <c r="K826" s="90"/>
      <c r="L826" s="90"/>
      <c r="M826" s="90"/>
      <c r="N826" s="90"/>
      <c r="O826" s="90"/>
      <c r="P826" s="90"/>
      <c r="Q826" s="90"/>
      <c r="R826" s="90"/>
      <c r="S826" s="90"/>
      <c r="T826" s="90"/>
      <c r="U826" s="90"/>
      <c r="V826" s="90"/>
      <c r="W826" s="90"/>
      <c r="X826" s="90"/>
      <c r="Y826" s="90"/>
    </row>
    <row r="827" spans="1:25" ht="12.75" x14ac:dyDescent="0.25">
      <c r="A827" s="90"/>
      <c r="B827" s="90"/>
      <c r="C827" s="90"/>
      <c r="D827" s="90"/>
      <c r="E827" s="90"/>
      <c r="F827" s="90"/>
      <c r="G827" s="90"/>
      <c r="H827" s="90"/>
      <c r="I827" s="90"/>
      <c r="J827" s="90"/>
      <c r="K827" s="90"/>
      <c r="L827" s="90"/>
      <c r="M827" s="90"/>
      <c r="N827" s="90"/>
      <c r="O827" s="90"/>
      <c r="P827" s="90"/>
      <c r="Q827" s="90"/>
      <c r="R827" s="90"/>
      <c r="S827" s="90"/>
      <c r="T827" s="90"/>
      <c r="U827" s="90"/>
      <c r="V827" s="90"/>
      <c r="W827" s="90"/>
      <c r="X827" s="90"/>
      <c r="Y827" s="90"/>
    </row>
    <row r="828" spans="1:25" ht="12.75" x14ac:dyDescent="0.25">
      <c r="A828" s="90"/>
      <c r="B828" s="90"/>
      <c r="C828" s="90"/>
      <c r="D828" s="90"/>
      <c r="E828" s="90"/>
      <c r="F828" s="90"/>
      <c r="G828" s="90"/>
      <c r="H828" s="90"/>
      <c r="I828" s="90"/>
      <c r="J828" s="90"/>
      <c r="K828" s="90"/>
      <c r="L828" s="90"/>
      <c r="M828" s="90"/>
      <c r="N828" s="90"/>
      <c r="O828" s="90"/>
      <c r="P828" s="90"/>
      <c r="Q828" s="90"/>
      <c r="R828" s="90"/>
      <c r="S828" s="90"/>
      <c r="T828" s="90"/>
      <c r="U828" s="90"/>
      <c r="V828" s="90"/>
      <c r="W828" s="90"/>
      <c r="X828" s="90"/>
      <c r="Y828" s="90"/>
    </row>
    <row r="829" spans="1:25" ht="12.75" x14ac:dyDescent="0.25">
      <c r="A829" s="90"/>
      <c r="B829" s="90"/>
      <c r="C829" s="90"/>
      <c r="D829" s="90"/>
      <c r="E829" s="90"/>
      <c r="F829" s="90"/>
      <c r="G829" s="90"/>
      <c r="H829" s="90"/>
      <c r="I829" s="90"/>
      <c r="J829" s="90"/>
      <c r="K829" s="90"/>
      <c r="L829" s="90"/>
      <c r="M829" s="90"/>
      <c r="N829" s="90"/>
      <c r="O829" s="90"/>
      <c r="P829" s="90"/>
      <c r="Q829" s="90"/>
      <c r="R829" s="90"/>
      <c r="S829" s="90"/>
      <c r="T829" s="90"/>
      <c r="U829" s="90"/>
      <c r="V829" s="90"/>
      <c r="W829" s="90"/>
      <c r="X829" s="90"/>
      <c r="Y829" s="90"/>
    </row>
    <row r="830" spans="1:25" ht="12.75" x14ac:dyDescent="0.25">
      <c r="A830" s="90"/>
      <c r="B830" s="90"/>
      <c r="C830" s="90"/>
      <c r="D830" s="90"/>
      <c r="E830" s="90"/>
      <c r="F830" s="90"/>
      <c r="G830" s="90"/>
      <c r="H830" s="90"/>
      <c r="I830" s="90"/>
      <c r="J830" s="90"/>
      <c r="K830" s="90"/>
      <c r="L830" s="90"/>
      <c r="M830" s="90"/>
      <c r="N830" s="90"/>
      <c r="O830" s="90"/>
      <c r="P830" s="90"/>
      <c r="Q830" s="90"/>
      <c r="R830" s="90"/>
      <c r="S830" s="90"/>
      <c r="T830" s="90"/>
      <c r="U830" s="90"/>
      <c r="V830" s="90"/>
      <c r="W830" s="90"/>
      <c r="X830" s="90"/>
      <c r="Y830" s="90"/>
    </row>
    <row r="831" spans="1:25" ht="12.75" x14ac:dyDescent="0.25">
      <c r="A831" s="90"/>
      <c r="B831" s="90"/>
      <c r="C831" s="90"/>
      <c r="D831" s="90"/>
      <c r="E831" s="90"/>
      <c r="F831" s="90"/>
      <c r="G831" s="90"/>
      <c r="H831" s="90"/>
      <c r="I831" s="90"/>
      <c r="J831" s="90"/>
      <c r="K831" s="90"/>
      <c r="L831" s="90"/>
      <c r="M831" s="90"/>
      <c r="N831" s="90"/>
      <c r="O831" s="90"/>
      <c r="P831" s="90"/>
      <c r="Q831" s="90"/>
      <c r="R831" s="90"/>
      <c r="S831" s="90"/>
      <c r="T831" s="90"/>
      <c r="U831" s="90"/>
      <c r="V831" s="90"/>
      <c r="W831" s="90"/>
      <c r="X831" s="90"/>
      <c r="Y831" s="90"/>
    </row>
    <row r="832" spans="1:25" ht="12.75" x14ac:dyDescent="0.25">
      <c r="A832" s="90"/>
      <c r="B832" s="90"/>
      <c r="C832" s="90"/>
      <c r="D832" s="90"/>
      <c r="E832" s="90"/>
      <c r="F832" s="90"/>
      <c r="G832" s="90"/>
      <c r="H832" s="90"/>
      <c r="I832" s="90"/>
      <c r="J832" s="90"/>
      <c r="K832" s="90"/>
      <c r="L832" s="90"/>
      <c r="M832" s="90"/>
      <c r="N832" s="90"/>
      <c r="O832" s="90"/>
      <c r="P832" s="90"/>
      <c r="Q832" s="90"/>
      <c r="R832" s="90"/>
      <c r="S832" s="90"/>
      <c r="T832" s="90"/>
      <c r="U832" s="90"/>
      <c r="V832" s="90"/>
      <c r="W832" s="90"/>
      <c r="X832" s="90"/>
      <c r="Y832" s="90"/>
    </row>
    <row r="833" spans="1:25" ht="12.75" x14ac:dyDescent="0.25">
      <c r="A833" s="90"/>
      <c r="B833" s="90"/>
      <c r="C833" s="90"/>
      <c r="D833" s="90"/>
      <c r="E833" s="90"/>
      <c r="F833" s="90"/>
      <c r="G833" s="90"/>
      <c r="H833" s="90"/>
      <c r="I833" s="90"/>
      <c r="J833" s="90"/>
      <c r="K833" s="90"/>
      <c r="L833" s="90"/>
      <c r="M833" s="90"/>
      <c r="N833" s="90"/>
      <c r="O833" s="90"/>
      <c r="P833" s="90"/>
      <c r="Q833" s="90"/>
      <c r="R833" s="90"/>
      <c r="S833" s="90"/>
      <c r="T833" s="90"/>
      <c r="U833" s="90"/>
      <c r="V833" s="90"/>
      <c r="W833" s="90"/>
      <c r="X833" s="90"/>
      <c r="Y833" s="90"/>
    </row>
    <row r="834" spans="1:25" ht="12.75" x14ac:dyDescent="0.25">
      <c r="A834" s="90"/>
      <c r="B834" s="90"/>
      <c r="C834" s="90"/>
      <c r="D834" s="90"/>
      <c r="E834" s="90"/>
      <c r="F834" s="90"/>
      <c r="G834" s="90"/>
      <c r="H834" s="90"/>
      <c r="I834" s="90"/>
      <c r="J834" s="90"/>
      <c r="K834" s="90"/>
      <c r="L834" s="90"/>
      <c r="M834" s="90"/>
      <c r="N834" s="90"/>
      <c r="O834" s="90"/>
      <c r="P834" s="90"/>
      <c r="Q834" s="90"/>
      <c r="R834" s="90"/>
      <c r="S834" s="90"/>
      <c r="T834" s="90"/>
      <c r="U834" s="90"/>
      <c r="V834" s="90"/>
      <c r="W834" s="90"/>
      <c r="X834" s="90"/>
      <c r="Y834" s="90"/>
    </row>
    <row r="835" spans="1:25" ht="12.75" x14ac:dyDescent="0.25">
      <c r="A835" s="90"/>
      <c r="B835" s="90"/>
      <c r="C835" s="90"/>
      <c r="D835" s="90"/>
      <c r="E835" s="90"/>
      <c r="F835" s="90"/>
      <c r="G835" s="90"/>
      <c r="H835" s="90"/>
      <c r="I835" s="90"/>
      <c r="J835" s="90"/>
      <c r="K835" s="90"/>
      <c r="L835" s="90"/>
      <c r="M835" s="90"/>
      <c r="N835" s="90"/>
      <c r="O835" s="90"/>
      <c r="P835" s="90"/>
      <c r="Q835" s="90"/>
      <c r="R835" s="90"/>
      <c r="S835" s="90"/>
      <c r="T835" s="90"/>
      <c r="U835" s="90"/>
      <c r="V835" s="90"/>
      <c r="W835" s="90"/>
      <c r="X835" s="90"/>
      <c r="Y835" s="90"/>
    </row>
    <row r="836" spans="1:25" ht="12.75" x14ac:dyDescent="0.25">
      <c r="A836" s="90"/>
      <c r="B836" s="90"/>
      <c r="C836" s="90"/>
      <c r="D836" s="90"/>
      <c r="E836" s="90"/>
      <c r="F836" s="90"/>
      <c r="G836" s="90"/>
      <c r="H836" s="90"/>
      <c r="I836" s="90"/>
      <c r="J836" s="90"/>
      <c r="K836" s="90"/>
      <c r="L836" s="90"/>
      <c r="M836" s="90"/>
      <c r="N836" s="90"/>
      <c r="O836" s="90"/>
      <c r="P836" s="90"/>
      <c r="Q836" s="90"/>
      <c r="R836" s="90"/>
      <c r="S836" s="90"/>
      <c r="T836" s="90"/>
      <c r="U836" s="90"/>
      <c r="V836" s="90"/>
      <c r="W836" s="90"/>
      <c r="X836" s="90"/>
      <c r="Y836" s="90"/>
    </row>
    <row r="837" spans="1:25" ht="12.75" x14ac:dyDescent="0.25">
      <c r="A837" s="90"/>
      <c r="B837" s="90"/>
      <c r="C837" s="90"/>
      <c r="D837" s="90"/>
      <c r="E837" s="90"/>
      <c r="F837" s="90"/>
      <c r="G837" s="90"/>
      <c r="H837" s="90"/>
      <c r="I837" s="90"/>
      <c r="J837" s="90"/>
      <c r="K837" s="90"/>
      <c r="L837" s="90"/>
      <c r="M837" s="90"/>
      <c r="N837" s="90"/>
      <c r="O837" s="90"/>
      <c r="P837" s="90"/>
      <c r="Q837" s="90"/>
      <c r="R837" s="90"/>
      <c r="S837" s="90"/>
      <c r="T837" s="90"/>
      <c r="U837" s="90"/>
      <c r="V837" s="90"/>
      <c r="W837" s="90"/>
      <c r="X837" s="90"/>
      <c r="Y837" s="90"/>
    </row>
    <row r="838" spans="1:25" ht="12.75" x14ac:dyDescent="0.25">
      <c r="A838" s="90"/>
      <c r="B838" s="90"/>
      <c r="C838" s="90"/>
      <c r="D838" s="90"/>
      <c r="E838" s="90"/>
      <c r="F838" s="90"/>
      <c r="G838" s="90"/>
      <c r="H838" s="90"/>
      <c r="I838" s="90"/>
      <c r="J838" s="90"/>
      <c r="K838" s="90"/>
      <c r="L838" s="90"/>
      <c r="M838" s="90"/>
      <c r="N838" s="90"/>
      <c r="O838" s="90"/>
      <c r="P838" s="90"/>
      <c r="Q838" s="90"/>
      <c r="R838" s="90"/>
      <c r="S838" s="90"/>
      <c r="T838" s="90"/>
      <c r="U838" s="90"/>
      <c r="V838" s="90"/>
      <c r="W838" s="90"/>
      <c r="X838" s="90"/>
      <c r="Y838" s="90"/>
    </row>
    <row r="839" spans="1:25" ht="12.75" x14ac:dyDescent="0.25">
      <c r="A839" s="90"/>
      <c r="B839" s="90"/>
      <c r="C839" s="90"/>
      <c r="D839" s="90"/>
      <c r="E839" s="90"/>
      <c r="F839" s="90"/>
      <c r="G839" s="90"/>
      <c r="H839" s="90"/>
      <c r="I839" s="90"/>
      <c r="J839" s="90"/>
      <c r="K839" s="90"/>
      <c r="L839" s="90"/>
      <c r="M839" s="90"/>
      <c r="N839" s="90"/>
      <c r="O839" s="90"/>
      <c r="P839" s="90"/>
      <c r="Q839" s="90"/>
      <c r="R839" s="90"/>
      <c r="S839" s="90"/>
      <c r="T839" s="90"/>
      <c r="U839" s="90"/>
      <c r="V839" s="90"/>
      <c r="W839" s="90"/>
      <c r="X839" s="90"/>
      <c r="Y839" s="90"/>
    </row>
    <row r="840" spans="1:25" ht="12.75" x14ac:dyDescent="0.25">
      <c r="A840" s="90"/>
      <c r="B840" s="90"/>
      <c r="C840" s="90"/>
      <c r="D840" s="90"/>
      <c r="E840" s="90"/>
      <c r="F840" s="90"/>
      <c r="G840" s="90"/>
      <c r="H840" s="90"/>
      <c r="I840" s="90"/>
      <c r="J840" s="90"/>
      <c r="K840" s="90"/>
      <c r="L840" s="90"/>
      <c r="M840" s="90"/>
      <c r="N840" s="90"/>
      <c r="O840" s="90"/>
      <c r="P840" s="90"/>
      <c r="Q840" s="90"/>
      <c r="R840" s="90"/>
      <c r="S840" s="90"/>
      <c r="T840" s="90"/>
      <c r="U840" s="90"/>
      <c r="V840" s="90"/>
      <c r="W840" s="90"/>
      <c r="X840" s="90"/>
      <c r="Y840" s="90"/>
    </row>
    <row r="841" spans="1:25" ht="12.75" x14ac:dyDescent="0.25">
      <c r="A841" s="90"/>
      <c r="B841" s="90"/>
      <c r="C841" s="90"/>
      <c r="D841" s="90"/>
      <c r="E841" s="90"/>
      <c r="F841" s="90"/>
      <c r="G841" s="90"/>
      <c r="H841" s="90"/>
      <c r="I841" s="90"/>
      <c r="J841" s="90"/>
      <c r="K841" s="90"/>
      <c r="L841" s="90"/>
      <c r="M841" s="90"/>
      <c r="N841" s="90"/>
      <c r="O841" s="90"/>
      <c r="P841" s="90"/>
      <c r="Q841" s="90"/>
      <c r="R841" s="90"/>
      <c r="S841" s="90"/>
      <c r="T841" s="90"/>
      <c r="U841" s="90"/>
      <c r="V841" s="90"/>
      <c r="W841" s="90"/>
      <c r="X841" s="90"/>
      <c r="Y841" s="90"/>
    </row>
    <row r="842" spans="1:25" ht="12.75" x14ac:dyDescent="0.25">
      <c r="A842" s="90"/>
      <c r="B842" s="90"/>
      <c r="C842" s="90"/>
      <c r="D842" s="90"/>
      <c r="E842" s="90"/>
      <c r="F842" s="90"/>
      <c r="G842" s="90"/>
      <c r="H842" s="90"/>
      <c r="I842" s="90"/>
      <c r="J842" s="90"/>
      <c r="K842" s="90"/>
      <c r="L842" s="90"/>
      <c r="M842" s="90"/>
      <c r="N842" s="90"/>
      <c r="O842" s="90"/>
      <c r="P842" s="90"/>
      <c r="Q842" s="90"/>
      <c r="R842" s="90"/>
      <c r="S842" s="90"/>
      <c r="T842" s="90"/>
      <c r="U842" s="90"/>
      <c r="V842" s="90"/>
      <c r="W842" s="90"/>
      <c r="X842" s="90"/>
      <c r="Y842" s="90"/>
    </row>
    <row r="843" spans="1:25" ht="12.75" x14ac:dyDescent="0.25">
      <c r="A843" s="90"/>
      <c r="B843" s="90"/>
      <c r="C843" s="90"/>
      <c r="D843" s="90"/>
      <c r="E843" s="90"/>
      <c r="F843" s="90"/>
      <c r="G843" s="90"/>
      <c r="H843" s="90"/>
      <c r="I843" s="90"/>
      <c r="J843" s="90"/>
      <c r="K843" s="90"/>
      <c r="L843" s="90"/>
      <c r="M843" s="90"/>
      <c r="N843" s="90"/>
      <c r="O843" s="90"/>
      <c r="P843" s="90"/>
      <c r="Q843" s="90"/>
      <c r="R843" s="90"/>
      <c r="S843" s="90"/>
      <c r="T843" s="90"/>
      <c r="U843" s="90"/>
      <c r="V843" s="90"/>
      <c r="W843" s="90"/>
      <c r="X843" s="90"/>
      <c r="Y843" s="90"/>
    </row>
    <row r="844" spans="1:25" ht="12.75" x14ac:dyDescent="0.25">
      <c r="A844" s="90"/>
      <c r="B844" s="90"/>
      <c r="C844" s="90"/>
      <c r="D844" s="90"/>
      <c r="E844" s="90"/>
      <c r="F844" s="90"/>
      <c r="G844" s="90"/>
      <c r="H844" s="90"/>
      <c r="I844" s="90"/>
      <c r="J844" s="90"/>
      <c r="K844" s="90"/>
      <c r="L844" s="90"/>
      <c r="M844" s="90"/>
      <c r="N844" s="90"/>
      <c r="O844" s="90"/>
      <c r="P844" s="90"/>
      <c r="Q844" s="90"/>
      <c r="R844" s="90"/>
      <c r="S844" s="90"/>
      <c r="T844" s="90"/>
      <c r="U844" s="90"/>
      <c r="V844" s="90"/>
      <c r="W844" s="90"/>
      <c r="X844" s="90"/>
      <c r="Y844" s="90"/>
    </row>
    <row r="845" spans="1:25" ht="12.75" x14ac:dyDescent="0.25">
      <c r="A845" s="90"/>
      <c r="B845" s="90"/>
      <c r="C845" s="90"/>
      <c r="D845" s="90"/>
      <c r="E845" s="90"/>
      <c r="F845" s="90"/>
      <c r="G845" s="90"/>
      <c r="H845" s="90"/>
      <c r="I845" s="90"/>
      <c r="J845" s="90"/>
      <c r="K845" s="90"/>
      <c r="L845" s="90"/>
      <c r="M845" s="90"/>
      <c r="N845" s="90"/>
      <c r="O845" s="90"/>
      <c r="P845" s="90"/>
      <c r="Q845" s="90"/>
      <c r="R845" s="90"/>
      <c r="S845" s="90"/>
      <c r="T845" s="90"/>
      <c r="U845" s="90"/>
      <c r="V845" s="90"/>
      <c r="W845" s="90"/>
      <c r="X845" s="90"/>
      <c r="Y845" s="90"/>
    </row>
    <row r="846" spans="1:25" ht="12.75" x14ac:dyDescent="0.25">
      <c r="A846" s="90"/>
      <c r="B846" s="90"/>
      <c r="C846" s="90"/>
      <c r="D846" s="90"/>
      <c r="E846" s="90"/>
      <c r="F846" s="90"/>
      <c r="G846" s="90"/>
      <c r="H846" s="90"/>
      <c r="I846" s="90"/>
      <c r="J846" s="90"/>
      <c r="K846" s="90"/>
      <c r="L846" s="90"/>
      <c r="M846" s="90"/>
      <c r="N846" s="90"/>
      <c r="O846" s="90"/>
      <c r="P846" s="90"/>
      <c r="Q846" s="90"/>
      <c r="R846" s="90"/>
      <c r="S846" s="90"/>
      <c r="T846" s="90"/>
      <c r="U846" s="90"/>
      <c r="V846" s="90"/>
      <c r="W846" s="90"/>
      <c r="X846" s="90"/>
      <c r="Y846" s="90"/>
    </row>
    <row r="847" spans="1:25" ht="12.75" x14ac:dyDescent="0.25">
      <c r="A847" s="90"/>
      <c r="B847" s="90"/>
      <c r="C847" s="90"/>
      <c r="D847" s="90"/>
      <c r="E847" s="90"/>
      <c r="F847" s="90"/>
      <c r="G847" s="90"/>
      <c r="H847" s="90"/>
      <c r="I847" s="90"/>
      <c r="J847" s="90"/>
      <c r="K847" s="90"/>
      <c r="L847" s="90"/>
      <c r="M847" s="90"/>
      <c r="N847" s="90"/>
      <c r="O847" s="90"/>
      <c r="P847" s="90"/>
      <c r="Q847" s="90"/>
      <c r="R847" s="90"/>
      <c r="S847" s="90"/>
      <c r="T847" s="90"/>
      <c r="U847" s="90"/>
      <c r="V847" s="90"/>
      <c r="W847" s="90"/>
      <c r="X847" s="90"/>
      <c r="Y847" s="90"/>
    </row>
    <row r="848" spans="1:25" ht="12.75" x14ac:dyDescent="0.25">
      <c r="A848" s="90"/>
      <c r="B848" s="90"/>
      <c r="C848" s="90"/>
      <c r="D848" s="90"/>
      <c r="E848" s="90"/>
      <c r="F848" s="90"/>
      <c r="G848" s="90"/>
      <c r="H848" s="90"/>
      <c r="I848" s="90"/>
      <c r="J848" s="90"/>
      <c r="K848" s="90"/>
      <c r="L848" s="90"/>
      <c r="M848" s="90"/>
      <c r="N848" s="90"/>
      <c r="O848" s="90"/>
      <c r="P848" s="90"/>
      <c r="Q848" s="90"/>
      <c r="R848" s="90"/>
      <c r="S848" s="90"/>
      <c r="T848" s="90"/>
      <c r="U848" s="90"/>
      <c r="V848" s="90"/>
      <c r="W848" s="90"/>
      <c r="X848" s="90"/>
      <c r="Y848" s="90"/>
    </row>
  </sheetData>
  <mergeCells count="103">
    <mergeCell ref="C15:C17"/>
    <mergeCell ref="G15:G17"/>
    <mergeCell ref="B18:B28"/>
    <mergeCell ref="C18:C25"/>
    <mergeCell ref="G18:G25"/>
    <mergeCell ref="C26:C28"/>
    <mergeCell ref="G26:G28"/>
    <mergeCell ref="A2:A28"/>
    <mergeCell ref="B2:B17"/>
    <mergeCell ref="C2:C6"/>
    <mergeCell ref="G2:G6"/>
    <mergeCell ref="C7:C9"/>
    <mergeCell ref="G7:G9"/>
    <mergeCell ref="C10:C12"/>
    <mergeCell ref="G10:G12"/>
    <mergeCell ref="C13:C14"/>
    <mergeCell ref="G13:G14"/>
    <mergeCell ref="C41:C43"/>
    <mergeCell ref="G41:G43"/>
    <mergeCell ref="B44:B71"/>
    <mergeCell ref="C44:C49"/>
    <mergeCell ref="G44:G49"/>
    <mergeCell ref="C50:C52"/>
    <mergeCell ref="G50:G52"/>
    <mergeCell ref="C53:C56"/>
    <mergeCell ref="G53:G56"/>
    <mergeCell ref="C57:C63"/>
    <mergeCell ref="B29:B43"/>
    <mergeCell ref="C29:C31"/>
    <mergeCell ref="G29:G31"/>
    <mergeCell ref="C32:C34"/>
    <mergeCell ref="G32:G34"/>
    <mergeCell ref="C35:C37"/>
    <mergeCell ref="G35:G37"/>
    <mergeCell ref="C38:C40"/>
    <mergeCell ref="G38:G40"/>
    <mergeCell ref="G57:G63"/>
    <mergeCell ref="C64:C65"/>
    <mergeCell ref="G64:G65"/>
    <mergeCell ref="C66:C71"/>
    <mergeCell ref="G66:G71"/>
    <mergeCell ref="B72:B83"/>
    <mergeCell ref="C72:C76"/>
    <mergeCell ref="G72:G76"/>
    <mergeCell ref="C77:C80"/>
    <mergeCell ref="G77:G80"/>
    <mergeCell ref="A100:A118"/>
    <mergeCell ref="B100:B110"/>
    <mergeCell ref="C100:C103"/>
    <mergeCell ref="G100:G103"/>
    <mergeCell ref="C104:C107"/>
    <mergeCell ref="G104:G107"/>
    <mergeCell ref="C108:C110"/>
    <mergeCell ref="C81:C83"/>
    <mergeCell ref="G81:G83"/>
    <mergeCell ref="B84:B99"/>
    <mergeCell ref="C84:C85"/>
    <mergeCell ref="G84:G85"/>
    <mergeCell ref="C86:C91"/>
    <mergeCell ref="G86:G91"/>
    <mergeCell ref="C92:C95"/>
    <mergeCell ref="G92:G95"/>
    <mergeCell ref="C96:C97"/>
    <mergeCell ref="A29:A99"/>
    <mergeCell ref="G108:G110"/>
    <mergeCell ref="B111:B118"/>
    <mergeCell ref="C111:C113"/>
    <mergeCell ref="G111:G113"/>
    <mergeCell ref="C114:C118"/>
    <mergeCell ref="G114:G118"/>
    <mergeCell ref="G96:G97"/>
    <mergeCell ref="C98:C99"/>
    <mergeCell ref="G98:G99"/>
    <mergeCell ref="A126:A134"/>
    <mergeCell ref="B126:B134"/>
    <mergeCell ref="C126:C129"/>
    <mergeCell ref="G126:G129"/>
    <mergeCell ref="C130:C131"/>
    <mergeCell ref="G130:G131"/>
    <mergeCell ref="C132:C133"/>
    <mergeCell ref="G132:G133"/>
    <mergeCell ref="A119:A125"/>
    <mergeCell ref="B119:B125"/>
    <mergeCell ref="C119:C120"/>
    <mergeCell ref="G119:G120"/>
    <mergeCell ref="C121:C125"/>
    <mergeCell ref="G121:G125"/>
    <mergeCell ref="A141:A147"/>
    <mergeCell ref="B141:B147"/>
    <mergeCell ref="C141:C142"/>
    <mergeCell ref="G141:G142"/>
    <mergeCell ref="C143:C145"/>
    <mergeCell ref="G143:G145"/>
    <mergeCell ref="C146:C147"/>
    <mergeCell ref="G146:G147"/>
    <mergeCell ref="A135:A140"/>
    <mergeCell ref="B135:B140"/>
    <mergeCell ref="C135:C136"/>
    <mergeCell ref="G135:G136"/>
    <mergeCell ref="C137:C138"/>
    <mergeCell ref="G137:G138"/>
    <mergeCell ref="C139:C140"/>
    <mergeCell ref="G139:G140"/>
  </mergeCells>
  <pageMargins left="0.7" right="0.7" top="0.75" bottom="0.75" header="0.3" footer="0.3"/>
  <pageSetup paperSize="9" scale="81"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FokusPerkaraUtama</vt:lpstr>
      <vt:lpstr>TINDAKAN</vt:lpstr>
      <vt:lpstr>KPI</vt:lpstr>
      <vt:lpstr>P.PERUBAHAN</vt:lpstr>
      <vt:lpstr>Kerangka PPD</vt:lpstr>
      <vt:lpstr>KPI!Print_Titles</vt:lpstr>
      <vt:lpstr>TINDAKAN!Print_Titles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Mohd Fakhruddin Milatusamsi</dc:creator>
  <cp:lastModifiedBy>PNSB</cp:lastModifiedBy>
  <cp:lastPrinted>2021-11-08T15:58:54Z</cp:lastPrinted>
  <dcterms:created xsi:type="dcterms:W3CDTF">2021-11-08T13:38:13Z</dcterms:created>
  <dcterms:modified xsi:type="dcterms:W3CDTF">2022-11-01T09:21:46Z</dcterms:modified>
</cp:coreProperties>
</file>